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ivot Table 1" sheetId="3" r:id="rId6"/>
    <sheet state="hidden" name="Sheet3" sheetId="4" r:id="rId7"/>
  </sheets>
  <definedNames>
    <definedName hidden="1" localSheetId="0" name="_xlnm._FilterDatabase">Sheet1!$A$1:$M$4446</definedName>
    <definedName hidden="1" localSheetId="1" name="_xlnm._FilterDatabase">Sheet2!$A$1:$N$4446</definedName>
  </definedNames>
  <calcPr/>
  <pivotCaches>
    <pivotCache cacheId="0" r:id="rId8"/>
  </pivotCaches>
  <extLst>
    <ext uri="GoogleSheetsCustomDataVersion1">
      <go:sheetsCustomData xmlns:go="http://customooxmlschemas.google.com/" r:id="rId9" roundtripDataSignature="AMtx7mjrifwMRg5YuAZmJwSBFjfZLApzUA=="/>
    </ext>
  </extLst>
</workbook>
</file>

<file path=xl/sharedStrings.xml><?xml version="1.0" encoding="utf-8"?>
<sst xmlns="http://schemas.openxmlformats.org/spreadsheetml/2006/main" count="37" uniqueCount="20">
  <si>
    <t>Actual Outcome</t>
  </si>
  <si>
    <t>prob_0</t>
  </si>
  <si>
    <t>prob_1</t>
  </si>
  <si>
    <t>Decile</t>
  </si>
  <si>
    <t>S No</t>
  </si>
  <si>
    <t>Total</t>
  </si>
  <si>
    <t>Prob Threshold</t>
  </si>
  <si>
    <t>Good</t>
  </si>
  <si>
    <t>% Good</t>
  </si>
  <si>
    <t>Bad</t>
  </si>
  <si>
    <t>Cumm Good</t>
  </si>
  <si>
    <t>Cumm Bad</t>
  </si>
  <si>
    <t>% Cumm Good</t>
  </si>
  <si>
    <t>% Cumm Bad</t>
  </si>
  <si>
    <t>% Cumm Bad Avoided</t>
  </si>
  <si>
    <t>Profit (in INR)</t>
  </si>
  <si>
    <t>Grand Total</t>
  </si>
  <si>
    <t>Revenue from a successful buyer</t>
  </si>
  <si>
    <t>Cost of promotional sample kit</t>
  </si>
  <si>
    <t>Profit (in Mn INR)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</si>
</sst>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vertical="top"/>
    </xf>
    <xf borderId="0" fillId="0" fontId="2" numFmtId="10" xfId="0" applyAlignment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0" fillId="0" fontId="2" numFmtId="9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3" fontId="2" numFmtId="0" xfId="0" applyAlignment="1" applyFill="1" applyFont="1">
      <alignment horizontal="center"/>
    </xf>
    <xf borderId="0" fillId="3" fontId="2" numFmtId="10" xfId="0" applyAlignment="1" applyFont="1" applyNumberFormat="1">
      <alignment horizontal="center"/>
    </xf>
    <xf borderId="0" fillId="3" fontId="2" numFmtId="9" xfId="0" applyAlignment="1" applyFont="1" applyNumberFormat="1">
      <alignment horizontal="center"/>
    </xf>
    <xf borderId="0" fillId="3" fontId="2" numFmtId="164" xfId="0" applyAlignment="1" applyFont="1" applyNumberFormat="1">
      <alignment horizontal="center"/>
    </xf>
    <xf borderId="0" fillId="2" fontId="2" numFmtId="0" xfId="0" applyAlignment="1" applyFont="1">
      <alignment horizontal="center"/>
    </xf>
    <xf borderId="0" fillId="2" fontId="2" numFmtId="10" xfId="0" applyAlignment="1" applyFont="1" applyNumberFormat="1">
      <alignment horizontal="center"/>
    </xf>
    <xf borderId="0" fillId="2" fontId="2" numFmtId="9" xfId="0" applyAlignment="1" applyFont="1" applyNumberFormat="1">
      <alignment horizontal="center"/>
    </xf>
    <xf borderId="0" fillId="2" fontId="2" numFmtId="164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4" fontId="1" numFmtId="4" xfId="0" applyAlignment="1" applyFill="1" applyFont="1" applyNumberFormat="1">
      <alignment readingOrder="0"/>
    </xf>
    <xf borderId="0" fillId="5" fontId="1" numFmtId="4" xfId="0" applyAlignment="1" applyFill="1" applyFont="1" applyNumberFormat="1">
      <alignment readingOrder="0"/>
    </xf>
    <xf borderId="0" fillId="0" fontId="2" numFmtId="3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/>
    </xf>
    <xf borderId="0" fillId="3" fontId="2" numFmtId="3" xfId="0" applyAlignment="1" applyFont="1" applyNumberFormat="1">
      <alignment horizontal="center" readingOrder="0"/>
    </xf>
    <xf borderId="0" fillId="3" fontId="2" numFmtId="3" xfId="0" applyAlignment="1" applyFont="1" applyNumberFormat="1">
      <alignment horizontal="center"/>
    </xf>
    <xf borderId="0" fillId="6" fontId="2" numFmtId="0" xfId="0" applyAlignment="1" applyFill="1" applyFont="1">
      <alignment horizontal="center"/>
    </xf>
    <xf borderId="0" fillId="6" fontId="2" numFmtId="3" xfId="0" applyAlignment="1" applyFont="1" applyNumberFormat="1">
      <alignment horizontal="center" readingOrder="0"/>
    </xf>
    <xf borderId="0" fillId="6" fontId="2" numFmtId="10" xfId="0" applyAlignment="1" applyFont="1" applyNumberFormat="1">
      <alignment horizontal="center"/>
    </xf>
    <xf borderId="0" fillId="6" fontId="2" numFmtId="3" xfId="0" applyAlignment="1" applyFont="1" applyNumberFormat="1">
      <alignment horizontal="center"/>
    </xf>
    <xf borderId="0" fillId="6" fontId="2" numFmtId="9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1:N4446" sheet="Sheet2"/>
  </cacheSource>
  <cacheFields>
    <cacheField name="Actual Outcome" numFmtId="0">
      <sharedItems containsSemiMixedTypes="0" containsString="0" containsNumber="1" containsInteger="1">
        <n v="1.0"/>
        <n v="0.0"/>
      </sharedItems>
    </cacheField>
    <cacheField name="prob_0" numFmtId="10">
      <sharedItems containsSemiMixedTypes="0" containsString="0" containsNumber="1">
        <n v="0.006015704938019173"/>
        <n v="0.006953007838667369"/>
        <n v="0.008639611452840312"/>
        <n v="0.009645613839301515"/>
        <n v="0.02392243566409569"/>
        <n v="0.02636865556434809"/>
        <n v="0.03144482942899629"/>
        <n v="0.03173093374690206"/>
        <n v="0.04161225946206948"/>
        <n v="0.05064495775286437"/>
        <n v="0.05356711775032452"/>
        <n v="0.05367183906448614"/>
        <n v="0.05512355334896324"/>
        <n v="0.05570251414292382"/>
        <n v="0.05854025052023182"/>
        <n v="0.05857064888738284"/>
        <n v="0.06116610876792083"/>
        <n v="0.0635264027641641"/>
        <n v="0.06374691206754657"/>
        <n v="0.06620165334426864"/>
        <n v="0.0665797102536776"/>
        <n v="0.06765744198824286"/>
        <n v="0.07070272690056145"/>
        <n v="0.07084790551494924"/>
        <n v="0.07143410680461726"/>
        <n v="0.0724132910405978"/>
        <n v="0.07293833771292957"/>
        <n v="0.07430391468281261"/>
        <n v="0.07810702452640039"/>
        <n v="0.07817555075632787"/>
        <n v="0.08032507600900374"/>
        <n v="0.08281135820688568"/>
        <n v="0.08419259504122623"/>
        <n v="0.08524991543430427"/>
        <n v="0.085644695087154"/>
        <n v="0.0944868769223417"/>
        <n v="0.09513477002744453"/>
        <n v="0.0997598138598138"/>
        <n v="0.1013541991003615"/>
        <n v="0.1025738080230638"/>
        <n v="0.1076528067778961"/>
        <n v="0.1084483017428937"/>
        <n v="0.1093478788255722"/>
        <n v="0.1114042546900587"/>
        <n v="0.1137751041915857"/>
        <n v="0.1162694418684705"/>
        <n v="0.1201924855107707"/>
        <n v="0.12356665581269"/>
        <n v="0.1244355312352088"/>
        <n v="0.1261838575883883"/>
        <n v="0.1275289305132844"/>
        <n v="0.128977647241034"/>
        <n v="0.1293294971242807"/>
        <n v="0.1319270474312759"/>
        <n v="0.1370733094374664"/>
        <n v="0.141033133546882"/>
        <n v="0.1441360539714471"/>
        <n v="0.1443680615588749"/>
        <n v="0.1445914424415857"/>
        <n v="0.1495369942646784"/>
        <n v="0.158017433130858"/>
        <n v="0.158272439898269"/>
        <n v="0.1583211854626395"/>
        <n v="0.1598144586313761"/>
        <n v="0.1624112021757474"/>
        <n v="0.1624356420022832"/>
        <n v="0.1639845462446982"/>
        <n v="0.1641084823436083"/>
        <n v="0.1653477915372353"/>
        <n v="0.1681692133877408"/>
        <n v="0.168967850650767"/>
        <n v="0.1707671938887727"/>
        <n v="0.1711324152091362"/>
        <n v="0.171510227677875"/>
        <n v="0.1737123490013388"/>
        <n v="0.1738730224704331"/>
        <n v="0.1792423497201179"/>
        <n v="0.1798875798478377"/>
        <n v="0.1810181540982129"/>
        <n v="0.1811938968369383"/>
        <n v="0.1816543304133412"/>
        <n v="0.1821281516754261"/>
        <n v="0.1834012504235188"/>
        <n v="0.1844816328810348"/>
        <n v="0.1845713730641713"/>
        <n v="0.1850579112104167"/>
        <n v="0.185651104276448"/>
        <n v="0.1858358371983116"/>
        <n v="0.1862469195651711"/>
        <n v="0.1877756199833411"/>
        <n v="0.1885529982206277"/>
        <n v="0.1885894079404118"/>
        <n v="0.1917596902625789"/>
        <n v="0.1926254192901261"/>
        <n v="0.1930810859427818"/>
        <n v="0.1945787655188198"/>
        <n v="0.1951272299918537"/>
        <n v="0.1968569899886606"/>
        <n v="0.1970371160047268"/>
        <n v="0.1976515217843962"/>
        <n v="0.1998756670504215"/>
        <n v="0.2006828089506599"/>
        <n v="0.2010705243274616"/>
        <n v="0.2041169761282616"/>
        <n v="0.2052407505981133"/>
        <n v="0.2071333816001126"/>
        <n v="0.2093486204992728"/>
        <n v="0.2126156696028231"/>
        <n v="0.2144072430094377"/>
        <n v="0.2151304881795253"/>
        <n v="0.2163657009694262"/>
        <n v="0.2174617783651828"/>
        <n v="0.2176630249809848"/>
        <n v="0.2178903265446736"/>
        <n v="0.2194527998467467"/>
        <n v="0.2198972070862674"/>
        <n v="0.2202475043931865"/>
        <n v="0.2217675833443813"/>
        <n v="0.2220193515275295"/>
        <n v="0.2237868298510146"/>
        <n v="0.2250954658560164"/>
        <n v="0.2258290876013631"/>
        <n v="0.2261849646187751"/>
        <n v="0.2262796574870963"/>
        <n v="0.2285052174472049"/>
        <n v="0.2311491433605127"/>
        <n v="0.2317730363515563"/>
        <n v="0.2317940216146517"/>
        <n v="0.2321831930504232"/>
        <n v="0.2326135721027005"/>
        <n v="0.2339423515352905"/>
        <n v="0.234164467145644"/>
        <n v="0.2351188514607473"/>
        <n v="0.2383704259425227"/>
        <n v="0.2412655708266672"/>
        <n v="0.2422019587443345"/>
        <n v="0.2452935022167482"/>
        <n v="0.245323637293075"/>
        <n v="0.2454018356735832"/>
        <n v="0.2457026426087527"/>
        <n v="0.2460429835699118"/>
        <n v="0.2492724200744945"/>
        <n v="0.2492795294986918"/>
        <n v="0.2514473081028702"/>
        <n v="0.2530798267850479"/>
        <n v="0.2533753268547723"/>
        <n v="0.2544192819471153"/>
        <n v="0.2547041142181955"/>
        <n v="0.2557376368705165"/>
        <n v="0.2558624618937476"/>
        <n v="0.2574456757144625"/>
        <n v="0.2591437877759232"/>
        <n v="0.2595547366360256"/>
        <n v="0.2613133427309328"/>
        <n v="0.263030361950214"/>
        <n v="0.2647225666657349"/>
        <n v="0.2651973194793786"/>
        <n v="0.2652353554749868"/>
        <n v="0.2658349175209955"/>
        <n v="0.2663200481190146"/>
        <n v="0.2671022888750476"/>
        <n v="0.2674147475984495"/>
        <n v="0.2696887425757071"/>
        <n v="0.2699359977241775"/>
        <n v="0.2716058518979448"/>
        <n v="0.2716608633761979"/>
        <n v="0.2723605841562994"/>
        <n v="0.2723670740286612"/>
        <n v="0.2725247920804218"/>
        <n v="0.2730922691690898"/>
        <n v="0.2735025736519737"/>
        <n v="0.2746878275000314"/>
        <n v="0.2771318787897797"/>
        <n v="0.2772030551010082"/>
        <n v="0.2773867078561709"/>
        <n v="0.2783811864290063"/>
        <n v="0.2796638942281694"/>
        <n v="0.280027806811794"/>
        <n v="0.2805419282758992"/>
        <n v="0.2805853935509895"/>
        <n v="0.2819860371651887"/>
        <n v="0.2825477650350232"/>
        <n v="0.2826305919793389"/>
        <n v="0.285638361043565"/>
        <n v="0.2858092842953825"/>
        <n v="0.2863168062293961"/>
        <n v="0.2883257545278628"/>
        <n v="0.2889597900134627"/>
        <n v="0.2892160181337794"/>
        <n v="0.2898960387113596"/>
        <n v="0.2924674362205151"/>
        <n v="0.2925666872658274"/>
        <n v="0.2937896562902382"/>
        <n v="0.2941298227841462"/>
        <n v="0.2947085669919128"/>
        <n v="0.2972545877227826"/>
        <n v="0.2974463840772904"/>
        <n v="0.2975757816824581"/>
        <n v="0.2993077603593959"/>
        <n v="0.3020060273662394"/>
        <n v="0.3047535279648097"/>
        <n v="0.3073124247800578"/>
        <n v="0.3075889511346134"/>
        <n v="0.3079876921298866"/>
        <n v="0.3088060045266856"/>
        <n v="0.3095259550981414"/>
        <n v="0.3099696827874864"/>
        <n v="0.3130182562602197"/>
        <n v="0.3136738365375021"/>
        <n v="0.3138758610433503"/>
        <n v="0.3155065093292618"/>
        <n v="0.3158216785205451"/>
        <n v="0.3184772991242839"/>
        <n v="0.3193971432489835"/>
        <n v="0.3201140711637502"/>
        <n v="0.3210226117732441"/>
        <n v="0.3213930813571843"/>
        <n v="0.322409487191748"/>
        <n v="0.3246412537775415"/>
        <n v="0.3251801783526056"/>
        <n v="0.3254736037483917"/>
        <n v="0.3265970262360135"/>
        <n v="0.3269210383208011"/>
        <n v="0.3275112109981307"/>
        <n v="0.3303364061534638"/>
        <n v="0.3306481725656841"/>
        <n v="0.330771753119672"/>
        <n v="0.330955349315966"/>
        <n v="0.3319880116711506"/>
        <n v="0.332786510475632"/>
        <n v="0.3331571101146567"/>
        <n v="0.3335909974393019"/>
        <n v="0.3338891508041002"/>
        <n v="0.334477455008373"/>
        <n v="0.3349988570461967"/>
        <n v="0.3351117667929899"/>
        <n v="0.3354957815015474"/>
        <n v="0.3359726671182579"/>
        <n v="0.3375769729982089"/>
        <n v="0.3407161599098197"/>
        <n v="0.3408245751856394"/>
        <n v="0.3421963237700621"/>
        <n v="0.3427644959902835"/>
        <n v="0.3431024331317104"/>
        <n v="0.3436625759699043"/>
        <n v="0.3437144165026267"/>
        <n v="0.3451780510655463"/>
        <n v="0.3457079907384624"/>
        <n v="0.3457432670667603"/>
        <n v="0.3468190449179333"/>
        <n v="0.3478344061590487"/>
        <n v="0.3489385184945449"/>
        <n v="0.3515610288790749"/>
        <n v="0.3518821427605732"/>
        <n v="0.3547866689523878"/>
        <n v="0.3549384945724778"/>
        <n v="0.3556190096632417"/>
        <n v="0.3556834329548658"/>
        <n v="0.3559759985919951"/>
        <n v="0.3560215419967415"/>
        <n v="0.3567537920055983"/>
        <n v="0.3568631423279524"/>
        <n v="0.3572013757409316"/>
        <n v="0.3577491711093708"/>
        <n v="0.3582147282252318"/>
        <n v="0.3583419567104836"/>
        <n v="0.3584317837839061"/>
        <n v="0.3584413147314121"/>
        <n v="0.3590209267321464"/>
        <n v="0.3590678012817401"/>
        <n v="0.3598150073036857"/>
        <n v="0.3610874652759354"/>
        <n v="0.362340119666256"/>
        <n v="0.3628352631290284"/>
        <n v="0.3638522442076502"/>
        <n v="0.3642270539056182"/>
        <n v="0.3649727571069612"/>
        <n v="0.3659532332582298"/>
        <n v="0.3660619731264858"/>
        <n v="0.3660630098760465"/>
        <n v="0.3664990530987764"/>
        <n v="0.3684941559407129"/>
        <n v="0.3701402129889209"/>
        <n v="0.3701532302345698"/>
        <n v="0.3706838471645877"/>
        <n v="0.3714134740324581"/>
        <n v="0.3730581508704723"/>
        <n v="0.3732824098347907"/>
        <n v="0.3733452132418928"/>
        <n v="0.3737068986823118"/>
        <n v="0.3738311930803693"/>
        <n v="0.3757032479569672"/>
        <n v="0.3763243159160169"/>
        <n v="0.3767362646393215"/>
        <n v="0.3771039837416813"/>
        <n v="0.3775527264600755"/>
        <n v="0.3783908171435924"/>
        <n v="0.3784282636489418"/>
        <n v="0.3790298994201833"/>
        <n v="0.3809901708066786"/>
        <n v="0.3816456092345246"/>
        <n v="0.3826946513359609"/>
        <n v="0.3832799435282714"/>
        <n v="0.3833317228091246"/>
        <n v="0.3833733501413252"/>
        <n v="0.3838412848988199"/>
        <n v="0.3844236955163305"/>
        <n v="0.3847779516044254"/>
        <n v="0.3852373647629551"/>
        <n v="0.3874196180186196"/>
        <n v="0.3876553387986469"/>
        <n v="0.3883617795525559"/>
        <n v="0.3887940453344905"/>
        <n v="0.389025715038656"/>
        <n v="0.3893554829115721"/>
        <n v="0.3897622558246482"/>
        <n v="0.3900692932480434"/>
        <n v="0.390693270893045"/>
        <n v="0.3910965380792254"/>
        <n v="0.3916070811821016"/>
        <n v="0.3929348405320204"/>
        <n v="0.393301482294468"/>
        <n v="0.3933531906158863"/>
        <n v="0.3933708547255715"/>
        <n v="0.3940302686337965"/>
        <n v="0.3947512597473664"/>
        <n v="0.394842801988131"/>
        <n v="0.3951914669123358"/>
        <n v="0.3952393142597656"/>
        <n v="0.3954057568153264"/>
        <n v="0.3954821056538189"/>
        <n v="0.3955630725023666"/>
        <n v="0.3956430930912191"/>
        <n v="0.3965223891460605"/>
        <n v="0.3965249223646163"/>
        <n v="0.3977254883881083"/>
        <n v="0.3988432737604207"/>
        <n v="0.3989727991825252"/>
        <n v="0.3995457856035223"/>
        <n v="0.3998919544032152"/>
        <n v="0.3999552777941389"/>
        <n v="0.4005405752090803"/>
        <n v="0.4014479943786037"/>
        <n v="0.4018352304082865"/>
        <n v="0.4020498071320645"/>
        <n v="0.4028058067907571"/>
        <n v="0.4044420682332587"/>
        <n v="0.4050073713825264"/>
        <n v="0.4052260889724335"/>
        <n v="0.4055354972589127"/>
        <n v="0.4057893157697878"/>
        <n v="0.4059267366733971"/>
        <n v="0.4061600336783353"/>
        <n v="0.4062113052091826"/>
        <n v="0.4062131960545119"/>
        <n v="0.4069400107149231"/>
        <n v="0.4074552645191831"/>
        <n v="0.407672151101192"/>
        <n v="0.4082299490452437"/>
        <n v="0.409206801591519"/>
        <n v="0.4094402840440658"/>
        <n v="0.4095638981069227"/>
        <n v="0.4101877286060084"/>
        <n v="0.4105764442403015"/>
        <n v="0.4108068712767425"/>
        <n v="0.4110379995341353"/>
        <n v="0.4112618577547816"/>
        <n v="0.4118639616531442"/>
        <n v="0.4119048559677833"/>
        <n v="0.4119370516318375"/>
        <n v="0.4127002291437517"/>
        <n v="0.4139368890697009"/>
        <n v="0.4142705218629164"/>
        <n v="0.415907016587322"/>
        <n v="0.4161095525726611"/>
        <n v="0.416587324389178"/>
        <n v="0.4171144663997838"/>
        <n v="0.4180229178528824"/>
        <n v="0.4180485829259533"/>
        <n v="0.4183622909775662"/>
        <n v="0.4186370454555988"/>
        <n v="0.4189422802428504"/>
        <n v="0.419879688992964"/>
        <n v="0.4207291970195401"/>
        <n v="0.4213965256030817"/>
        <n v="0.4219555747595352"/>
        <n v="0.4223442874312109"/>
        <n v="0.4236540172551043"/>
        <n v="0.4238674512389596"/>
        <n v="0.4244821239696617"/>
        <n v="0.4245151405513446"/>
        <n v="0.4245396652019165"/>
        <n v="0.4249252623521614"/>
        <n v="0.4250604179874871"/>
        <n v="0.4257509716771666"/>
        <n v="0.4261602974029729"/>
        <n v="0.4262693476818904"/>
        <n v="0.4272031895275179"/>
        <n v="0.4281315627541395"/>
        <n v="0.429393294344065"/>
        <n v="0.4294713876024472"/>
        <n v="0.4302492152135934"/>
        <n v="0.430471900585241"/>
        <n v="0.4307825036202667"/>
        <n v="0.4324814215267105"/>
        <n v="0.433315135295721"/>
        <n v="0.433317509376852"/>
        <n v="0.4336469065564016"/>
        <n v="0.4338606852113659"/>
        <n v="0.4342430827833123"/>
        <n v="0.4352716882141007"/>
        <n v="0.4357045626625725"/>
        <n v="0.4358776708620882"/>
        <n v="0.4362837825815004"/>
        <n v="0.4364898012538008"/>
        <n v="0.4373919593697169"/>
        <n v="0.4379951131169781"/>
        <n v="0.4380255987635387"/>
        <n v="0.4381586886846618"/>
        <n v="0.4382945050815608"/>
        <n v="0.4386168704077109"/>
        <n v="0.4396058636207005"/>
        <n v="0.4418026031681076"/>
        <n v="0.4418281463095149"/>
        <n v="0.4422938992686363"/>
        <n v="0.4427420363321662"/>
        <n v="0.4440169659567721"/>
        <n v="0.4443263204504961"/>
        <n v="0.4446128157873707"/>
        <n v="0.4448503144960517"/>
        <n v="0.4456169541656394"/>
        <n v="0.4459406139736143"/>
        <n v="0.4468474050872969"/>
        <n v="0.4479258428540533"/>
        <n v="0.4488711864155261"/>
        <n v="0.4489870616656187"/>
        <n v="0.4496472769585087"/>
        <n v="0.449651725102344"/>
        <n v="0.4498920970462238"/>
        <n v="0.4509960979093771"/>
        <n v="0.4512842599470052"/>
        <n v="0.4516356965382238"/>
        <n v="0.4528131231358029"/>
        <n v="0.4539782135983575"/>
        <n v="0.4544151215672926"/>
        <n v="0.4546732433811463"/>
        <n v="0.4554551748996574"/>
        <n v="0.4559810994876941"/>
        <n v="0.4567925357708582"/>
        <n v="0.4570572822863828"/>
        <n v="0.4575167151355385"/>
        <n v="0.4575932702187524"/>
        <n v="0.4579985968877706"/>
        <n v="0.4580095619730686"/>
        <n v="0.4584992080873207"/>
        <n v="0.458540011179999"/>
        <n v="0.4587444778682647"/>
        <n v="0.4591846136242356"/>
        <n v="0.4591906924258621"/>
        <n v="0.4596558996136302"/>
        <n v="0.4601829201953646"/>
        <n v="0.4602741997501206"/>
        <n v="0.460733538467166"/>
        <n v="0.4609068845437699"/>
        <n v="0.4609222569488588"/>
        <n v="0.4621797309549567"/>
        <n v="0.4634059970754072"/>
        <n v="0.4638544534972553"/>
        <n v="0.4641624268947501"/>
        <n v="0.4643496815849352"/>
        <n v="0.4648447135236328"/>
        <n v="0.4650518805941483"/>
        <n v="0.4653200480483122"/>
        <n v="0.4659537779865425"/>
        <n v="0.4662030793355944"/>
        <n v="0.466260915371616"/>
        <n v="0.4664525387886718"/>
        <n v="0.4669653747657946"/>
        <n v="0.4676307317467797"/>
        <n v="0.4678516727056897"/>
        <n v="0.4678825167399731"/>
        <n v="0.4680815939295324"/>
        <n v="0.4696906094313338"/>
        <n v="0.4709860071013475"/>
        <n v="0.4712813826994828"/>
        <n v="0.4714858847542059"/>
        <n v="0.4721478733564883"/>
        <n v="0.472233978505765"/>
        <n v="0.472409556102264"/>
        <n v="0.4727089706391381"/>
        <n v="0.4727781956014726"/>
        <n v="0.4729300902887885"/>
        <n v="0.4731097371466069"/>
        <n v="0.4734116443667998"/>
        <n v="0.4748589258827074"/>
        <n v="0.4750960555826136"/>
        <n v="0.4758595677344987"/>
        <n v="0.4761583848512215"/>
        <n v="0.4765136624676479"/>
        <n v="0.4765215805230709"/>
        <n v="0.4780085921349789"/>
        <n v="0.4780475722533337"/>
        <n v="0.4785505773645115"/>
        <n v="0.4790157140745034"/>
        <n v="0.4803317272153274"/>
        <n v="0.4805735336619374"/>
        <n v="0.4807281151958508"/>
        <n v="0.4807407843373572"/>
        <n v="0.4807569144817453"/>
        <n v="0.4811195913333552"/>
        <n v="0.481212989639238"/>
        <n v="0.4813341631348841"/>
        <n v="0.4819173418401904"/>
        <n v="0.4819402660022545"/>
        <n v="0.4819529374395866"/>
        <n v="0.4824595718335032"/>
        <n v="0.4825388497263581"/>
        <n v="0.4830153440708369"/>
        <n v="0.4849237713388627"/>
        <n v="0.4851493037614373"/>
        <n v="0.4852818676066868"/>
        <n v="0.4853584283379475"/>
        <n v="0.4853618593834246"/>
        <n v="0.4855268123965906"/>
        <n v="0.4855729191607988"/>
        <n v="0.4856441201549845"/>
        <n v="0.485688995510473"/>
        <n v="0.4860093707979919"/>
        <n v="0.4860479224421889"/>
        <n v="0.486343205136599"/>
        <n v="0.4866411952559173"/>
        <n v="0.486962997037988"/>
        <n v="0.4872202326772778"/>
        <n v="0.4874282942040952"/>
        <n v="0.4878930342300178"/>
        <n v="0.4882811867207268"/>
        <n v="0.4883489765862347"/>
        <n v="0.4883506240443604"/>
        <n v="0.4886079514213293"/>
        <n v="0.4895406638082775"/>
        <n v="0.4900328221992877"/>
        <n v="0.4900935084525639"/>
        <n v="0.4903605466619636"/>
        <n v="0.490406458278577"/>
        <n v="0.490849991148724"/>
        <n v="0.4918355578411577"/>
        <n v="0.4930870390745733"/>
        <n v="0.4935690159270005"/>
        <n v="0.49474052433229"/>
        <n v="0.4956928167072391"/>
        <n v="0.4957904064041281"/>
        <n v="0.4958718561534126"/>
        <n v="0.495975384615557"/>
        <n v="0.496877094693284"/>
        <n v="0.4970782941173444"/>
        <n v="0.4972364482262385"/>
        <n v="0.4973846964692453"/>
        <n v="0.4973960478883157"/>
        <n v="0.4974673286047717"/>
        <n v="0.4975978831384685"/>
        <n v="0.4983149359102156"/>
        <n v="0.499121397532714"/>
        <n v="0.4992699033099122"/>
        <n v="0.5008892870843653"/>
        <n v="0.5014617128669631"/>
        <n v="0.5017993494774105"/>
        <n v="0.5023524617882367"/>
        <n v="0.5024833961920415"/>
        <n v="0.503250733574305"/>
        <n v="0.5039012250248242"/>
        <n v="0.5040942084198883"/>
        <n v="0.5051837424353944"/>
        <n v="0.5056379160850221"/>
        <n v="0.5063709003821464"/>
        <n v="0.5064728430021711"/>
        <n v="0.5069601438631528"/>
        <n v="0.5071065006042688"/>
        <n v="0.5072573015539974"/>
        <n v="0.5073782954850051"/>
        <n v="0.5084720760942529"/>
        <n v="0.5090173936776967"/>
        <n v="0.5092943146293163"/>
        <n v="0.509306998217823"/>
        <n v="0.5103260524125752"/>
        <n v="0.5103855340136152"/>
        <n v="0.5105917857994386"/>
        <n v="0.5117290060563475"/>
        <n v="0.5118407633263805"/>
        <n v="0.5118811953315656"/>
        <n v="0.5119676401549995"/>
        <n v="0.5125314127187185"/>
        <n v="0.5128651859326946"/>
        <n v="0.5129321744782489"/>
        <n v="0.513254755844424"/>
        <n v="0.5133259913110497"/>
        <n v="0.5135579620008426"/>
        <n v="0.5138516235789758"/>
        <n v="0.5141042581753255"/>
        <n v="0.5144393606716408"/>
        <n v="0.5146102396288671"/>
        <n v="0.5151762911409692"/>
        <n v="0.5154491430739119"/>
        <n v="0.5155375767133465"/>
        <n v="0.516085206673534"/>
        <n v="0.5161691290996299"/>
        <n v="0.5163939464507324"/>
        <n v="0.5167940260178232"/>
        <n v="0.5172130054898958"/>
        <n v="0.5176233613085908"/>
        <n v="0.517817389248997"/>
        <n v="0.5179258683906116"/>
        <n v="0.5179489710819938"/>
        <n v="0.5180342050751667"/>
        <n v="0.5186129040652583"/>
        <n v="0.5186153986629936"/>
        <n v="0.5187225224841159"/>
        <n v="0.5189114837172284"/>
        <n v="0.5192554459264205"/>
        <n v="0.5193787710927853"/>
        <n v="0.5194100428253188"/>
        <n v="0.5195623070523393"/>
        <n v="0.5198248994883267"/>
        <n v="0.5200127686347122"/>
        <n v="0.520509739907411"/>
        <n v="0.520528966778564"/>
        <n v="0.5217781547951584"/>
        <n v="0.5217829429539032"/>
        <n v="0.5220154525109463"/>
        <n v="0.522652271684461"/>
        <n v="0.522769980112309"/>
        <n v="0.5228930163058685"/>
        <n v="0.5234136368127933"/>
        <n v="0.5234914284825123"/>
        <n v="0.5235492382851794"/>
        <n v="0.5242296698343746"/>
        <n v="0.5252717765158565"/>
        <n v="0.5254745554467817"/>
        <n v="0.5258585874166672"/>
        <n v="0.5261071324716439"/>
        <n v="0.5261894646531727"/>
        <n v="0.5267384342734251"/>
        <n v="0.526989691350301"/>
        <n v="0.5273378800026065"/>
        <n v="0.5275502879705094"/>
        <n v="0.527724124581006"/>
        <n v="0.5282069919671403"/>
        <n v="0.5285096674412028"/>
        <n v="0.5285355521363682"/>
        <n v="0.5286076408999494"/>
        <n v="0.529519289385"/>
        <n v="0.5300274643648472"/>
        <n v="0.5304855072255523"/>
        <n v="0.5308204950904737"/>
        <n v="0.5309563174132523"/>
        <n v="0.531068203281654"/>
        <n v="0.5313085249926901"/>
        <n v="0.532040111777675"/>
        <n v="0.5324878226979924"/>
        <n v="0.5325623037271494"/>
        <n v="0.5326234763318809"/>
        <n v="0.5328055130677876"/>
        <n v="0.5333683211368084"/>
        <n v="0.5334312745034311"/>
        <n v="0.533494458790724"/>
        <n v="0.5338649074067232"/>
        <n v="0.5342706253747321"/>
        <n v="0.5343166117765339"/>
        <n v="0.5346462699257701"/>
        <n v="0.5351547758095994"/>
        <n v="0.5360962826403614"/>
        <n v="0.5372356400574616"/>
        <n v="0.5381044196723692"/>
        <n v="0.5388220045005129"/>
        <n v="0.5388931756918548"/>
        <n v="0.5393062680585905"/>
        <n v="0.5397799881863383"/>
        <n v="0.5397897695357439"/>
        <n v="0.539816753693062"/>
        <n v="0.5398206922732165"/>
        <n v="0.5407135040462477"/>
        <n v="0.5418154636713314"/>
        <n v="0.5423258517009979"/>
        <n v="0.5428971248190232"/>
        <n v="0.5433368999661887"/>
        <n v="0.543506833918593"/>
        <n v="0.543933309756738"/>
        <n v="0.5439621468655756"/>
        <n v="0.5443926127212788"/>
        <n v="0.5446666198742793"/>
        <n v="0.544967293894959"/>
        <n v="0.5452429525062865"/>
        <n v="0.5452495905651691"/>
        <n v="0.5455082809742035"/>
        <n v="0.5456751752303333"/>
        <n v="0.5472011918824585"/>
        <n v="0.5474046044581818"/>
        <n v="0.5474891595276445"/>
        <n v="0.548262502341715"/>
        <n v="0.5483773677429346"/>
        <n v="0.5486669514627427"/>
        <n v="0.5487830504964344"/>
        <n v="0.5491414784826936"/>
        <n v="0.5492146978510238"/>
        <n v="0.5497393794975411"/>
        <n v="0.5504710984630578"/>
        <n v="0.5506970889344986"/>
        <n v="0.5509126829515651"/>
        <n v="0.5509286662863624"/>
        <n v="0.5512479683113494"/>
        <n v="0.551290991869083"/>
        <n v="0.5518801386000409"/>
        <n v="0.5529144046286256"/>
        <n v="0.5531690221671064"/>
        <n v="0.5539440744842572"/>
        <n v="0.554009994435526"/>
        <n v="0.5544664750243289"/>
        <n v="0.554831137470581"/>
        <n v="0.5551138362547915"/>
        <n v="0.5552561837766049"/>
        <n v="0.555370602076363"/>
        <n v="0.5555716971833224"/>
        <n v="0.5561579189189736"/>
        <n v="0.5561677820572066"/>
        <n v="0.5562194810950791"/>
        <n v="0.5563654354039596"/>
        <n v="0.5564002997175519"/>
        <n v="0.5568112631083174"/>
        <n v="0.5568578177361503"/>
        <n v="0.5569334940171449"/>
        <n v="0.556979402861304"/>
        <n v="0.5571846226313428"/>
        <n v="0.5577272406442935"/>
        <n v="0.5580393088162214"/>
        <n v="0.5591857908450465"/>
        <n v="0.5595198618419821"/>
        <n v="0.5601160641959888"/>
        <n v="0.5604650342292445"/>
        <n v="0.5610700421954656"/>
        <n v="0.5611008348426655"/>
        <n v="0.5617439820528141"/>
        <n v="0.5618928667563544"/>
        <n v="0.5620684315175433"/>
        <n v="0.5624283101512244"/>
        <n v="0.5625827109036518"/>
        <n v="0.5627479519526699"/>
        <n v="0.5629417087714934"/>
        <n v="0.5632907695723165"/>
        <n v="0.5635085129545272"/>
        <n v="0.5639107759258962"/>
        <n v="0.5642993249627464"/>
        <n v="0.5644225407407983"/>
        <n v="0.5648984428712406"/>
        <n v="0.5649118038688405"/>
        <n v="0.5654382536455184"/>
        <n v="0.5657157456505035"/>
        <n v="0.5658747337470882"/>
        <n v="0.5662473476870895"/>
        <n v="0.5662481330916722"/>
        <n v="0.5662948234172487"/>
        <n v="0.5664356851577295"/>
        <n v="0.5664998046214558"/>
        <n v="0.5666064401479611"/>
        <n v="0.5667592780244944"/>
        <n v="0.5668113948729716"/>
        <n v="0.5669275497083712"/>
        <n v="0.5670430153115791"/>
        <n v="0.5672663426169138"/>
        <n v="0.5674855959325495"/>
        <n v="0.567774372245504"/>
        <n v="0.5680968347594538"/>
        <n v="0.5682672511899909"/>
        <n v="0.5683111591194514"/>
        <n v="0.5683461928797733"/>
        <n v="0.5686236701496382"/>
        <n v="0.5686595164508335"/>
        <n v="0.5687432301589774"/>
        <n v="0.5688530372463603"/>
        <n v="0.5689844873974728"/>
        <n v="0.5690111316528506"/>
        <n v="0.5692564138804174"/>
        <n v="0.5693714567399333"/>
        <n v="0.5694523107646959"/>
        <n v="0.5700082285057633"/>
        <n v="0.570149847360365"/>
        <n v="0.5704251759149357"/>
        <n v="0.5705727285769748"/>
        <n v="0.5707765112316874"/>
        <n v="0.5726385044382964"/>
        <n v="0.5734663511780103"/>
        <n v="0.5739941778411297"/>
        <n v="0.5753918840530999"/>
        <n v="0.5754333334083833"/>
        <n v="0.575447747505211"/>
        <n v="0.5755012618990579"/>
        <n v="0.5760061171585729"/>
        <n v="0.57649439553161"/>
        <n v="0.5765989107797245"/>
        <n v="0.5766808086211137"/>
        <n v="0.5767935753755911"/>
        <n v="0.5772156825979704"/>
        <n v="0.5778667748800392"/>
        <n v="0.5778968177228971"/>
        <n v="0.5789011339017358"/>
        <n v="0.578937233451068"/>
        <n v="0.57900826611578"/>
        <n v="0.5792205391790087"/>
        <n v="0.5792369551875132"/>
        <n v="0.5793252829863811"/>
        <n v="0.5795031575116307"/>
        <n v="0.5796768667057483"/>
        <n v="0.5797596984888156"/>
        <n v="0.5798622750770055"/>
        <n v="0.5800710164553287"/>
        <n v="0.5811214823540011"/>
        <n v="0.5813432905002938"/>
        <n v="0.581504869341773"/>
        <n v="0.581523000626009"/>
        <n v="0.5815237622312599"/>
        <n v="0.5820294225041105"/>
        <n v="0.5822847221115022"/>
        <n v="0.5823476464779742"/>
        <n v="0.5827024595833799"/>
        <n v="0.5827404089515018"/>
        <n v="0.5827799230598376"/>
        <n v="0.5840974823369018"/>
        <n v="0.5844373326873982"/>
        <n v="0.5845444099072473"/>
        <n v="0.584924654871859"/>
        <n v="0.585310140097536"/>
        <n v="0.5858992710708135"/>
        <n v="0.5859272226895968"/>
        <n v="0.5861759375012313"/>
        <n v="0.5862520822307957"/>
        <n v="0.5864488833741186"/>
        <n v="0.5866864270358073"/>
        <n v="0.586739542160582"/>
        <n v="0.5868079424604105"/>
        <n v="0.5869314183195904"/>
        <n v="0.5871603783284002"/>
        <n v="0.5872870656720877"/>
        <n v="0.5877717022812836"/>
        <n v="0.5884938646442585"/>
        <n v="0.5886115934897725"/>
        <n v="0.5889011724128208"/>
        <n v="0.5890192844956565"/>
        <n v="0.5900578670812409"/>
        <n v="0.5906857971288344"/>
        <n v="0.5908574490690782"/>
        <n v="0.5909565416089535"/>
        <n v="0.5914568575766128"/>
        <n v="0.5919911744330274"/>
        <n v="0.5920325606177154"/>
        <n v="0.592063433737918"/>
        <n v="0.5922786152207262"/>
        <n v="0.5922854656537542"/>
        <n v="0.5924033122171781"/>
        <n v="0.5924165541837096"/>
        <n v="0.5926495497904702"/>
        <n v="0.5929771373801376"/>
        <n v="0.5930749440257868"/>
        <n v="0.5934997363108372"/>
        <n v="0.5946136110372602"/>
        <n v="0.5949950835598319"/>
        <n v="0.594995083559832"/>
        <n v="0.59526786403141"/>
        <n v="0.5952968314709686"/>
        <n v="0.5954033627158531"/>
        <n v="0.5954124966185692"/>
        <n v="0.5956883522618557"/>
        <n v="0.595714089188606"/>
        <n v="0.5958066587878802"/>
        <n v="0.5959003511558397"/>
        <n v="0.5964643225531783"/>
        <n v="0.5965402113969915"/>
        <n v="0.596549175395827"/>
        <n v="0.596777283715973"/>
        <n v="0.5968389510067247"/>
        <n v="0.597396847532939"/>
        <n v="0.5976521872650045"/>
        <n v="0.5976710315423395"/>
        <n v="0.5977495226225986"/>
        <n v="0.597823735712881"/>
        <n v="0.5981862482743898"/>
        <n v="0.5991490842641887"/>
        <n v="0.5992515263532978"/>
        <n v="0.5998948057521454"/>
        <n v="0.6000312503372794"/>
        <n v="0.600095361480689"/>
        <n v="0.6001343036989779"/>
        <n v="0.6001891872231717"/>
        <n v="0.6002266863426602"/>
        <n v="0.6006597565242531"/>
        <n v="0.6007215810687219"/>
        <n v="0.6007666790203885"/>
        <n v="0.6014754430944138"/>
        <n v="0.6016395694516085"/>
        <n v="0.6017601312698189"/>
        <n v="0.6017754587112542"/>
        <n v="0.60185503482621"/>
        <n v="0.6020189799039717"/>
        <n v="0.602122583359937"/>
        <n v="0.6023161493083593"/>
        <n v="0.6023584200102188"/>
        <n v="0.6028857072434678"/>
        <n v="0.6030379149804176"/>
        <n v="0.6032735999976072"/>
        <n v="0.6033161854863592"/>
        <n v="0.6034862046998194"/>
        <n v="0.6036810095568879"/>
        <n v="0.603868889305323"/>
        <n v="0.6040678341779826"/>
        <n v="0.6041341982518609"/>
        <n v="0.6042072650431843"/>
        <n v="0.6047359435996905"/>
        <n v="0.6049784276909094"/>
        <n v="0.6052403754471365"/>
        <n v="0.6053385113403793"/>
        <n v="0.6053475928384783"/>
        <n v="0.605598947471897"/>
        <n v="0.605733071147299"/>
        <n v="0.6061081021135644"/>
        <n v="0.6061774431188972"/>
        <n v="0.6062389734217044"/>
        <n v="0.6064381961786761"/>
        <n v="0.606748175645345"/>
        <n v="0.6071919910759036"/>
        <n v="0.6073027313658683"/>
        <n v="0.6074272370072834"/>
        <n v="0.6078109625479471"/>
        <n v="0.6078867886324695"/>
        <n v="0.6081714510998265"/>
        <n v="0.6082841800091465"/>
        <n v="0.6090898792473236"/>
        <n v="0.6099629246836239"/>
        <n v="0.6100622071067289"/>
        <n v="0.6102105070654332"/>
        <n v="0.6103838420608052"/>
        <n v="0.610552092565843"/>
        <n v="0.6111433722725668"/>
        <n v="0.6112154838730286"/>
        <n v="0.6116740418208413"/>
        <n v="0.6117406168132762"/>
        <n v="0.6119307363905724"/>
        <n v="0.6121521708563304"/>
        <n v="0.6125771144825565"/>
        <n v="0.6129142579003226"/>
        <n v="0.6131813759175893"/>
        <n v="0.6133572441922578"/>
        <n v="0.6133873462458322"/>
        <n v="0.6134914924158373"/>
        <n v="0.6136521063442527"/>
        <n v="0.6137558353093098"/>
        <n v="0.6138985857335322"/>
        <n v="0.6139861405560059"/>
        <n v="0.6142443459786693"/>
        <n v="0.6151460446534897"/>
        <n v="0.6152942143144655"/>
        <n v="0.6159262791366029"/>
        <n v="0.6166675610393317"/>
        <n v="0.6174417564105785"/>
        <n v="0.6176070285503783"/>
        <n v="0.6177622722733497"/>
        <n v="0.6182039219486675"/>
        <n v="0.6182072769670942"/>
        <n v="0.6185184917887707"/>
        <n v="0.6185759461387934"/>
        <n v="0.6186923231248638"/>
        <n v="0.6188959862373555"/>
        <n v="0.6191382101569731"/>
        <n v="0.6191980366997722"/>
        <n v="0.6193347959126858"/>
        <n v="0.6195464357883116"/>
        <n v="0.6198753077718546"/>
        <n v="0.620004894128649"/>
        <n v="0.6207404353047614"/>
        <n v="0.6207740997763314"/>
        <n v="0.6209880939932892"/>
        <n v="0.6211273154413692"/>
        <n v="0.6214383852596995"/>
        <n v="0.6216080005346417"/>
        <n v="0.6216194437879957"/>
        <n v="0.6219751827219752"/>
        <n v="0.6221494854650453"/>
        <n v="0.6224133991790675"/>
        <n v="0.6225620325097754"/>
        <n v="0.6230121168418892"/>
        <n v="0.6230335144047862"/>
        <n v="0.6234644920806208"/>
        <n v="0.6235387529851141"/>
        <n v="0.6236578086771714"/>
        <n v="0.6238392322315873"/>
        <n v="0.6240894488418687"/>
        <n v="0.6248287607125225"/>
        <n v="0.625932525297803"/>
        <n v="0.6260119076388078"/>
        <n v="0.6266328247261139"/>
        <n v="0.6267712666290499"/>
        <n v="0.6270491950213373"/>
        <n v="0.6274499084830485"/>
        <n v="0.6275378299501302"/>
        <n v="0.6277027989828032"/>
        <n v="0.6278377315991004"/>
        <n v="0.6278654145486691"/>
        <n v="0.6278880853604702"/>
        <n v="0.6284686217735452"/>
        <n v="0.6288934300172886"/>
        <n v="0.6289294687342122"/>
        <n v="0.629196317542548"/>
        <n v="0.6293980432708552"/>
        <n v="0.6295130230788631"/>
        <n v="0.6296192990621684"/>
        <n v="0.6297936980112614"/>
        <n v="0.630338475278443"/>
        <n v="0.630387696763282"/>
        <n v="0.6311416052801908"/>
        <n v="0.6315014326979818"/>
        <n v="0.6317899045681035"/>
        <n v="0.6321004684919305"/>
        <n v="0.632221777849425"/>
        <n v="0.6324019407232957"/>
        <n v="0.6325240072187566"/>
        <n v="0.6325832015868691"/>
        <n v="0.6326686478235937"/>
        <n v="0.6327889905832602"/>
        <n v="0.6330328885889958"/>
        <n v="0.6332141512215386"/>
        <n v="0.6333354577245258"/>
        <n v="0.6333666095194945"/>
        <n v="0.6333918893093805"/>
        <n v="0.6342263109944993"/>
        <n v="0.6342560682077054"/>
        <n v="0.6347731052507816"/>
        <n v="0.6351010970170287"/>
        <n v="0.635233560999456"/>
        <n v="0.6352964046732315"/>
        <n v="0.6354971656693915"/>
        <n v="0.6355715572048157"/>
        <n v="0.6357479797485703"/>
        <n v="0.635847354826359"/>
        <n v="0.6362435720001884"/>
        <n v="0.6363543409864598"/>
        <n v="0.636382716780775"/>
        <n v="0.6368657591130205"/>
        <n v="0.6369245349125185"/>
        <n v="0.6382300064344628"/>
        <n v="0.6382602369671012"/>
        <n v="0.6387161186473567"/>
        <n v="0.6393234491688412"/>
        <n v="0.6395542869040904"/>
        <n v="0.6399076034580634"/>
        <n v="0.6400022589584491"/>
        <n v="0.640334352893317"/>
        <n v="0.6403349730570252"/>
        <n v="0.6406222521611922"/>
        <n v="0.6407079026046303"/>
        <n v="0.6407318895576455"/>
        <n v="0.6409311627501584"/>
        <n v="0.6409884883167216"/>
        <n v="0.6410088267207426"/>
        <n v="0.6410955388938578"/>
        <n v="0.6411642094827037"/>
        <n v="0.6411956285614734"/>
        <n v="0.6412228847328734"/>
        <n v="0.6413526148961182"/>
        <n v="0.6415869394953267"/>
        <n v="0.6420579336009593"/>
        <n v="0.6424328884614648"/>
        <n v="0.6425169869192591"/>
        <n v="0.6427115438239621"/>
        <n v="0.6431224213096383"/>
        <n v="0.6432177041212097"/>
        <n v="0.6432728208506194"/>
        <n v="0.6433241987177551"/>
        <n v="0.6435054252877153"/>
        <n v="0.6437481902929363"/>
        <n v="0.6437937699818426"/>
        <n v="0.6438666941637492"/>
        <n v="0.6439144709720228"/>
        <n v="0.6439370380868302"/>
        <n v="0.6441898727413646"/>
        <n v="0.644310758052699"/>
        <n v="0.6443915293714908"/>
        <n v="0.6448436109594862"/>
        <n v="0.6449196812165823"/>
        <n v="0.6449977926277011"/>
        <n v="0.6450343255349927"/>
        <n v="0.6452795419051418"/>
        <n v="0.6453585685076106"/>
        <n v="0.6455458295784933"/>
        <n v="0.6456004782032216"/>
        <n v="0.645803123762301"/>
        <n v="0.6458110905840795"/>
        <n v="0.6461095289475887"/>
        <n v="0.6465161213656694"/>
        <n v="0.6467238964217631"/>
        <n v="0.6467460388297962"/>
        <n v="0.6471372123744634"/>
        <n v="0.6471581579462442"/>
        <n v="0.6477514316873985"/>
        <n v="0.6478017617015793"/>
        <n v="0.647927119919921"/>
        <n v="0.6480702876330069"/>
        <n v="0.6480782623150596"/>
        <n v="0.6480818906635659"/>
        <n v="0.6481206844547674"/>
        <n v="0.6483128429531589"/>
        <n v="0.6485595352638565"/>
        <n v="0.6488208235811097"/>
        <n v="0.6494091298680471"/>
        <n v="0.6495674128772568"/>
        <n v="0.6498433035811753"/>
        <n v="0.6499605151960302"/>
        <n v="0.6511521747481328"/>
        <n v="0.6513976927397691"/>
        <n v="0.6514129875271453"/>
        <n v="0.6515971969568266"/>
        <n v="0.6516829706721681"/>
        <n v="0.6518216514371605"/>
        <n v="0.652282364726964"/>
        <n v="0.6526941994607661"/>
        <n v="0.6529807590932986"/>
        <n v="0.6533991246910895"/>
        <n v="0.6538095568807114"/>
        <n v="0.653816991352959"/>
        <n v="0.6539063912180192"/>
        <n v="0.6545752276673684"/>
        <n v="0.654830766146089"/>
        <n v="0.6550407235615467"/>
        <n v="0.6553653264851247"/>
        <n v="0.6555005816081846"/>
        <n v="0.6556035705308914"/>
        <n v="0.6558568060558208"/>
        <n v="0.6558837298711948"/>
        <n v="0.6559187219067506"/>
        <n v="0.65601145574275"/>
        <n v="0.656327724601047"/>
        <n v="0.6564039858296533"/>
        <n v="0.65645239819008"/>
        <n v="0.6566853100497028"/>
        <n v="0.6566888530603471"/>
        <n v="0.656691018087119"/>
        <n v="0.656727806665599"/>
        <n v="0.6573807953774033"/>
        <n v="0.6574428744996592"/>
        <n v="0.6579250169824615"/>
        <n v="0.6579324584190467"/>
        <n v="0.6580086345438116"/>
        <n v="0.6580578013624355"/>
        <n v="0.6581510038376459"/>
        <n v="0.658201511216348"/>
        <n v="0.6584351305220053"/>
        <n v="0.6587359390498189"/>
        <n v="0.6587618204611544"/>
        <n v="0.6588667429063944"/>
        <n v="0.6589455408090557"/>
        <n v="0.6590071624275284"/>
        <n v="0.659080666977589"/>
        <n v="0.6590987062242574"/>
        <n v="0.6594617268288148"/>
        <n v="0.6594674134127583"/>
        <n v="0.6594786210694064"/>
        <n v="0.6595702589355208"/>
        <n v="0.6596698008624804"/>
        <n v="0.6609017872962759"/>
        <n v="0.6609948249249271"/>
        <n v="0.6613033328902366"/>
        <n v="0.6614622358591407"/>
        <n v="0.6618756674386619"/>
        <n v="0.6619558518130282"/>
        <n v="0.6620136012053556"/>
        <n v="0.6624081582492543"/>
        <n v="0.6626354574163369"/>
        <n v="0.6626425601459748"/>
        <n v="0.6626767948191807"/>
        <n v="0.6627813034866215"/>
        <n v="0.6629568724352777"/>
        <n v="0.6632384635057962"/>
        <n v="0.6634168912371867"/>
        <n v="0.6634487023739849"/>
        <n v="0.6647466736200547"/>
        <n v="0.6649528011928343"/>
        <n v="0.6650866357800271"/>
        <n v="0.6654949569820887"/>
        <n v="0.6659310952813265"/>
        <n v="0.666086887906449"/>
        <n v="0.6662144681004536"/>
        <n v="0.6665098382954632"/>
        <n v="0.6665114453331089"/>
        <n v="0.6666591081431467"/>
        <n v="0.6668743439017749"/>
        <n v="0.666883518882412"/>
        <n v="0.6669047874056888"/>
        <n v="0.6670770819704646"/>
        <n v="0.6670946600199386"/>
        <n v="0.6672921766919077"/>
        <n v="0.6674933910006661"/>
        <n v="0.6677782200531596"/>
        <n v="0.6678727266536433"/>
        <n v="0.6679230950111067"/>
        <n v="0.6680950946934636"/>
        <n v="0.6680969102485308"/>
        <n v="0.6682416905896686"/>
        <n v="0.6684446372927602"/>
        <n v="0.6687647202147102"/>
        <n v="0.668797652206841"/>
        <n v="0.6687986784060997"/>
        <n v="0.6688657486411856"/>
        <n v="0.6694047915025496"/>
        <n v="0.6694088708417747"/>
        <n v="0.6701094837949833"/>
        <n v="0.6704907392585816"/>
        <n v="0.6706707009987095"/>
        <n v="0.6709588562232579"/>
        <n v="0.6710453751704697"/>
        <n v="0.6714918802401163"/>
        <n v="0.6715112954373567"/>
        <n v="0.6715353148558478"/>
        <n v="0.6717890985504087"/>
        <n v="0.6719984734886232"/>
        <n v="0.6721826179999806"/>
        <n v="0.672408396770075"/>
        <n v="0.6726048174897794"/>
        <n v="0.6730924946431417"/>
        <n v="0.6735686783257707"/>
        <n v="0.6736227629933516"/>
        <n v="0.6737829569717702"/>
        <n v="0.6739047124563509"/>
        <n v="0.6739352983522064"/>
        <n v="0.6740710440412404"/>
        <n v="0.6740819853167763"/>
        <n v="0.6741486104040051"/>
        <n v="0.6743182742873688"/>
        <n v="0.6745049755157884"/>
        <n v="0.6747868100801784"/>
        <n v="0.6748425537281494"/>
        <n v="0.6750042097625888"/>
        <n v="0.6750958604589476"/>
        <n v="0.6754301203971094"/>
        <n v="0.6754698683948615"/>
        <n v="0.6754838494700903"/>
        <n v="0.6754914326651156"/>
        <n v="0.6759477133397891"/>
        <n v="0.6760545787001699"/>
        <n v="0.6760770524162603"/>
        <n v="0.6760978886704337"/>
        <n v="0.6761226308154002"/>
        <n v="0.6762567913324633"/>
        <n v="0.6764722845191777"/>
        <n v="0.6768566566269076"/>
        <n v="0.6771422977476895"/>
        <n v="0.6771544904848233"/>
        <n v="0.6771792393626647"/>
        <n v="0.6771967373471504"/>
        <n v="0.6773893691296344"/>
        <n v="0.6776961057719794"/>
        <n v="0.6777442593775307"/>
        <n v="0.6778147317435999"/>
        <n v="0.6778435172309213"/>
        <n v="0.6779517382548306"/>
        <n v="0.6782646734287081"/>
        <n v="0.6783575255593661"/>
        <n v="0.678923676978038"/>
        <n v="0.6795063955663881"/>
        <n v="0.6796013334164563"/>
        <n v="0.679644785132004"/>
        <n v="0.6796599788203197"/>
        <n v="0.6796723744919316"/>
        <n v="0.6798584499081685"/>
        <n v="0.6800321753933767"/>
        <n v="0.6801639395203884"/>
        <n v="0.6801961015976923"/>
        <n v="0.6802055954071313"/>
        <n v="0.6806236485799686"/>
        <n v="0.681016890580386"/>
        <n v="0.6812062616335942"/>
        <n v="0.6812405050877217"/>
        <n v="0.6813923144393874"/>
        <n v="0.6814894856621084"/>
        <n v="0.68149872466161"/>
        <n v="0.6817726467472394"/>
        <n v="0.681779432651666"/>
        <n v="0.6818333978328224"/>
        <n v="0.6818881907097136"/>
        <n v="0.6820552263073207"/>
        <n v="0.6826766340181527"/>
        <n v="0.6827240844814391"/>
        <n v="0.6827718575519821"/>
        <n v="0.6828373509535943"/>
        <n v="0.6829735284099938"/>
        <n v="0.6829924449318372"/>
        <n v="0.6830623783470513"/>
        <n v="0.6830884724175946"/>
        <n v="0.6831917013780378"/>
        <n v="0.6832759091474185"/>
        <n v="0.6833183019415907"/>
        <n v="0.6834466847415288"/>
        <n v="0.684219299404174"/>
        <n v="0.6843802798118255"/>
        <n v="0.684473771842633"/>
        <n v="0.6845130350687825"/>
        <n v="0.6846634255382813"/>
        <n v="0.6847133259205109"/>
        <n v="0.6848278480760821"/>
        <n v="0.6850263258215485"/>
        <n v="0.6850485596359821"/>
        <n v="0.6851290811557416"/>
        <n v="0.6852239080853915"/>
        <n v="0.6852833298751981"/>
        <n v="0.6855081558898561"/>
        <n v="0.6857860179178121"/>
        <n v="0.6857951968913494"/>
        <n v="0.6859194415117611"/>
        <n v="0.6860240978149293"/>
        <n v="0.6861807778469293"/>
        <n v="0.6865168830674921"/>
        <n v="0.6869097277811036"/>
        <n v="0.6870244737332862"/>
        <n v="0.6871596768683906"/>
        <n v="0.6874780623837364"/>
        <n v="0.6878690164905781"/>
        <n v="0.6882724084857544"/>
        <n v="0.6883425255391185"/>
        <n v="0.688373900611206"/>
        <n v="0.6885624952224827"/>
        <n v="0.6886711633474738"/>
        <n v="0.6887658521538168"/>
        <n v="0.6887821596869407"/>
        <n v="0.6889818891874468"/>
        <n v="0.6889904010621415"/>
        <n v="0.6891860042916707"/>
        <n v="0.6892545642367529"/>
        <n v="0.6896586308970427"/>
        <n v="0.689795422330415"/>
        <n v="0.6899238102164551"/>
        <n v="0.6899248416489281"/>
        <n v="0.6903941584310085"/>
        <n v="0.6904714370869762"/>
        <n v="0.6904967802800873"/>
        <n v="0.6906627968235736"/>
        <n v="0.6907740903249027"/>
        <n v="0.6915393320509325"/>
        <n v="0.6915554378415809"/>
        <n v="0.6916844180260113"/>
        <n v="0.6917202099397313"/>
        <n v="0.6918622711626241"/>
        <n v="0.6920027064338715"/>
        <n v="0.6922289272693867"/>
        <n v="0.6922502261927382"/>
        <n v="0.6922904530309182"/>
        <n v="0.692345042193926"/>
        <n v="0.6925622821532422"/>
        <n v="0.6925811828771413"/>
        <n v="0.6926998202937371"/>
        <n v="0.6928316225342692"/>
        <n v="0.6929393039352862"/>
        <n v="0.6932720443075417"/>
        <n v="0.6934780586416439"/>
        <n v="0.693546942153941"/>
        <n v="0.6936503540046912"/>
        <n v="0.6937215860817314"/>
        <n v="0.6940130269659173"/>
        <n v="0.6940230457849683"/>
        <n v="0.6943915615887665"/>
        <n v="0.694635162412186"/>
        <n v="0.6946353196454875"/>
        <n v="0.6946573910693437"/>
        <n v="0.6947380035697029"/>
        <n v="0.6949468541629271"/>
        <n v="0.6952581551955754"/>
        <n v="0.6953007008467436"/>
        <n v="0.6955422562358662"/>
        <n v="0.6959493166015271"/>
        <n v="0.6966003047510919"/>
        <n v="0.6967166126301272"/>
        <n v="0.6972081537004151"/>
        <n v="0.6972160361024641"/>
        <n v="0.6972324888237968"/>
        <n v="0.697676468510431"/>
        <n v="0.6977613811318952"/>
        <n v="0.6978516826724233"/>
        <n v="0.698258710977911"/>
        <n v="0.6982954963914625"/>
        <n v="0.6983482285267779"/>
        <n v="0.6983646409656779"/>
        <n v="0.6983888661599305"/>
        <n v="0.6986557518337253"/>
        <n v="0.6989541714076501"/>
        <n v="0.6992359303784589"/>
        <n v="0.6994993221733722"/>
        <n v="0.6995625488515559"/>
        <n v="0.6995940394426665"/>
        <n v="0.6998248880421949"/>
        <n v="0.6998779703238401"/>
        <n v="0.6999053915400781"/>
        <n v="0.6999272342198181"/>
        <n v="0.6999366572627386"/>
        <n v="0.7001825033680666"/>
        <n v="0.7005126714861574"/>
        <n v="0.7005222800120331"/>
        <n v="0.7013181244193143"/>
        <n v="0.7013914181721914"/>
        <n v="0.7016623813189653"/>
        <n v="0.701702170217974"/>
        <n v="0.7018686650656596"/>
        <n v="0.7018870747408144"/>
        <n v="0.7019432658724989"/>
        <n v="0.7019842062731361"/>
        <n v="0.702095375232859"/>
        <n v="0.7022056507151526"/>
        <n v="0.7022571695540527"/>
        <n v="0.7024993785512362"/>
        <n v="0.7025456278651534"/>
        <n v="0.7026187912355218"/>
        <n v="0.7026334368107781"/>
        <n v="0.7029424362995396"/>
        <n v="0.702973988104024"/>
        <n v="0.7030341854621327"/>
        <n v="0.7030866844930039"/>
        <n v="0.7032906345025574"/>
        <n v="0.7033155416707169"/>
        <n v="0.7033227048089867"/>
        <n v="0.7035275574208248"/>
        <n v="0.7038181379861101"/>
        <n v="0.7041809509481642"/>
        <n v="0.704229928845882"/>
        <n v="0.7043824944060141"/>
        <n v="0.7043890292573145"/>
        <n v="0.704421581782573"/>
        <n v="0.7045249003717463"/>
        <n v="0.7054961694934251"/>
        <n v="0.7055778318130064"/>
        <n v="0.7058975153479042"/>
        <n v="0.7062661085371351"/>
        <n v="0.7063848706516125"/>
        <n v="0.7066150659477511"/>
        <n v="0.706650686458457"/>
        <n v="0.7067499695591885"/>
        <n v="0.7070534613656105"/>
        <n v="0.7075375025817959"/>
        <n v="0.7077874323521052"/>
        <n v="0.7078299807413476"/>
        <n v="0.707856709469032"/>
        <n v="0.7081120501015588"/>
        <n v="0.7084825275913776"/>
        <n v="0.7086731723655335"/>
        <n v="0.708716559561178"/>
        <n v="0.7087507590999913"/>
        <n v="0.7091510874746402"/>
        <n v="0.7093695117068528"/>
        <n v="0.7094665300072964"/>
        <n v="0.7094949742968879"/>
        <n v="0.7095810325369777"/>
        <n v="0.7096881235652746"/>
        <n v="0.7097586076570852"/>
        <n v="0.7102878092419633"/>
        <n v="0.7107808898001491"/>
        <n v="0.7108692825791016"/>
        <n v="0.7115635919563125"/>
        <n v="0.7117406874743228"/>
        <n v="0.7119171045233719"/>
        <n v="0.7119554300658831"/>
        <n v="0.7121606412453051"/>
        <n v="0.712242035096408"/>
        <n v="0.7126986464269787"/>
        <n v="0.7130128712905368"/>
        <n v="0.7131171230532279"/>
        <n v="0.7131528952444786"/>
        <n v="0.7132541569515785"/>
        <n v="0.7133221310662421"/>
        <n v="0.7138242819976439"/>
        <n v="0.7138876716618703"/>
        <n v="0.7139448057279307"/>
        <n v="0.7144268351527889"/>
        <n v="0.7145420606496227"/>
        <n v="0.7146672593631411"/>
        <n v="0.7149481695335467"/>
        <n v="0.7149955548069864"/>
        <n v="0.7150565135690798"/>
        <n v="0.7150977201973412"/>
        <n v="0.7152134193941395"/>
        <n v="0.7154579783658037"/>
        <n v="0.7154713780899085"/>
        <n v="0.7155673462843046"/>
        <n v="0.7158758855549414"/>
        <n v="0.715882536461949"/>
        <n v="0.7159716918896011"/>
        <n v="0.7160580709908895"/>
        <n v="0.7162260563252834"/>
        <n v="0.7165831454048773"/>
        <n v="0.7166484343044144"/>
        <n v="0.7168748680666924"/>
        <n v="0.7169902399313175"/>
        <n v="0.7170063589436453"/>
        <n v="0.7170086496079686"/>
        <n v="0.7170102011311598"/>
        <n v="0.717125320403085"/>
        <n v="0.7177438501363129"/>
        <n v="0.7186308062205664"/>
        <n v="0.718914435858178"/>
        <n v="0.7191169243041504"/>
        <n v="0.7191509430663658"/>
        <n v="0.719411558123048"/>
        <n v="0.7197199577335387"/>
        <n v="0.719749051004083"/>
        <n v="0.7199048068813441"/>
        <n v="0.7201062414347443"/>
        <n v="0.7201367290636509"/>
        <n v="0.7206000672278677"/>
        <n v="0.7207214330435212"/>
        <n v="0.7207436362022153"/>
        <n v="0.7207943681468887"/>
        <n v="0.7208015706933859"/>
        <n v="0.7209336378449716"/>
        <n v="0.7210063741594067"/>
        <n v="0.7210823431769593"/>
        <n v="0.7211630220057701"/>
        <n v="0.7212438288144511"/>
        <n v="0.7213710444648014"/>
        <n v="0.7214133197380528"/>
        <n v="0.7216164393625399"/>
        <n v="0.7216523056530616"/>
        <n v="0.7216850013138698"/>
        <n v="0.7216909488864887"/>
        <n v="0.7217002809363737"/>
        <n v="0.7217756448571646"/>
        <n v="0.7219174444758469"/>
        <n v="0.7221524690178398"/>
        <n v="0.7223185861456303"/>
        <n v="0.7226748291807203"/>
        <n v="0.7229837844020979"/>
        <n v="0.723111606980672"/>
        <n v="0.7232188085111384"/>
        <n v="0.7233614950627615"/>
        <n v="0.7234129537154498"/>
        <n v="0.7235667533020904"/>
        <n v="0.7236797872794327"/>
        <n v="0.7237838868041271"/>
        <n v="0.724155877382766"/>
        <n v="0.7242947133686543"/>
        <n v="0.7243820556407672"/>
        <n v="0.7246267263519068"/>
        <n v="0.724706628531183"/>
        <n v="0.7249775173992417"/>
        <n v="0.72517466609382"/>
        <n v="0.725184143363701"/>
        <n v="0.7251891898057882"/>
        <n v="0.7254501869117809"/>
        <n v="0.7256521315164881"/>
        <n v="0.7262216108857538"/>
        <n v="0.7264664021964214"/>
        <n v="0.7267669193776252"/>
        <n v="0.7269190409497036"/>
        <n v="0.7270395780582661"/>
        <n v="0.7271282874569751"/>
        <n v="0.7273464233152452"/>
        <n v="0.727490341091813"/>
        <n v="0.7275118982837954"/>
        <n v="0.72758895754781"/>
        <n v="0.7276396525479029"/>
        <n v="0.7277589827284218"/>
        <n v="0.7277617654972524"/>
        <n v="0.7280891067757351"/>
        <n v="0.7282131778313089"/>
        <n v="0.7282296598035443"/>
        <n v="0.7283370750234142"/>
        <n v="0.7284859364349177"/>
        <n v="0.72876750386147"/>
        <n v="0.7290563256925069"/>
        <n v="0.7291119314688135"/>
        <n v="0.7291482511723136"/>
        <n v="0.7292384275955011"/>
        <n v="0.7292471068913268"/>
        <n v="0.7293469026850974"/>
        <n v="0.7293820939919442"/>
        <n v="0.7294682682708076"/>
        <n v="0.729497913026514"/>
        <n v="0.729601566600753"/>
        <n v="0.7300536295830309"/>
        <n v="0.7303606686705153"/>
        <n v="0.7304426507100479"/>
        <n v="0.7305138817752614"/>
        <n v="0.7308823893251217"/>
        <n v="0.7312013114055262"/>
        <n v="0.731278267753412"/>
        <n v="0.731565485318542"/>
        <n v="0.7316264207856045"/>
        <n v="0.7316454205375935"/>
        <n v="0.7318552844953272"/>
        <n v="0.732155795663207"/>
        <n v="0.7322264541093201"/>
        <n v="0.7322459112037446"/>
        <n v="0.732571457146135"/>
        <n v="0.732647558219391"/>
        <n v="0.7329236047173284"/>
        <n v="0.7333232138480907"/>
        <n v="0.7334527584085777"/>
        <n v="0.7334721701237814"/>
        <n v="0.7337527135943832"/>
        <n v="0.7338217707559611"/>
        <n v="0.7338598098444642"/>
        <n v="0.7340723378790945"/>
        <n v="0.7340836433806672"/>
        <n v="0.7340985930130693"/>
        <n v="0.7341996443870693"/>
        <n v="0.7342495942938212"/>
        <n v="0.7342658394649827"/>
        <n v="0.7344799531293447"/>
        <n v="0.7347344428197504"/>
        <n v="0.7347604056408663"/>
        <n v="0.7348854761380972"/>
        <n v="0.7349340742551281"/>
        <n v="0.734972291399123"/>
        <n v="0.7352148102230179"/>
        <n v="0.7352583444085918"/>
        <n v="0.7354857302102937"/>
        <n v="0.7354979251845177"/>
        <n v="0.7354989031549211"/>
        <n v="0.7355963153821622"/>
        <n v="0.7356568075353638"/>
        <n v="0.7358311399788678"/>
        <n v="0.735838109328565"/>
        <n v="0.7359590838834282"/>
        <n v="0.7361289441826739"/>
        <n v="0.7363448080093622"/>
        <n v="0.7365035221380605"/>
        <n v="0.7365278308540353"/>
        <n v="0.7366639786888526"/>
        <n v="0.736837682927149"/>
        <n v="0.7369986638926689"/>
        <n v="0.7372457759393953"/>
        <n v="0.7376278756511307"/>
        <n v="0.7377916551675932"/>
        <n v="0.7378369902759301"/>
        <n v="0.7379323238539546"/>
        <n v="0.7379588108523707"/>
        <n v="0.7382068846866435"/>
        <n v="0.7385583633739974"/>
        <n v="0.7386826757344513"/>
        <n v="0.7387276432472063"/>
        <n v="0.7387355722969413"/>
        <n v="0.7387419877508585"/>
        <n v="0.7390129814729613"/>
        <n v="0.7392436383782077"/>
        <n v="0.739774791032296"/>
        <n v="0.7397934021337316"/>
        <n v="0.7399222317618055"/>
        <n v="0.7400645037000091"/>
        <n v="0.7402051342842828"/>
        <n v="0.740223477028972"/>
        <n v="0.7406522504532109"/>
        <n v="0.7409733267312453"/>
        <n v="0.7410135699980214"/>
        <n v="0.7410355871977813"/>
        <n v="0.7412906860877749"/>
        <n v="0.7414861484821995"/>
        <n v="0.7418305279520581"/>
        <n v="0.7418410811088645"/>
        <n v="0.7418584041508833"/>
        <n v="0.741993768628675"/>
        <n v="0.7420892045828757"/>
        <n v="0.7422933500663809"/>
        <n v="0.7423597656729108"/>
        <n v="0.7426917130285562"/>
        <n v="0.7428649549901334"/>
        <n v="0.74295795096436"/>
        <n v="0.7430201214870404"/>
        <n v="0.7430210074409498"/>
        <n v="0.7430581046362142"/>
        <n v="0.7430810566878627"/>
        <n v="0.7431014716450433"/>
        <n v="0.743285760108898"/>
        <n v="0.7433001718276099"/>
        <n v="0.7433109884428245"/>
        <n v="0.7435150310064982"/>
        <n v="0.7436393966323167"/>
        <n v="0.7437348585739135"/>
        <n v="0.743798911900873"/>
        <n v="0.7440976761688192"/>
        <n v="0.7442560299439827"/>
        <n v="0.7442956216443637"/>
        <n v="0.7445607232615914"/>
        <n v="0.7446070469082426"/>
        <n v="0.7447135857501802"/>
        <n v="0.7447338442533405"/>
        <n v="0.744962726740199"/>
        <n v="0.7449808552225072"/>
        <n v="0.745020841194251"/>
        <n v="0.7451860435037831"/>
        <n v="0.7453805826292101"/>
        <n v="0.7455153516445048"/>
        <n v="0.7456680760077737"/>
        <n v="0.7460719126433579"/>
        <n v="0.7461705974932384"/>
        <n v="0.7464952353401826"/>
        <n v="0.7465667537202157"/>
        <n v="0.7466416278887074"/>
        <n v="0.7471572165020535"/>
        <n v="0.7472436338873794"/>
        <n v="0.7472575954252592"/>
        <n v="0.7472786054440139"/>
        <n v="0.7473050272325686"/>
        <n v="0.7473089731104245"/>
        <n v="0.7473618020130336"/>
        <n v="0.7474165956753753"/>
        <n v="0.7474279549163209"/>
        <n v="0.747545181258688"/>
        <n v="0.7475905318156748"/>
        <n v="0.7478722927765602"/>
        <n v="0.7479070127663625"/>
        <n v="0.747994002353501"/>
        <n v="0.7481971501715043"/>
        <n v="0.7482077868844142"/>
        <n v="0.7482535683098963"/>
        <n v="0.7482879102971809"/>
        <n v="0.7484108273285135"/>
        <n v="0.7486411838579745"/>
        <n v="0.7486824246257937"/>
        <n v="0.7488339358322185"/>
        <n v="0.7489071623272674"/>
        <n v="0.7490098714145998"/>
        <n v="0.7491309728739208"/>
        <n v="0.7493310452487464"/>
        <n v="0.7494567394631081"/>
        <n v="0.7495041650234537"/>
        <n v="0.7495057620550617"/>
        <n v="0.7495108314700186"/>
        <n v="0.7495469014852193"/>
        <n v="0.7497688022841742"/>
        <n v="0.7497798916324199"/>
        <n v="0.7499252667887567"/>
        <n v="0.7505236909459441"/>
        <n v="0.7505283578245764"/>
        <n v="0.7505378602659942"/>
        <n v="0.750881997951315"/>
        <n v="0.7510793681836208"/>
        <n v="0.7511240044134009"/>
        <n v="0.751175475162534"/>
        <n v="0.7513606425492789"/>
        <n v="0.7515402659098022"/>
        <n v="0.7515472676390438"/>
        <n v="0.7516748741344584"/>
        <n v="0.7518317284489409"/>
        <n v="0.7518762456807206"/>
        <n v="0.7523027169156788"/>
        <n v="0.752364725735137"/>
        <n v="0.7523827820103774"/>
        <n v="0.7524196083241516"/>
        <n v="0.7525336883094714"/>
        <n v="0.7525850261910174"/>
        <n v="0.7530102325550532"/>
        <n v="0.753206025480433"/>
        <n v="0.7535929893747465"/>
        <n v="0.7536086489453881"/>
        <n v="0.7537561624381135"/>
        <n v="0.7540318958696521"/>
        <n v="0.7540566850415709"/>
        <n v="0.7542725425554678"/>
        <n v="0.7543143669807627"/>
        <n v="0.7544951057292617"/>
        <n v="0.7545240275521862"/>
        <n v="0.7546346606269292"/>
        <n v="0.7549186121490572"/>
        <n v="0.7549912611541659"/>
        <n v="0.7550683802544096"/>
        <n v="0.7551719635955426"/>
        <n v="0.7553971158720598"/>
        <n v="0.7555441958312745"/>
        <n v="0.7556484571343227"/>
        <n v="0.755910865153141"/>
        <n v="0.7562003299838806"/>
        <n v="0.7562587107797238"/>
        <n v="0.7563855129951786"/>
        <n v="0.7566143185762789"/>
        <n v="0.7566636253071632"/>
        <n v="0.7566941551296801"/>
        <n v="0.7567163935244718"/>
        <n v="0.7567614463144927"/>
        <n v="0.7567941780024956"/>
        <n v="0.7568162872887403"/>
        <n v="0.7572144319008149"/>
        <n v="0.7578114420145605"/>
        <n v="0.7578241799368626"/>
        <n v="0.7579460347500895"/>
        <n v="0.7579720281279655"/>
        <n v="0.7581429573956129"/>
        <n v="0.7582194623834289"/>
        <n v="0.7582704312822353"/>
        <n v="0.758345408357602"/>
        <n v="0.7584063246781361"/>
        <n v="0.7585361015903813"/>
        <n v="0.7585534741613246"/>
        <n v="0.7587043938842619"/>
        <n v="0.7588096206145957"/>
        <n v="0.7588121083560245"/>
        <n v="0.7588308235520462"/>
        <n v="0.7593376415333956"/>
        <n v="0.7593385704185125"/>
        <n v="0.7593925820302583"/>
        <n v="0.7594157398481903"/>
        <n v="0.7595313113485371"/>
        <n v="0.7595988372981414"/>
        <n v="0.7600023566635068"/>
        <n v="0.7602118518695846"/>
        <n v="0.7603762302195032"/>
        <n v="0.7604696673087857"/>
        <n v="0.7604971388766718"/>
        <n v="0.7605910331728086"/>
        <n v="0.7606302945763069"/>
        <n v="0.7606707151937719"/>
        <n v="0.7607580604969006"/>
        <n v="0.7608173616606699"/>
        <n v="0.7608495325485434"/>
        <n v="0.7610415845319743"/>
        <n v="0.7611454168527183"/>
        <n v="0.7612957142142032"/>
        <n v="0.7613038818759681"/>
        <n v="0.7614037221359649"/>
        <n v="0.7614625048768839"/>
        <n v="0.7614666844518684"/>
        <n v="0.7617547199020236"/>
        <n v="0.7617660380630787"/>
        <n v="0.7618986321434068"/>
        <n v="0.7619476074680014"/>
        <n v="0.7623093553150742"/>
        <n v="0.7623716088145182"/>
        <n v="0.7625554041876498"/>
        <n v="0.7628178789092273"/>
        <n v="0.7632078221025386"/>
        <n v="0.7634546537398468"/>
        <n v="0.7636726589173548"/>
        <n v="0.7637687813727176"/>
        <n v="0.763797549416025"/>
        <n v="0.763865192449195"/>
        <n v="0.7640420731953954"/>
        <n v="0.7642221187629905"/>
        <n v="0.7643028061855778"/>
        <n v="0.7644010675623946"/>
        <n v="0.7644877920353735"/>
        <n v="0.7645448296529302"/>
        <n v="0.7647763390065929"/>
        <n v="0.7649898180363743"/>
        <n v="0.7651443557233091"/>
        <n v="0.7651950444428253"/>
        <n v="0.7653408883633099"/>
        <n v="0.7653828058589347"/>
        <n v="0.7657070055458025"/>
        <n v="0.7657294566111105"/>
        <n v="0.7657665901497634"/>
        <n v="0.7658977809058386"/>
        <n v="0.766088176457048"/>
        <n v="0.766118547410113"/>
        <n v="0.7661204481804873"/>
        <n v="0.7661668026757048"/>
        <n v="0.7661875230723039"/>
        <n v="0.7662119720017118"/>
        <n v="0.76624178742917"/>
        <n v="0.766264082742178"/>
        <n v="0.7663048046915427"/>
        <n v="0.7664251680857136"/>
        <n v="0.7666278626017503"/>
        <n v="0.7666656062795623"/>
        <n v="0.7666862636854836"/>
        <n v="0.7667076865518292"/>
        <n v="0.7667477115784915"/>
        <n v="0.7667591563682127"/>
        <n v="0.7667603915216993"/>
        <n v="0.766871578333671"/>
        <n v="0.767119864930256"/>
        <n v="0.7671931454697547"/>
        <n v="0.767193831138813"/>
        <n v="0.7672176797145343"/>
        <n v="0.7672540144097021"/>
        <n v="0.7672560159518639"/>
        <n v="0.7672649183611423"/>
        <n v="0.7674591119507529"/>
        <n v="0.767700363286621"/>
        <n v="0.7679288756373175"/>
        <n v="0.7679898373227143"/>
        <n v="0.7681209053794247"/>
        <n v="0.7689031905521828"/>
        <n v="0.7689845850323545"/>
        <n v="0.7690243143984046"/>
        <n v="0.769232823399884"/>
        <n v="0.7693689216872089"/>
        <n v="0.7694263466181647"/>
        <n v="0.7694410638460638"/>
        <n v="0.7694510990172339"/>
        <n v="0.769477687214228"/>
        <n v="0.7695801718641967"/>
        <n v="0.7699661609317393"/>
        <n v="0.7700489624431851"/>
        <n v="0.7700987985965376"/>
        <n v="0.7702448233888467"/>
        <n v="0.7702993502594147"/>
        <n v="0.7706242480301209"/>
        <n v="0.7709017375466224"/>
        <n v="0.7712695237783866"/>
        <n v="0.7712969635998403"/>
        <n v="0.7713630319101453"/>
        <n v="0.7713867579874045"/>
        <n v="0.7714828946757433"/>
        <n v="0.7715723817177553"/>
        <n v="0.7717245881416238"/>
        <n v="0.7719002216686542"/>
        <n v="0.7720545429834793"/>
        <n v="0.7722348604103593"/>
        <n v="0.7723617496348951"/>
        <n v="0.7727794718600783"/>
        <n v="0.7730989024471824"/>
        <n v="0.773119282322539"/>
        <n v="0.7732725744312925"/>
        <n v="0.7733072903381604"/>
        <n v="0.773819811898422"/>
        <n v="0.773977726149399"/>
        <n v="0.7740249205621235"/>
        <n v="0.7741364504729773"/>
        <n v="0.7742542257635945"/>
        <n v="0.7742637248353917"/>
        <n v="0.7742894979919588"/>
        <n v="0.7746776193994876"/>
        <n v="0.7747765575693276"/>
        <n v="0.7750508346775349"/>
        <n v="0.7751060625220118"/>
        <n v="0.7751133202024112"/>
        <n v="0.7751504880214599"/>
        <n v="0.7753468061965973"/>
        <n v="0.7753595239462567"/>
        <n v="0.7753680818600187"/>
        <n v="0.7754008217365933"/>
        <n v="0.7754840599329149"/>
        <n v="0.7755054840203539"/>
        <n v="0.7755683892527542"/>
        <n v="0.7756185789748825"/>
        <n v="0.7758326396385231"/>
        <n v="0.7758604967201002"/>
        <n v="0.7761625453059281"/>
        <n v="0.776454202797435"/>
        <n v="0.7765841107240362"/>
        <n v="0.7766842596791421"/>
        <n v="0.7767214811070833"/>
        <n v="0.776762407503572"/>
        <n v="0.776795365426382"/>
        <n v="0.7770942964651912"/>
        <n v="0.7775075514200765"/>
        <n v="0.7778972210230505"/>
        <n v="0.7779088883707177"/>
        <n v="0.7781263568566644"/>
        <n v="0.778180031812265"/>
        <n v="0.7783570372243148"/>
        <n v="0.7786528949612356"/>
        <n v="0.778734420921958"/>
        <n v="0.7787486540498796"/>
        <n v="0.7787596064745622"/>
        <n v="0.7789385267353872"/>
        <n v="0.7791180697918259"/>
        <n v="0.7792025165142246"/>
        <n v="0.7792789337916239"/>
        <n v="0.7798065842971851"/>
        <n v="0.7798556099953359"/>
        <n v="0.7799193218242458"/>
        <n v="0.7801512727298863"/>
        <n v="0.7802679829052814"/>
        <n v="0.7803976339602696"/>
        <n v="0.7805043524429782"/>
        <n v="0.7806858546540796"/>
        <n v="0.7807550334878344"/>
        <n v="0.7808159054605044"/>
        <n v="0.7809118610160579"/>
        <n v="0.7809468774046531"/>
        <n v="0.7811271335696622"/>
        <n v="0.7811414697061952"/>
        <n v="0.7816943507404549"/>
        <n v="0.7817136576601343"/>
        <n v="0.7817380849437826"/>
        <n v="0.7819691002222051"/>
        <n v="0.7820645063463549"/>
        <n v="0.7823097963658743"/>
        <n v="0.7823355633291286"/>
        <n v="0.7825568338198522"/>
        <n v="0.7828088954186874"/>
        <n v="0.7828384553358136"/>
        <n v="0.7828549600356098"/>
        <n v="0.7829939145750001"/>
        <n v="0.7831571263123147"/>
        <n v="0.7831999473225405"/>
        <n v="0.7832101414850152"/>
        <n v="0.7832934653820292"/>
        <n v="0.7836418729602624"/>
        <n v="0.7837938659136735"/>
        <n v="0.783854032571915"/>
        <n v="0.7841892811878723"/>
        <n v="0.7842461722485177"/>
        <n v="0.7844309657111518"/>
        <n v="0.7844429699439177"/>
        <n v="0.7848769063638785"/>
        <n v="0.7850897236258572"/>
        <n v="0.7851342980505793"/>
        <n v="0.7852296243743052"/>
        <n v="0.7858047432223036"/>
        <n v="0.7858463893534207"/>
        <n v="0.7858664332347151"/>
        <n v="0.7858755117657498"/>
        <n v="0.7858932875392344"/>
        <n v="0.785943605717068"/>
        <n v="0.7861016981148445"/>
        <n v="0.7862718915168811"/>
        <n v="0.7865059295993535"/>
        <n v="0.7865100750136242"/>
        <n v="0.7865165782619558"/>
        <n v="0.7868583570497526"/>
        <n v="0.7869361424851469"/>
        <n v="0.7870314462631027"/>
        <n v="0.7871303723783949"/>
        <n v="0.7871942444976617"/>
        <n v="0.7873429033719263"/>
        <n v="0.7875751635418444"/>
        <n v="0.787582249921216"/>
        <n v="0.7876270786255288"/>
        <n v="0.7876295457215572"/>
        <n v="0.7876709242683932"/>
        <n v="0.7876968517520049"/>
        <n v="0.7877333452096228"/>
        <n v="0.7877608906722345"/>
        <n v="0.787848920293879"/>
        <n v="0.7878825324685483"/>
        <n v="0.7879177050012741"/>
        <n v="0.7879241908116406"/>
        <n v="0.788017035626339"/>
        <n v="0.7882792267197714"/>
        <n v="0.788430225161342"/>
        <n v="0.7888102431897921"/>
        <n v="0.7889631088949858"/>
        <n v="0.7892113922270414"/>
        <n v="0.789313846254051"/>
        <n v="0.7893718461550197"/>
        <n v="0.7896355086686819"/>
        <n v="0.7897268856582056"/>
        <n v="0.7897626102021222"/>
        <n v="0.7898054253820925"/>
        <n v="0.7898185540418652"/>
        <n v="0.7899157504778477"/>
        <n v="0.789995367495538"/>
        <n v="0.7903301964286054"/>
        <n v="0.7903676749104063"/>
        <n v="0.7903863744828843"/>
        <n v="0.7904412003434144"/>
        <n v="0.7905061045311765"/>
        <n v="0.7910792476043984"/>
        <n v="0.7911265452113239"/>
        <n v="0.791170576725803"/>
        <n v="0.7913126301982089"/>
        <n v="0.7913513791832499"/>
        <n v="0.7913635915163257"/>
        <n v="0.7913667512189184"/>
        <n v="0.791493591954399"/>
        <n v="0.7915071019346621"/>
        <n v="0.7915729562839304"/>
        <n v="0.7916667483783236"/>
        <n v="0.7916885099091431"/>
        <n v="0.791964522310822"/>
        <n v="0.7921181180060273"/>
        <n v="0.7922636342741255"/>
        <n v="0.7923174859884418"/>
        <n v="0.7923876164311585"/>
        <n v="0.7924266014487903"/>
        <n v="0.7925355286825047"/>
        <n v="0.7925816106068102"/>
        <n v="0.792672383962692"/>
        <n v="0.7932530080025819"/>
        <n v="0.7933752667291043"/>
        <n v="0.7933811412810432"/>
        <n v="0.7937490082909867"/>
        <n v="0.79384076378784"/>
        <n v="0.7939778034600251"/>
        <n v="0.7941175546360977"/>
        <n v="0.7942052852561764"/>
        <n v="0.7942333129576097"/>
        <n v="0.7942850542096975"/>
        <n v="0.794586668427873"/>
        <n v="0.7946396941560184"/>
        <n v="0.7946660203663182"/>
        <n v="0.7947277485914591"/>
        <n v="0.7947647600332274"/>
        <n v="0.7947969043176681"/>
        <n v="0.7948229904866676"/>
        <n v="0.7948526674049062"/>
        <n v="0.7948702097877213"/>
        <n v="0.7950593970848829"/>
        <n v="0.7951260190100813"/>
        <n v="0.7952337371836367"/>
        <n v="0.7953689445859334"/>
        <n v="0.7953731236487354"/>
        <n v="0.7953920237308625"/>
        <n v="0.7960080395861245"/>
        <n v="0.7961839047629837"/>
        <n v="0.7962204602522971"/>
        <n v="0.7963031283729618"/>
        <n v="0.7963601538404284"/>
        <n v="0.7964495212227622"/>
        <n v="0.7965892547404276"/>
        <n v="0.7967072757535374"/>
        <n v="0.7968141600389658"/>
        <n v="0.7968677462045942"/>
        <n v="0.7969471787937727"/>
        <n v="0.7970118578122096"/>
        <n v="0.797138374980728"/>
        <n v="0.797286539797508"/>
        <n v="0.797310727397712"/>
        <n v="0.7973235124633975"/>
        <n v="0.7974058549500777"/>
        <n v="0.7974527926410042"/>
        <n v="0.7976440259403283"/>
        <n v="0.7976552357205068"/>
        <n v="0.7976794769011522"/>
        <n v="0.797693778316061"/>
        <n v="0.7978135993467091"/>
        <n v="0.7978148022134353"/>
        <n v="0.7978298786188851"/>
        <n v="0.7982765949085588"/>
        <n v="0.7982873914475014"/>
        <n v="0.7985323003836248"/>
        <n v="0.7987487330642574"/>
        <n v="0.7991087108827832"/>
        <n v="0.7991967192917311"/>
        <n v="0.7992248680199076"/>
        <n v="0.7992299367426163"/>
        <n v="0.7992314015020487"/>
        <n v="0.7992440767797472"/>
        <n v="0.7992868576516565"/>
        <n v="0.7993589773569348"/>
        <n v="0.79946894172456"/>
        <n v="0.7997044839471169"/>
        <n v="0.7997909771367135"/>
        <n v="0.7998943095498496"/>
        <n v="0.799902892972365"/>
        <n v="0.7999072632357851"/>
        <n v="0.7999671330034881"/>
        <n v="0.8001050979139298"/>
        <n v="0.8002946675460862"/>
        <n v="0.800419467453667"/>
        <n v="0.8004920387212568"/>
        <n v="0.8005967247082229"/>
        <n v="0.8006596537513704"/>
        <n v="0.8007712574385951"/>
        <n v="0.8008080391044967"/>
        <n v="0.8008732202057772"/>
        <n v="0.801215741580326"/>
        <n v="0.8012598418864607"/>
        <n v="0.8014024046284408"/>
        <n v="0.8016570592147678"/>
        <n v="0.8017243312904302"/>
        <n v="0.801742838913742"/>
        <n v="0.8018112052940412"/>
        <n v="0.8018177714292518"/>
        <n v="0.801925396552767"/>
        <n v="0.8020669041553147"/>
        <n v="0.8021820921302025"/>
        <n v="0.8021898421725859"/>
        <n v="0.8024640938651146"/>
        <n v="0.8025496186751109"/>
        <n v="0.80276372284686"/>
        <n v="0.8028038891458746"/>
        <n v="0.8028418990314468"/>
        <n v="0.8028529073353655"/>
        <n v="0.8028658166441041"/>
        <n v="0.8028717821879761"/>
        <n v="0.8028812064662789"/>
        <n v="0.8029855365573895"/>
        <n v="0.8032156486870439"/>
        <n v="0.8032557169070492"/>
        <n v="0.8033431872093453"/>
        <n v="0.8035743549425"/>
        <n v="0.8037217602992317"/>
        <n v="0.8037824862540397"/>
        <n v="0.8037919349339632"/>
        <n v="0.8038538890413733"/>
        <n v="0.8040100878491814"/>
        <n v="0.8041526529550298"/>
        <n v="0.8041779859938533"/>
        <n v="0.8043721911449604"/>
        <n v="0.8045616776489887"/>
        <n v="0.804640668114893"/>
        <n v="0.8047796369213602"/>
        <n v="0.8048651900364246"/>
        <n v="0.804894282834357"/>
        <n v="0.8048981118447398"/>
        <n v="0.8049949209932443"/>
        <n v="0.8053424176734865"/>
        <n v="0.8054877803368585"/>
        <n v="0.8056602510434545"/>
        <n v="0.8057154031198864"/>
        <n v="0.8057775568725309"/>
        <n v="0.8058079898541259"/>
        <n v="0.8060238548734139"/>
        <n v="0.806321809025975"/>
        <n v="0.8063569574406204"/>
        <n v="0.806385582344496"/>
        <n v="0.8066558532723839"/>
        <n v="0.806697196038376"/>
        <n v="0.806834280867748"/>
        <n v="0.8068548285422448"/>
        <n v="0.8068667097561113"/>
        <n v="0.8068825652328211"/>
        <n v="0.8070115535587661"/>
        <n v="0.8070144429782482"/>
        <n v="0.8071542847298168"/>
        <n v="0.8071721229432018"/>
        <n v="0.8073508895406016"/>
        <n v="0.8074255953977107"/>
        <n v="0.8074328990766011"/>
        <n v="0.8076613051244104"/>
        <n v="0.8076931819961837"/>
        <n v="0.8077635144813209"/>
        <n v="0.8078530571343285"/>
        <n v="0.8080533164215067"/>
        <n v="0.8080992892041743"/>
        <n v="0.8081193719598562"/>
        <n v="0.8081402078852085"/>
        <n v="0.8081430266507519"/>
        <n v="0.8082187734556061"/>
        <n v="0.8083037143141267"/>
        <n v="0.8083317781497399"/>
        <n v="0.8084306334016564"/>
        <n v="0.8086071190329599"/>
        <n v="0.8086374226410343"/>
        <n v="0.8087184460400169"/>
        <n v="0.8087433923451715"/>
        <n v="0.8088630878071106"/>
        <n v="0.809019224145603"/>
        <n v="0.8094922498436747"/>
        <n v="0.8098443714198342"/>
        <n v="0.8098637550418705"/>
        <n v="0.8098748239204674"/>
        <n v="0.8101705774293584"/>
        <n v="0.81033375184868"/>
        <n v="0.8104863106801002"/>
        <n v="0.8106115392438316"/>
        <n v="0.810743547901293"/>
        <n v="0.8109878701273254"/>
        <n v="0.8110670085312746"/>
        <n v="0.811122471225352"/>
        <n v="0.811338640644037"/>
        <n v="0.8117317918297915"/>
        <n v="0.8117818945805066"/>
        <n v="0.811794412534601"/>
        <n v="0.8118104280543719"/>
        <n v="0.8118343037182081"/>
        <n v="0.8118557094722998"/>
        <n v="0.8120172937725657"/>
        <n v="0.812325004523764"/>
        <n v="0.8123547584844673"/>
        <n v="0.8123624947048048"/>
        <n v="0.8124270054402387"/>
        <n v="0.8124393890233859"/>
        <n v="0.8124471431238727"/>
        <n v="0.8126178966183092"/>
        <n v="0.812673650482184"/>
        <n v="0.8127007545285472"/>
        <n v="0.8129197663346293"/>
        <n v="0.8129580959873128"/>
        <n v="0.8131347612937001"/>
        <n v="0.8134223396600475"/>
        <n v="0.8134911425177254"/>
        <n v="0.8136882435602535"/>
        <n v="0.8137652774980699"/>
        <n v="0.8138334274545855"/>
        <n v="0.8140076484402177"/>
        <n v="0.8141496662016741"/>
        <n v="0.81424744942636"/>
        <n v="0.8142852164950143"/>
        <n v="0.8143700774169961"/>
        <n v="0.8143704576787449"/>
        <n v="0.8144545800308436"/>
        <n v="0.814469757653299"/>
        <n v="0.8144827964305437"/>
        <n v="0.8145059140178613"/>
        <n v="0.8145447860832246"/>
        <n v="0.8145686913414932"/>
        <n v="0.8145732918420531"/>
        <n v="0.8146778781062125"/>
        <n v="0.8146860610504166"/>
        <n v="0.8148527856723762"/>
        <n v="0.8149109180462962"/>
        <n v="0.8149898817890889"/>
        <n v="0.8150762448195139"/>
        <n v="0.8150829503182774"/>
        <n v="0.8150842065741911"/>
        <n v="0.8152293969497952"/>
        <n v="0.8153009436330353"/>
        <n v="0.8153493944666875"/>
        <n v="0.8154934723920273"/>
        <n v="0.815948926908781"/>
        <n v="0.8159622311103778"/>
        <n v="0.8160628230983686"/>
        <n v="0.8161198869222014"/>
        <n v="0.8162279683296554"/>
        <n v="0.8163716995160886"/>
        <n v="0.8163782286256314"/>
        <n v="0.8166531160194859"/>
        <n v="0.8168718005572915"/>
        <n v="0.8168730557145805"/>
        <n v="0.8169844556493737"/>
        <n v="0.8170087484552375"/>
        <n v="0.8170102284229148"/>
        <n v="0.8171993547817153"/>
        <n v="0.8172280173217441"/>
        <n v="0.8174769527678921"/>
        <n v="0.8175477253658132"/>
        <n v="0.8176035261635719"/>
        <n v="0.8176781476848155"/>
        <n v="0.8176989510869589"/>
        <n v="0.8177603403820008"/>
        <n v="0.8180572678778716"/>
        <n v="0.8180597390969695"/>
        <n v="0.8183480096490112"/>
        <n v="0.8183504777960066"/>
        <n v="0.8183892896836682"/>
        <n v="0.8183982233597297"/>
        <n v="0.8184795255110836"/>
        <n v="0.8185037730579906"/>
        <n v="0.8186924544141566"/>
        <n v="0.818705983557829"/>
        <n v="0.8187602104512155"/>
        <n v="0.8189128436980926"/>
        <n v="0.8189357033975075"/>
        <n v="0.8190277626429908"/>
        <n v="0.8193651883316294"/>
        <n v="0.8193906523537078"/>
        <n v="0.8194290625518135"/>
        <n v="0.8195080756474893"/>
        <n v="0.8195767200371287"/>
        <n v="0.8195777538179471"/>
        <n v="0.8197594680417659"/>
        <n v="0.8198586299794433"/>
        <n v="0.8199576324436996"/>
        <n v="0.8199924929981941"/>
        <n v="0.8200503014431151"/>
        <n v="0.8201882185722893"/>
        <n v="0.8203447708121125"/>
        <n v="0.8203514923032785"/>
        <n v="0.8204030781339333"/>
        <n v="0.8205374263414741"/>
        <n v="0.8207122635360462"/>
        <n v="0.8209936703446259"/>
        <n v="0.8210322719040379"/>
        <n v="0.8211460084099435"/>
        <n v="0.8211615215408494"/>
        <n v="0.8211755330864705"/>
        <n v="0.8217493609646547"/>
        <n v="0.82211397521959"/>
        <n v="0.822236319120491"/>
        <n v="0.8222460940810346"/>
        <n v="0.8222657515539435"/>
        <n v="0.82234670172241"/>
        <n v="0.82236288933561"/>
        <n v="0.8223738984415863"/>
        <n v="0.8223795166681307"/>
        <n v="0.8227852533110117"/>
        <n v="0.8227991310741841"/>
        <n v="0.8228050792392717"/>
        <n v="0.8228399097465025"/>
        <n v="0.8230056404994226"/>
        <n v="0.8230318079839348"/>
        <n v="0.8230342262530548"/>
        <n v="0.8230560147486067"/>
        <n v="0.8231488400873899"/>
        <n v="0.8233429426837169"/>
        <n v="0.823633855075209"/>
        <n v="0.8238181029744882"/>
        <n v="0.8238486343694953"/>
        <n v="0.8241183507333831"/>
        <n v="0.8241284024618986"/>
        <n v="0.8241621457740573"/>
        <n v="0.8243572592363546"/>
        <n v="0.824371703138686"/>
        <n v="0.8243790510320861"/>
        <n v="0.8245457548386546"/>
        <n v="0.8246218877222695"/>
        <n v="0.8248578204070317"/>
        <n v="0.8248864382034704"/>
        <n v="0.8249282788978289"/>
        <n v="0.8249545283308545"/>
        <n v="0.8251867641090913"/>
        <n v="0.8252119273537813"/>
        <n v="0.8254435186204273"/>
        <n v="0.8255653513302761"/>
        <n v="0.8256026094430917"/>
        <n v="0.8256159479418261"/>
        <n v="0.8262276166230308"/>
        <n v="0.8264035333304904"/>
        <n v="0.8264036470880153"/>
        <n v="0.8264052579198362"/>
        <n v="0.8264713913865169"/>
        <n v="0.8264943166419082"/>
        <n v="0.8265563306144275"/>
        <n v="0.8266557660211227"/>
        <n v="0.8266628820301157"/>
        <n v="0.8267041380527027"/>
        <n v="0.8269364358521583"/>
        <n v="0.8272431655938939"/>
        <n v="0.8274844022546388"/>
        <n v="0.8276019730362971"/>
        <n v="0.8278935579075454"/>
        <n v="0.8280037343123325"/>
        <n v="0.8280040975095935"/>
        <n v="0.8280456921136559"/>
        <n v="0.8282087779077605"/>
        <n v="0.828250099743165"/>
        <n v="0.8284235388636468"/>
        <n v="0.8284434168005539"/>
        <n v="0.8285029346866695"/>
        <n v="0.8285288197058662"/>
        <n v="0.8286604525952699"/>
        <n v="0.8286871512307304"/>
        <n v="0.8288354591638535"/>
        <n v="0.8288839015652645"/>
        <n v="0.8290626430014989"/>
        <n v="0.829068964766947"/>
        <n v="0.8290869483876542"/>
        <n v="0.8290891383391286"/>
        <n v="0.8291630140428501"/>
        <n v="0.8292728574839867"/>
        <n v="0.8294981906012294"/>
        <n v="0.8298248727530254"/>
        <n v="0.8298326352165047"/>
        <n v="0.8298786215650313"/>
        <n v="0.8298841097736454"/>
        <n v="0.8300151677603724"/>
        <n v="0.8301047541526111"/>
        <n v="0.8304443833836941"/>
        <n v="0.8304728257157371"/>
        <n v="0.8305729042913927"/>
        <n v="0.8306342551767776"/>
        <n v="0.8307032242984641"/>
        <n v="0.8307336678863608"/>
        <n v="0.8309635235649973"/>
        <n v="0.8309859953365785"/>
        <n v="0.8311337808011089"/>
        <n v="0.831143039692165"/>
        <n v="0.831245710730935"/>
        <n v="0.8314122224726144"/>
        <n v="0.8314911183308595"/>
        <n v="0.8316902772591641"/>
        <n v="0.8319065769373777"/>
        <n v="0.832065607124247"/>
        <n v="0.8321905254728481"/>
        <n v="0.8321981977269393"/>
        <n v="0.8322212835986802"/>
        <n v="0.8323628563653297"/>
        <n v="0.8324455995181972"/>
        <n v="0.8327462868455658"/>
        <n v="0.832789651117"/>
        <n v="0.8329303601674414"/>
        <n v="0.8331343844369123"/>
        <n v="0.8333529676848537"/>
        <n v="0.8333963331477683"/>
        <n v="0.8334167969579773"/>
        <n v="0.833571988682656"/>
        <n v="0.8337594211207362"/>
        <n v="0.834092374123832"/>
        <n v="0.8341207824197865"/>
        <n v="0.8344569003590258"/>
        <n v="0.8346243243430174"/>
        <n v="0.8346802320263095"/>
        <n v="0.834812107650265"/>
        <n v="0.8348640624315956"/>
        <n v="0.8348771308963403"/>
        <n v="0.8348807972569112"/>
        <n v="0.8350027653181601"/>
        <n v="0.8350261113653445"/>
        <n v="0.8352039916620944"/>
        <n v="0.8352490621874165"/>
        <n v="0.8352919471317997"/>
        <n v="0.8353202570619555"/>
        <n v="0.8353261612917966"/>
        <n v="0.8355982702113629"/>
        <n v="0.8360741541032051"/>
        <n v="0.8362937394203238"/>
        <n v="0.8363404356091412"/>
        <n v="0.8363535731795053"/>
        <n v="0.8365214009938097"/>
        <n v="0.8366001031785003"/>
        <n v="0.836620179777592"/>
        <n v="0.8367718231659658"/>
        <n v="0.8368600544694558"/>
        <n v="0.8368943089207761"/>
        <n v="0.83709598244449"/>
        <n v="0.8371235512603359"/>
        <n v="0.8373465740038315"/>
        <n v="0.8374428895111949"/>
        <n v="0.8375577295843903"/>
        <n v="0.837590464070312"/>
        <n v="0.83765414912612"/>
        <n v="0.8377119838679039"/>
        <n v="0.8377751809795548"/>
        <n v="0.8378215607878673"/>
        <n v="0.8379593238548924"/>
        <n v="0.8379769558133862"/>
        <n v="0.8380114108110034"/>
        <n v="0.8380278156546905"/>
        <n v="0.8380839854550759"/>
        <n v="0.838091575973754"/>
        <n v="0.8382489503037835"/>
        <n v="0.8383137569401583"/>
        <n v="0.838367625385023"/>
        <n v="0.8383896815036794"/>
        <n v="0.8384806344383829"/>
        <n v="0.838482104810564"/>
        <n v="0.8385284590827822"/>
        <n v="0.8385548806025792"/>
        <n v="0.8386784124965155"/>
        <n v="0.8388021013149527"/>
        <n v="0.838863754344124"/>
        <n v="0.8389136911922386"/>
        <n v="0.8389183782877512"/>
        <n v="0.8391010360818432"/>
        <n v="0.8391936911981106"/>
        <n v="0.8393155770610935"/>
        <n v="0.8395386746595644"/>
        <n v="0.839581702326744"/>
        <n v="0.839753306564017"/>
        <n v="0.8398387386689433"/>
        <n v="0.8398690748853745"/>
        <n v="0.8400688062083141"/>
        <n v="0.8400693297658088"/>
        <n v="0.840110989903838"/>
        <n v="0.8401135475807044"/>
        <n v="0.840140437398244"/>
        <n v="0.8401808918855479"/>
        <n v="0.840208250649395"/>
        <n v="0.8403559594931197"/>
        <n v="0.8404326576518517"/>
        <n v="0.8404803140998768"/>
        <n v="0.8404823782298134"/>
        <n v="0.8405255458727887"/>
        <n v="0.8405257266422228"/>
        <n v="0.8406646926531973"/>
        <n v="0.8407435287282577"/>
        <n v="0.8408121289996654"/>
        <n v="0.8408588331477296"/>
        <n v="0.8408929949169737"/>
        <n v="0.8409098267353694"/>
        <n v="0.8409528830805433"/>
        <n v="0.8409818703086587"/>
        <n v="0.8410878001818514"/>
        <n v="0.84117529584042"/>
        <n v="0.8415120913437172"/>
        <n v="0.8418537566963824"/>
        <n v="0.8418805376363176"/>
        <n v="0.8422039968035131"/>
        <n v="0.8422802838753568"/>
        <n v="0.8422812303387254"/>
        <n v="0.8422881100222601"/>
        <n v="0.8423911027852692"/>
        <n v="0.8424718525610738"/>
        <n v="0.8425721808735721"/>
        <n v="0.8426806917468243"/>
        <n v="0.8427304087607532"/>
        <n v="0.8427707344139479"/>
        <n v="0.8427918753436054"/>
        <n v="0.8429037439129652"/>
        <n v="0.8433092933212872"/>
        <n v="0.843316606980789"/>
        <n v="0.8435020427823878"/>
        <n v="0.8435087517223826"/>
        <n v="0.8435309990242233"/>
        <n v="0.8436181657088894"/>
        <n v="0.8437145588258004"/>
        <n v="0.8437267710788673"/>
        <n v="0.8437529141215332"/>
        <n v="0.8438760718747392"/>
        <n v="0.8439756450516922"/>
        <n v="0.8441889434496826"/>
        <n v="0.8442478923342736"/>
        <n v="0.8442846754829697"/>
        <n v="0.8443248045512547"/>
        <n v="0.844391214798582"/>
        <n v="0.8444223153076812"/>
        <n v="0.8446241651728735"/>
        <n v="0.8446626549499057"/>
        <n v="0.8446908551760752"/>
        <n v="0.8448416724095213"/>
        <n v="0.8448516791094317"/>
        <n v="0.8448743227422559"/>
        <n v="0.8448951345183109"/>
        <n v="0.8449187514780183"/>
        <n v="0.8449290196632271"/>
        <n v="0.8450024078405355"/>
        <n v="0.8450094891353915"/>
        <n v="0.8451002326531956"/>
        <n v="0.8452384559794062"/>
        <n v="0.8455481640039201"/>
        <n v="0.8456559045306945"/>
        <n v="0.8458086217288692"/>
        <n v="0.8458561366854559"/>
        <n v="0.8458934378899312"/>
        <n v="0.8460011151541583"/>
        <n v="0.8460696431605741"/>
        <n v="0.8460709591057449"/>
        <n v="0.8461312451469507"/>
        <n v="0.8462764134765652"/>
        <n v="0.8466707711727823"/>
        <n v="0.8466767719907158"/>
        <n v="0.8467914498073115"/>
        <n v="0.8468311858357962"/>
        <n v="0.8469616160867401"/>
        <n v="0.8469901141239266"/>
        <n v="0.8470441968449002"/>
        <n v="0.8471311684581072"/>
        <n v="0.8471518633252324"/>
        <n v="0.847241244970967"/>
        <n v="0.8472711028697804"/>
        <n v="0.8472730678444924"/>
        <n v="0.8473227255205066"/>
        <n v="0.8474602046108373"/>
        <n v="0.8474885191934485"/>
        <n v="0.8475163608924576"/>
        <n v="0.8475687863943874"/>
        <n v="0.8476523915851917"/>
        <n v="0.8477429362570358"/>
        <n v="0.8477604031507732"/>
        <n v="0.8477687833559647"/>
        <n v="0.8478304661511159"/>
        <n v="0.847869941192676"/>
        <n v="0.8479540774295193"/>
        <n v="0.8480068244522259"/>
        <n v="0.8480385164449136"/>
        <n v="0.8480604025843315"/>
        <n v="0.8480830503835336"/>
        <n v="0.8482338207390067"/>
        <n v="0.8483216642419406"/>
        <n v="0.8483783631195236"/>
        <n v="0.8484802655656873"/>
        <n v="0.8484870265323714"/>
        <n v="0.8488504031896656"/>
        <n v="0.8491010147163923"/>
        <n v="0.8491094558623076"/>
        <n v="0.849158190759722"/>
        <n v="0.8491673747658317"/>
        <n v="0.8492510686215088"/>
        <n v="0.8492544379352862"/>
        <n v="0.849294823852256"/>
        <n v="0.8493640820981175"/>
        <n v="0.8496178137767926"/>
        <n v="0.8496475860883436"/>
        <n v="0.8497311928364102"/>
        <n v="0.8497966681972862"/>
        <n v="0.8498195975733864"/>
        <n v="0.8498332003424675"/>
        <n v="0.8498953795235382"/>
        <n v="0.8499513526113209"/>
        <n v="0.8499640656029814"/>
        <n v="0.8499741961210346"/>
        <n v="0.8500243309062864"/>
        <n v="0.8500739465271911"/>
        <n v="0.8502031800155976"/>
        <n v="0.8502234329403093"/>
        <n v="0.8504646279665637"/>
        <n v="0.8504679613525079"/>
        <n v="0.8505443781362"/>
        <n v="0.8507911916239947"/>
        <n v="0.8508213759495699"/>
        <n v="0.8508728437069107"/>
        <n v="0.8508806908724482"/>
        <n v="0.8509774717404209"/>
        <n v="0.8511316871187143"/>
        <n v="0.8511992114066718"/>
        <n v="0.8515491302416374"/>
        <n v="0.851618584344749"/>
        <n v="0.851700974662297"/>
        <n v="0.8517334236451586"/>
        <n v="0.8519766009204889"/>
        <n v="0.8520174664118443"/>
        <n v="0.852219329756748"/>
        <n v="0.8522799348090561"/>
        <n v="0.852281768018977"/>
        <n v="0.8523471665779309"/>
        <n v="0.8524392863363518"/>
        <n v="0.8527046293414948"/>
        <n v="0.8527531812342435"/>
        <n v="0.8528268435972117"/>
        <n v="0.8529285648987865"/>
        <n v="0.852960864051584"/>
        <n v="0.8532378709099202"/>
        <n v="0.8532787988221269"/>
        <n v="0.8533251855123014"/>
        <n v="0.8533368954447721"/>
        <n v="0.8534799836028779"/>
        <n v="0.8534975991382241"/>
        <n v="0.8535296421481198"/>
        <n v="0.8538762093939165"/>
        <n v="0.8539500798418526"/>
        <n v="0.8539583952720342"/>
        <n v="0.8539830446665024"/>
        <n v="0.8539832153431341"/>
        <n v="0.8541577779050307"/>
        <n v="0.8541592852532903"/>
        <n v="0.8544371794611082"/>
        <n v="0.8544769817474609"/>
        <n v="0.8545574961204419"/>
        <n v="0.8549931449292402"/>
        <n v="0.8550842927192402"/>
        <n v="0.8551095332433966"/>
        <n v="0.8551133476317123"/>
        <n v="0.8551537149750499"/>
        <n v="0.8551639333619327"/>
        <n v="0.8551666926174013"/>
        <n v="0.8552010932318386"/>
        <n v="0.8552788685651808"/>
        <n v="0.8553489369757159"/>
        <n v="0.8553949892875223"/>
        <n v="0.8554008506667428"/>
        <n v="0.8554325992221589"/>
        <n v="0.8554920580090224"/>
        <n v="0.8557590155001699"/>
        <n v="0.8559099799074972"/>
        <n v="0.8559775133751171"/>
        <n v="0.8559907479337241"/>
        <n v="0.8560141336933438"/>
        <n v="0.856025654043185"/>
        <n v="0.856255721938655"/>
        <n v="0.8562594276123391"/>
        <n v="0.8564447372379783"/>
        <n v="0.8565342300832847"/>
        <n v="0.8566321017211106"/>
        <n v="0.8567120677737314"/>
        <n v="0.856752426227084"/>
        <n v="0.8567998221643007"/>
        <n v="0.8568257230519605"/>
        <n v="0.856860468238214"/>
        <n v="0.8568640943664996"/>
        <n v="0.8569047071582053"/>
        <n v="0.8569322660727625"/>
        <n v="0.8569425032327093"/>
        <n v="0.8569989600075845"/>
        <n v="0.8571130210262367"/>
        <n v="0.8571310782506798"/>
        <n v="0.8571420886610465"/>
        <n v="0.8572120832736541"/>
        <n v="0.8572665275042776"/>
        <n v="0.8573420953360474"/>
        <n v="0.8574002891954282"/>
        <n v="0.8574319272155806"/>
        <n v="0.8574358883069381"/>
        <n v="0.8574744467435865"/>
        <n v="0.8574927808411891"/>
        <n v="0.8576331137290063"/>
        <n v="0.8576511268656214"/>
        <n v="0.8578130776896454"/>
        <n v="0.8578246679662382"/>
        <n v="0.8579494004597455"/>
        <n v="0.8580555531027679"/>
        <n v="0.858116773345351"/>
        <n v="0.8582101703218767"/>
        <n v="0.8583134931541293"/>
        <n v="0.858455361041049"/>
        <n v="0.8585676677171912"/>
        <n v="0.8586560590275467"/>
        <n v="0.8586713825934984"/>
        <n v="0.8586725761044183"/>
        <n v="0.8587038887707041"/>
        <n v="0.8587097701873696"/>
        <n v="0.8588943147842875"/>
        <n v="0.8591584641052985"/>
        <n v="0.8591674768311187"/>
        <n v="0.8591993645466881"/>
        <n v="0.8592715902077618"/>
        <n v="0.8593468959909218"/>
        <n v="0.8595364218642791"/>
        <n v="0.8596296470759037"/>
        <n v="0.8597220449412217"/>
        <n v="0.8597656335802992"/>
        <n v="0.8598525161531829"/>
        <n v="0.8598779733345685"/>
        <n v="0.8598955876610354"/>
        <n v="0.8600811953814455"/>
        <n v="0.86011312426327"/>
        <n v="0.8602773090736874"/>
        <n v="0.8604407659566955"/>
        <n v="0.8605281596426055"/>
        <n v="0.8606038020676745"/>
        <n v="0.8606305668527312"/>
        <n v="0.8607472863749759"/>
        <n v="0.8608935043570094"/>
        <n v="0.8609058736715"/>
        <n v="0.8610382812182091"/>
        <n v="0.8610408658097902"/>
        <n v="0.8610745188234601"/>
        <n v="0.8610797882951899"/>
        <n v="0.8611135708017008"/>
        <n v="0.8614045504097188"/>
        <n v="0.8615053059306262"/>
        <n v="0.8615123743311656"/>
        <n v="0.8616469061046832"/>
        <n v="0.8616513148944211"/>
        <n v="0.8616754113685523"/>
        <n v="0.8616999331398297"/>
        <n v="0.8617006565684551"/>
        <n v="0.861728804886582"/>
        <n v="0.861743739272289"/>
        <n v="0.8618854888234819"/>
        <n v="0.861888110728113"/>
        <n v="0.8619055593875836"/>
        <n v="0.8619384854993115"/>
        <n v="0.8620372458719804"/>
        <n v="0.8620652328624491"/>
        <n v="0.8621309271260339"/>
        <n v="0.8622600917565746"/>
        <n v="0.8623029119177408"/>
        <n v="0.8623499610674714"/>
        <n v="0.8624416605543797"/>
        <n v="0.8625232496303292"/>
        <n v="0.8625339113693122"/>
        <n v="0.8625464935155114"/>
        <n v="0.8625661169518616"/>
        <n v="0.8626191535519238"/>
        <n v="0.8626491265873567"/>
        <n v="0.8629434297450334"/>
        <n v="0.8631437033789126"/>
        <n v="0.8632214456780527"/>
        <n v="0.8634793020227189"/>
        <n v="0.8634819042435034"/>
        <n v="0.8635408522364779"/>
        <n v="0.8636479111569402"/>
        <n v="0.8637693595218766"/>
        <n v="0.8638328995786364"/>
        <n v="0.8639501512212906"/>
        <n v="0.8640664192641597"/>
        <n v="0.8641440647948689"/>
        <n v="0.8641904187163553"/>
        <n v="0.864256265179937"/>
        <n v="0.8642899423539285"/>
        <n v="0.864341532211034"/>
        <n v="0.8644238250609773"/>
        <n v="0.8644418850248856"/>
        <n v="0.8644500549564764"/>
        <n v="0.8645988593494955"/>
        <n v="0.8646262920507112"/>
        <n v="0.8646596006194471"/>
        <n v="0.8647150186361603"/>
        <n v="0.8647500734633756"/>
        <n v="0.8649751806061017"/>
        <n v="0.865003125324464"/>
        <n v="0.8651866910502369"/>
        <n v="0.8653868193809985"/>
        <n v="0.8654137001160194"/>
        <n v="0.8654780982033625"/>
        <n v="0.8655768580939343"/>
        <n v="0.8656010271289388"/>
        <n v="0.8656385951854861"/>
        <n v="0.865693470077069"/>
        <n v="0.8657133217481103"/>
        <n v="0.8657639576511365"/>
        <n v="0.8658124110741757"/>
        <n v="0.8659807558329067"/>
        <n v="0.8663429908842233"/>
        <n v="0.8663693919572383"/>
        <n v="0.8667043673146568"/>
        <n v="0.8669112173266629"/>
        <n v="0.8670762255060617"/>
        <n v="0.8671187786092374"/>
        <n v="0.8671737958433774"/>
        <n v="0.8672300057049601"/>
        <n v="0.8673289926633706"/>
        <n v="0.8674694660366629"/>
        <n v="0.8676464352169921"/>
        <n v="0.8676981245575133"/>
        <n v="0.8676998513508283"/>
        <n v="0.8677021666512611"/>
        <n v="0.8677272470635747"/>
        <n v="0.8678093310988737"/>
        <n v="0.8680064656960902"/>
        <n v="0.8681300405863808"/>
        <n v="0.8683119698506119"/>
        <n v="0.8685185491841625"/>
        <n v="0.8685508035612812"/>
        <n v="0.8686487488294274"/>
        <n v="0.8687134637702005"/>
        <n v="0.8687540582379693"/>
        <n v="0.8687632661254131"/>
        <n v="0.8687802407940757"/>
        <n v="0.8688798720342449"/>
        <n v="0.8689316426585834"/>
        <n v="0.8689797804457793"/>
        <n v="0.869024364000241"/>
        <n v="0.8690705371963564"/>
        <n v="0.8691776303185073"/>
        <n v="0.869177927675309"/>
        <n v="0.8694074212996691"/>
        <n v="0.8694169848387514"/>
        <n v="0.869511357585921"/>
        <n v="0.869782744829666"/>
        <n v="0.8698342387459188"/>
        <n v="0.8699822295531648"/>
        <n v="0.8701124039373269"/>
        <n v="0.8701220906771044"/>
        <n v="0.8701488825079349"/>
        <n v="0.8702647648395534"/>
        <n v="0.8703060805168068"/>
        <n v="0.8703469932252121"/>
        <n v="0.8703605988548306"/>
        <n v="0.8704082528317975"/>
        <n v="0.8704995188378919"/>
        <n v="0.8706758958717735"/>
        <n v="0.8709665843056632"/>
        <n v="0.8709767230196143"/>
        <n v="0.8711557165205894"/>
        <n v="0.8711729356352726"/>
        <n v="0.8711893444168368"/>
        <n v="0.871352888165223"/>
        <n v="0.8713563289703307"/>
        <n v="0.871447764507031"/>
        <n v="0.8714794268192849"/>
        <n v="0.8714957104210556"/>
        <n v="0.8715549298854512"/>
        <n v="0.871617411828393"/>
        <n v="0.8717664265463032"/>
        <n v="0.8717943297279365"/>
        <n v="0.8720392232161278"/>
        <n v="0.8721034521146251"/>
        <n v="0.8721637322873558"/>
        <n v="0.8721849588123531"/>
        <n v="0.8724920383218768"/>
        <n v="0.8726722301888838"/>
        <n v="0.873116374904206"/>
        <n v="0.8732994652222339"/>
        <n v="0.8734577565570034"/>
        <n v="0.8736256805014153"/>
        <n v="0.8736793093529607"/>
        <n v="0.873696158978927"/>
        <n v="0.8737337605713955"/>
        <n v="0.873770600346732"/>
        <n v="0.8739399788755093"/>
        <n v="0.8740556372311584"/>
        <n v="0.8740800903705824"/>
        <n v="0.8740954268926907"/>
        <n v="0.8742879117456648"/>
        <n v="0.8743405667757705"/>
        <n v="0.8745219852985202"/>
        <n v="0.8746240087237641"/>
        <n v="0.8747294726305548"/>
        <n v="0.8747721441401198"/>
        <n v="0.8748886575094749"/>
        <n v="0.8751619374638313"/>
        <n v="0.8751891720959627"/>
        <n v="0.875208621218025"/>
        <n v="0.8754861571188145"/>
        <n v="0.8755030696209556"/>
        <n v="0.8755622890316349"/>
        <n v="0.8755971816413065"/>
        <n v="0.8756019348419535"/>
        <n v="0.8756525129025587"/>
        <n v="0.8757480731834688"/>
        <n v="0.8757679870165026"/>
        <n v="0.8758430427506485"/>
        <n v="0.8758736560721208"/>
        <n v="0.8759200017931219"/>
        <n v="0.8759733470640256"/>
        <n v="0.8760240004820383"/>
        <n v="0.8760395250780348"/>
        <n v="0.8760698796025113"/>
        <n v="0.8760969771956937"/>
        <n v="0.8761790761163454"/>
        <n v="0.8761868404014052"/>
        <n v="0.8763512498916759"/>
        <n v="0.8764411096958273"/>
        <n v="0.8765052161787273"/>
        <n v="0.8766128721064841"/>
        <n v="0.8767163082502673"/>
        <n v="0.8768873744322099"/>
        <n v="0.8772031631736257"/>
        <n v="0.877219467524331"/>
        <n v="0.8772477662358199"/>
        <n v="0.8773592662432752"/>
        <n v="0.877459994729954"/>
        <n v="0.8774833806821963"/>
        <n v="0.8776148667984411"/>
        <n v="0.8777810576006958"/>
        <n v="0.8777903397222677"/>
        <n v="0.8778980344034156"/>
        <n v="0.8779199237220815"/>
        <n v="0.8780361269248234"/>
        <n v="0.8780583929578636"/>
        <n v="0.8780800801117187"/>
        <n v="0.8782204650302654"/>
        <n v="0.8783780028892867"/>
        <n v="0.8783799382008897"/>
        <n v="0.8784249271853926"/>
        <n v="0.878482388167292"/>
        <n v="0.8785675086767479"/>
        <n v="0.8786268895824986"/>
        <n v="0.8786296180740297"/>
        <n v="0.8787652769631038"/>
        <n v="0.8788701452828168"/>
        <n v="0.8789146697790204"/>
        <n v="0.8790698539480283"/>
        <n v="0.879089474547973"/>
        <n v="0.8791355489505048"/>
        <n v="0.8792739371238675"/>
        <n v="0.8795771875131841"/>
        <n v="0.8797236436112056"/>
        <n v="0.879802057393159"/>
        <n v="0.8798432952377115"/>
        <n v="0.8798560475800619"/>
        <n v="0.8799570182465872"/>
        <n v="0.8800243580128873"/>
        <n v="0.8801562227244313"/>
        <n v="0.8801936386616058"/>
        <n v="0.8803164107661865"/>
        <n v="0.8804451291387854"/>
        <n v="0.8805022090400068"/>
        <n v="0.8807364157999437"/>
        <n v="0.8807486722269969"/>
        <n v="0.8807709531551724"/>
        <n v="0.8808018443506185"/>
        <n v="0.8809328038242871"/>
        <n v="0.8810894026189905"/>
        <n v="0.8810978515491458"/>
        <n v="0.8811241118404705"/>
        <n v="0.8812210402324588"/>
        <n v="0.8812553427403934"/>
        <n v="0.8813514260303319"/>
        <n v="0.8814219507453318"/>
        <n v="0.8814822572352876"/>
        <n v="0.8818057233597731"/>
        <n v="0.8819074513256858"/>
        <n v="0.8823014494228667"/>
        <n v="0.8823123992212054"/>
        <n v="0.8825144300336498"/>
        <n v="0.8825670941799906"/>
        <n v="0.8826189229466795"/>
        <n v="0.8826542587215738"/>
        <n v="0.8827607100713707"/>
        <n v="0.8828342798582985"/>
        <n v="0.8832086851728821"/>
        <n v="0.8832228980241167"/>
        <n v="0.8832755080609268"/>
        <n v="0.8832982820809908"/>
        <n v="0.8833969035267764"/>
        <n v="0.8834121816102039"/>
        <n v="0.883504783011057"/>
        <n v="0.8836366307162402"/>
        <n v="0.8838199587631965"/>
        <n v="0.8838204197105611"/>
        <n v="0.8838408069828771"/>
        <n v="0.8838561892534234"/>
        <n v="0.8838929815436698"/>
        <n v="0.8841048233370262"/>
        <n v="0.8842765111831543"/>
        <n v="0.8843606906161354"/>
        <n v="0.8845814804509775"/>
        <n v="0.8845858648451032"/>
        <n v="0.8846819977473569"/>
        <n v="0.8846843480356146"/>
        <n v="0.8847022005472511"/>
        <n v="0.8847536836598054"/>
        <n v="0.8847778907876243"/>
        <n v="0.8849200281256371"/>
        <n v="0.8849579864053349"/>
        <n v="0.8850310805826505"/>
        <n v="0.8851478512718944"/>
        <n v="0.8851716983455908"/>
        <n v="0.8852478532947666"/>
        <n v="0.8852761587773696"/>
        <n v="0.885337829353891"/>
        <n v="0.88539834763876"/>
        <n v="0.8854334831170761"/>
        <n v="0.885500095003749"/>
        <n v="0.8855641964158038"/>
        <n v="0.8855716123204548"/>
        <n v="0.8856380573418625"/>
        <n v="0.8856699772537364"/>
        <n v="0.8858468885598212"/>
        <n v="0.8858603412526461"/>
        <n v="0.8859997013729151"/>
        <n v="0.8860382828592493"/>
        <n v="0.8860968099507015"/>
        <n v="0.8861276043545148"/>
        <n v="0.88619919113272"/>
        <n v="0.8862530258089188"/>
        <n v="0.8864167763956461"/>
        <n v="0.8867807690160232"/>
        <n v="0.8869482254111819"/>
        <n v="0.8872373601397051"/>
        <n v="0.8872984325591313"/>
        <n v="0.8873455721029923"/>
        <n v="0.8874932376691211"/>
        <n v="0.887497210501962"/>
        <n v="0.8876007760752059"/>
        <n v="0.8876527629738764"/>
        <n v="0.8876561902794664"/>
        <n v="0.8877476882622672"/>
        <n v="0.8878100547208546"/>
        <n v="0.8878467623465415"/>
        <n v="0.8879482481575663"/>
        <n v="0.8880215871487269"/>
        <n v="0.8883357013792076"/>
        <n v="0.8883643909452019"/>
        <n v="0.8884295986305442"/>
        <n v="0.888505175608918"/>
        <n v="0.8886679088069487"/>
        <n v="0.8888192918981465"/>
        <n v="0.8888679996100834"/>
        <n v="0.8889006741060281"/>
        <n v="0.8889034552304212"/>
        <n v="0.8889332056691757"/>
        <n v="0.8889554378035944"/>
        <n v="0.8889789802784884"/>
        <n v="0.8889810790340215"/>
        <n v="0.8890203107466644"/>
        <n v="0.8892552727382736"/>
        <n v="0.8892851273794732"/>
        <n v="0.8892994640335768"/>
        <n v="0.8893211114997033"/>
        <n v="0.889336728216482"/>
        <n v="0.8893943135279397"/>
        <n v="0.8894121016711136"/>
        <n v="0.8896551470730534"/>
        <n v="0.8897980190112817"/>
        <n v="0.8898310035154515"/>
        <n v="0.8899175917937499"/>
        <n v="0.8899454781031606"/>
        <n v="0.8900232174235647"/>
        <n v="0.8900478685147931"/>
        <n v="0.8901872763836076"/>
        <n v="0.8902364880555894"/>
        <n v="0.8903560954518236"/>
        <n v="0.8905177908012382"/>
        <n v="0.8905310504495172"/>
        <n v="0.8906564508938429"/>
        <n v="0.8906782596665002"/>
        <n v="0.8907300445071928"/>
        <n v="0.89079953674602"/>
        <n v="0.8909408427197297"/>
        <n v="0.8909601563538949"/>
        <n v="0.8909777034773768"/>
        <n v="0.8910281955349191"/>
        <n v="0.8911374734172892"/>
        <n v="0.8912353936458057"/>
        <n v="0.8914293516161933"/>
        <n v="0.8914358899288825"/>
        <n v="0.8914532747726015"/>
        <n v="0.8915287858464027"/>
        <n v="0.8915378889813711"/>
        <n v="0.891782923924543"/>
        <n v="0.8918020171996126"/>
        <n v="0.8918881688278445"/>
        <n v="0.8919710588803595"/>
        <n v="0.8919824614398787"/>
        <n v="0.8920798143263853"/>
        <n v="0.8921421985288023"/>
        <n v="0.892148518733123"/>
        <n v="0.8921540368474558"/>
        <n v="0.8921974456050558"/>
        <n v="0.8922136477616578"/>
        <n v="0.8922171777094384"/>
        <n v="0.8922385563763483"/>
        <n v="0.8923498753963934"/>
        <n v="0.8924820470559698"/>
        <n v="0.8925659924660394"/>
        <n v="0.89260924726989"/>
        <n v="0.892639673530586"/>
        <n v="0.8928058742569499"/>
        <n v="0.8928720178407606"/>
        <n v="0.8928948521873494"/>
        <n v="0.8930325470796256"/>
        <n v="0.8931570220697795"/>
        <n v="0.89317489064943"/>
        <n v="0.893314077144715"/>
        <n v="0.8934152929407362"/>
        <n v="0.8934702984773182"/>
        <n v="0.8935114246056568"/>
        <n v="0.8935549553678377"/>
        <n v="0.8935701882658823"/>
        <n v="0.8936291628821477"/>
        <n v="0.893713157816529"/>
        <n v="0.8937458903242124"/>
        <n v="0.8939905651085833"/>
        <n v="0.8940203433656142"/>
        <n v="0.8941282326322442"/>
        <n v="0.8941668609309531"/>
        <n v="0.8941673976869992"/>
        <n v="0.8941676470272379"/>
        <n v="0.894202165502905"/>
        <n v="0.8942033847598835"/>
        <n v="0.8943739094885788"/>
        <n v="0.8943829676746301"/>
        <n v="0.8945849660776156"/>
        <n v="0.894709769300607"/>
        <n v="0.8947695936966075"/>
        <n v="0.894871110985495"/>
        <n v="0.8948966181815611"/>
        <n v="0.894910296730822"/>
        <n v="0.8950890670517182"/>
        <n v="0.8951370998292002"/>
        <n v="0.8951473342657313"/>
        <n v="0.8951646432984244"/>
        <n v="0.895186702831261"/>
        <n v="0.8951936886604274"/>
        <n v="0.8952017609394838"/>
        <n v="0.8952268285689648"/>
        <n v="0.8952496659737731"/>
        <n v="0.8952529567128626"/>
        <n v="0.8952789615637476"/>
        <n v="0.8952844841774518"/>
        <n v="0.8952921913967472"/>
        <n v="0.8955133074474421"/>
        <n v="0.8956379419854621"/>
        <n v="0.8956578422262036"/>
        <n v="0.8957228993963959"/>
        <n v="0.8957704633344853"/>
        <n v="0.8957741620317488"/>
        <n v="0.8958373058039364"/>
        <n v="0.8960134543910896"/>
        <n v="0.8961413331993469"/>
        <n v="0.896197282354308"/>
        <n v="0.8962327270231477"/>
        <n v="0.8962418788030659"/>
        <n v="0.8962845407732003"/>
        <n v="0.8962982797704381"/>
        <n v="0.896360494922645"/>
        <n v="0.8963936124551641"/>
        <n v="0.896437608640348"/>
        <n v="0.8964524785709083"/>
        <n v="0.8965203842904532"/>
        <n v="0.896550447672862"/>
        <n v="0.8966752782472391"/>
        <n v="0.8966810615533847"/>
        <n v="0.8967969374335668"/>
        <n v="0.8968193688707752"/>
        <n v="0.8968320582982218"/>
        <n v="0.8968351250487039"/>
        <n v="0.8968550046708743"/>
        <n v="0.8970071134861893"/>
        <n v="0.8971183720570007"/>
        <n v="0.8971695502666251"/>
        <n v="0.8971950518897517"/>
        <n v="0.8972949879710009"/>
        <n v="0.8973095197850629"/>
        <n v="0.897313622087152"/>
        <n v="0.8973214367694637"/>
        <n v="0.8974446873511579"/>
        <n v="0.8975527789436476"/>
        <n v="0.8975968441193979"/>
        <n v="0.8976543455975611"/>
        <n v="0.8977070962231983"/>
        <n v="0.8977892372140922"/>
        <n v="0.897907941233252"/>
        <n v="0.897970795012163"/>
        <n v="0.8979800783075397"/>
        <n v="0.898006399092313"/>
        <n v="0.898059637323854"/>
        <n v="0.8982213690081199"/>
        <n v="0.8982983493809952"/>
        <n v="0.8983566169532753"/>
        <n v="0.8984985779741175"/>
        <n v="0.8985573341659585"/>
        <n v="0.8986640420176277"/>
        <n v="0.8987346771010044"/>
        <n v="0.8987442662226146"/>
        <n v="0.8987605792736538"/>
        <n v="0.8988136393797425"/>
        <n v="0.8988148727353726"/>
        <n v="0.8989080241394273"/>
        <n v="0.8990510332552877"/>
        <n v="0.8992888227158191"/>
        <n v="0.8995252085920356"/>
        <n v="0.8995297857185841"/>
        <n v="0.8996392241868678"/>
        <n v="0.8999525146684565"/>
        <n v="0.8999657948024943"/>
        <n v="0.8999741764690957"/>
        <n v="0.900005278181913"/>
        <n v="0.900183645603032"/>
        <n v="0.9003007869686546"/>
        <n v="0.900359410696488"/>
        <n v="0.9005645905041569"/>
        <n v="0.9007004345342009"/>
        <n v="0.900711692163233"/>
        <n v="0.9007888666499255"/>
        <n v="0.9009603900853304"/>
        <n v="0.9010221224890991"/>
        <n v="0.9010863082904136"/>
        <n v="0.9010948543049156"/>
        <n v="0.901202513049112"/>
        <n v="0.9012635873683659"/>
        <n v="0.9014365381731038"/>
        <n v="0.9014880625919045"/>
        <n v="0.9015285548466855"/>
        <n v="0.9015777376576453"/>
        <n v="0.9015855841697731"/>
        <n v="0.9016154690232192"/>
        <n v="0.9016579974433063"/>
        <n v="0.9017034339915936"/>
        <n v="0.9017551306192875"/>
        <n v="0.9017727656804461"/>
        <n v="0.9018445436635454"/>
        <n v="0.9018617768780811"/>
        <n v="0.9018969455579704"/>
        <n v="0.9019067553187693"/>
        <n v="0.9019670532238498"/>
        <n v="0.9019831103184075"/>
        <n v="0.9020532091627397"/>
        <n v="0.9020843316499698"/>
        <n v="0.9023730349363044"/>
        <n v="0.9025067691113245"/>
        <n v="0.9026346201776284"/>
        <n v="0.9026580363844413"/>
        <n v="0.9026906546830409"/>
        <n v="0.9027299270991302"/>
        <n v="0.9028029713248418"/>
        <n v="0.9028543257105147"/>
        <n v="0.9029051917118741"/>
        <n v="0.9029296796546868"/>
        <n v="0.903078493652866"/>
        <n v="0.9031067984229348"/>
        <n v="0.9031574996900313"/>
        <n v="0.9031876883359555"/>
        <n v="0.9032385766139133"/>
        <n v="0.9033065171387119"/>
        <n v="0.9034319913661338"/>
        <n v="0.9035787533936235"/>
        <n v="0.9036469747130399"/>
        <n v="0.9036696911334673"/>
        <n v="0.903673820983717"/>
        <n v="0.9037771469550634"/>
        <n v="0.9038175987413064"/>
        <n v="0.9039160596078458"/>
        <n v="0.9040111306426524"/>
        <n v="0.9040867402827573"/>
        <n v="0.9041654207695169"/>
        <n v="0.9041983110609835"/>
        <n v="0.9044524715088111"/>
        <n v="0.904753640352566"/>
        <n v="0.9047787700659112"/>
        <n v="0.9049059120354223"/>
        <n v="0.9049805357979981"/>
        <n v="0.9050378640141731"/>
        <n v="0.9050951149251586"/>
        <n v="0.9051022793150784"/>
        <n v="0.9051684519043419"/>
        <n v="0.9051889400102776"/>
        <n v="0.9053050132177671"/>
        <n v="0.9054633834050773"/>
        <n v="0.9055411494102079"/>
        <n v="0.9055494270019138"/>
        <n v="0.9055882525110527"/>
        <n v="0.9056742558057234"/>
        <n v="0.905700606087818"/>
        <n v="0.9058537178369237"/>
        <n v="0.9060271089606011"/>
        <n v="0.9060700526700609"/>
        <n v="0.9061087291336484"/>
        <n v="0.9062657771551773"/>
        <n v="0.906304833288667"/>
        <n v="0.9063341981911357"/>
        <n v="0.9063913437386761"/>
        <n v="0.9063993751392513"/>
        <n v="0.9064302080815494"/>
        <n v="0.9065331101201934"/>
        <n v="0.9065442552715335"/>
        <n v="0.9065967913666418"/>
        <n v="0.9066014933398248"/>
        <n v="0.9067104562697329"/>
        <n v="0.9068267552560837"/>
        <n v="0.9070112753730112"/>
        <n v="0.9071369356569511"/>
        <n v="0.9072814841839159"/>
        <n v="0.9074562755082188"/>
        <n v="0.9074906221225987"/>
        <n v="0.9075080401610776"/>
        <n v="0.9076090451394028"/>
        <n v="0.9077015241855767"/>
        <n v="0.9077662528609276"/>
        <n v="0.9078152303611762"/>
        <n v="0.9079895639778036"/>
        <n v="0.9080105805517433"/>
        <n v="0.9080741512494764"/>
        <n v="0.9081402658344012"/>
        <n v="0.9081542668327593"/>
        <n v="0.9082855780635041"/>
        <n v="0.9082960485841589"/>
        <n v="0.9083571292471088"/>
        <n v="0.9084269253729412"/>
        <n v="0.9084885616171946"/>
        <n v="0.9085182013255964"/>
        <n v="0.9085388682232628"/>
        <n v="0.9085626396287824"/>
        <n v="0.9085745618298523"/>
        <n v="0.9085786352476937"/>
        <n v="0.9087166272669519"/>
        <n v="0.9089393058512693"/>
        <n v="0.9089662396868027"/>
        <n v="0.9090065874840629"/>
        <n v="0.9090637573887108"/>
        <n v="0.9092349872773895"/>
        <n v="0.9092802984200504"/>
        <n v="0.9092860022489939"/>
        <n v="0.9093960541247043"/>
        <n v="0.9094489722553897"/>
        <n v="0.9094599812629605"/>
        <n v="0.9094982830752705"/>
        <n v="0.9095303415202977"/>
        <n v="0.9095564652415322"/>
        <n v="0.909599231405608"/>
        <n v="0.909663000015678"/>
        <n v="0.9097444377598741"/>
        <n v="0.9097731241778504"/>
        <n v="0.9098020430650953"/>
        <n v="0.9098064253564853"/>
        <n v="0.9098312001857061"/>
        <n v="0.909922385841361"/>
        <n v="0.9100524561146679"/>
        <n v="0.9101529444827513"/>
        <n v="0.910167795606172"/>
        <n v="0.9102839858582727"/>
        <n v="0.9102936219556821"/>
        <n v="0.9103337645506873"/>
        <n v="0.910508868679025"/>
        <n v="0.9105612936077014"/>
        <n v="0.9106093896803464"/>
        <n v="0.9106264786697507"/>
        <n v="0.9107042688714063"/>
        <n v="0.9108629169660174"/>
        <n v="0.9109142577236506"/>
        <n v="0.9109613607410895"/>
        <n v="0.9109859382945762"/>
        <n v="0.9110646225623014"/>
        <n v="0.9110658552924751"/>
        <n v="0.9111895691278042"/>
        <n v="0.9112235667338395"/>
        <n v="0.9114063571985497"/>
        <n v="0.9114779145517975"/>
        <n v="0.9115658544816155"/>
        <n v="0.9115897349738127"/>
        <n v="0.9115930338449859"/>
        <n v="0.9117651108343784"/>
        <n v="0.9119510188430427"/>
        <n v="0.9120161863926949"/>
        <n v="0.9120570984000365"/>
        <n v="0.9121298181744443"/>
        <n v="0.9121422408772639"/>
        <n v="0.912291665153642"/>
        <n v="0.9123909032978816"/>
        <n v="0.9124042596342143"/>
        <n v="0.9126994641465903"/>
        <n v="0.9127058339128922"/>
        <n v="0.9129357477354698"/>
        <n v="0.9130608189304247"/>
        <n v="0.9130720412184002"/>
        <n v="0.9131138893610874"/>
        <n v="0.9132774601617273"/>
        <n v="0.9133289340190586"/>
        <n v="0.9133703384853542"/>
        <n v="0.9134480168377304"/>
        <n v="0.9135130591648314"/>
        <n v="0.9135162250043886"/>
        <n v="0.9135719198395382"/>
        <n v="0.9137945053973244"/>
        <n v="0.9138210971205701"/>
        <n v="0.9138419983943374"/>
        <n v="0.9139600328423738"/>
        <n v="0.9140005756323478"/>
        <n v="0.9140164378258941"/>
        <n v="0.9140558192742447"/>
        <n v="0.9140853521179781"/>
        <n v="0.9141299508537344"/>
        <n v="0.9141827059966116"/>
        <n v="0.9142690329239774"/>
        <n v="0.9144380647623394"/>
        <n v="0.914485547280585"/>
        <n v="0.9145004684755906"/>
        <n v="0.9146518888086812"/>
        <n v="0.914654388274892"/>
        <n v="0.9147975128118437"/>
        <n v="0.9148049846643448"/>
        <n v="0.914929059352878"/>
        <n v="0.915026861575437"/>
        <n v="0.9150422687884315"/>
        <n v="0.915131501570219"/>
        <n v="0.915193213217542"/>
        <n v="0.9153943259672286"/>
        <n v="0.9154002180873355"/>
        <n v="0.9154035630502345"/>
        <n v="0.9154780963131318"/>
        <n v="0.915507791764231"/>
        <n v="0.9155686247805142"/>
        <n v="0.9156914638154223"/>
        <n v="0.9157510518506619"/>
        <n v="0.9157558998444746"/>
        <n v="0.9157621181798726"/>
        <n v="0.9157926223528124"/>
        <n v="0.9158811466888436"/>
        <n v="0.9159183759617536"/>
        <n v="0.9159300483350437"/>
        <n v="0.9159870006381685"/>
        <n v="0.9159959535399919"/>
        <n v="0.9161956118312614"/>
        <n v="0.9162573600818358"/>
        <n v="0.9162732191603954"/>
        <n v="0.9164228699016117"/>
        <n v="0.9165013951691326"/>
        <n v="0.9166457749794481"/>
        <n v="0.9166728915475202"/>
        <n v="0.9166782469517498"/>
        <n v="0.9166785246403845"/>
        <n v="0.9166931257763273"/>
        <n v="0.9166990847495468"/>
        <n v="0.9167106445284015"/>
        <n v="0.9167584330554877"/>
        <n v="0.9167924748844968"/>
        <n v="0.9167997582979451"/>
        <n v="0.9169242024589775"/>
        <n v="0.9170847034119447"/>
        <n v="0.9171324283021891"/>
        <n v="0.9171784526102172"/>
        <n v="0.917183833711415"/>
        <n v="0.917250745201754"/>
        <n v="0.9172977482953626"/>
        <n v="0.9173338881090444"/>
        <n v="0.9173498212911775"/>
        <n v="0.9174117403591205"/>
        <n v="0.917665218541787"/>
        <n v="0.9177250849762009"/>
        <n v="0.9178894804977105"/>
        <n v="0.9179043261929823"/>
        <n v="0.9179181027751456"/>
        <n v="0.9179380892654999"/>
        <n v="0.9180185481430204"/>
        <n v="0.9180325030105775"/>
        <n v="0.9182715701782409"/>
        <n v="0.9182729351093806"/>
        <n v="0.9183385625158493"/>
        <n v="0.9184539158785794"/>
        <n v="0.9184838072961228"/>
        <n v="0.9185013098514812"/>
        <n v="0.9185019129097746"/>
        <n v="0.9185078193188875"/>
        <n v="0.9185596297824762"/>
        <n v="0.9186081966960212"/>
        <n v="0.9186787248586514"/>
        <n v="0.9187138467437311"/>
        <n v="0.9187461773673175"/>
        <n v="0.9188070565439216"/>
        <n v="0.9189879986473065"/>
        <n v="0.9191803357285708"/>
        <n v="0.9193085847316731"/>
        <n v="0.9193186710705374"/>
        <n v="0.9193319400592614"/>
        <n v="0.9193749525890191"/>
        <n v="0.919431185191933"/>
        <n v="0.9194341165312844"/>
        <n v="0.9195339688617815"/>
        <n v="0.9195558161266798"/>
        <n v="0.9196788153934911"/>
        <n v="0.9196978572244138"/>
        <n v="0.9197220575208197"/>
        <n v="0.9197412026643413"/>
        <n v="0.9197575669244389"/>
        <n v="0.9198871119038909"/>
        <n v="0.9198937914642854"/>
        <n v="0.9198984171170133"/>
        <n v="0.920103127581806"/>
        <n v="0.920123245586219"/>
        <n v="0.9201334866454999"/>
        <n v="0.9202074185562299"/>
        <n v="0.9203255284625561"/>
        <n v="0.9203936211343622"/>
        <n v="0.9204433086639853"/>
        <n v="0.9204736188640785"/>
        <n v="0.920525462822284"/>
        <n v="0.9205989267385308"/>
        <n v="0.9206057019043992"/>
        <n v="0.9206324281849376"/>
        <n v="0.9207746191846083"/>
        <n v="0.9209959329139659"/>
        <n v="0.9211239969795928"/>
        <n v="0.9211940543281548"/>
        <n v="0.921249260719826"/>
        <n v="0.9213405760192153"/>
        <n v="0.9215252789149598"/>
        <n v="0.9216483627979325"/>
        <n v="0.9216715670257097"/>
        <n v="0.9216934801040567"/>
        <n v="0.9218839900173644"/>
        <n v="0.9218949338103795"/>
        <n v="0.9220527723555962"/>
        <n v="0.9222698502178388"/>
        <n v="0.9222875806737402"/>
        <n v="0.9223122232074734"/>
        <n v="0.9223893007102639"/>
        <n v="0.9225185319594386"/>
        <n v="0.9226042503284029"/>
        <n v="0.9226391203553697"/>
        <n v="0.9227088680172091"/>
        <n v="0.9228083689712993"/>
        <n v="0.9228590667298002"/>
        <n v="0.9230425104761663"/>
        <n v="0.9231284825749821"/>
        <n v="0.9232253315370268"/>
        <n v="0.9232438171971208"/>
        <n v="0.9233537899917045"/>
        <n v="0.9234754335465938"/>
        <n v="0.923555939847996"/>
        <n v="0.9236793160056174"/>
        <n v="0.9237745860959952"/>
        <n v="0.9238151880239363"/>
        <n v="0.9238852616527128"/>
        <n v="0.9238853332612518"/>
        <n v="0.9239912055865899"/>
        <n v="0.9240299647092725"/>
        <n v="0.9240579760782172"/>
        <n v="0.9240949206473306"/>
        <n v="0.924147948700131"/>
        <n v="0.9243992642060562"/>
        <n v="0.924479442541334"/>
        <n v="0.9244915696511127"/>
        <n v="0.9245705189969"/>
        <n v="0.9247887040488151"/>
        <n v="0.9248635542837987"/>
        <n v="0.9249551295193779"/>
        <n v="0.9250114847082744"/>
        <n v="0.9250273420847939"/>
        <n v="0.9250287968260492"/>
        <n v="0.9250562118827361"/>
        <n v="0.9251888162138192"/>
        <n v="0.9251982861782176"/>
        <n v="0.9252906959960838"/>
        <n v="0.9253895047080692"/>
        <n v="0.9254604616271235"/>
        <n v="0.9254775692810863"/>
        <n v="0.9256168169018406"/>
        <n v="0.9256631706019436"/>
        <n v="0.9259566777624157"/>
        <n v="0.926016674869576"/>
        <n v="0.926017438883671"/>
        <n v="0.9261126483141375"/>
        <n v="0.9261312979631546"/>
        <n v="0.9262427205934902"/>
        <n v="0.9262974877447585"/>
        <n v="0.9263345080746977"/>
        <n v="0.9265366426660874"/>
        <n v="0.9265858577001841"/>
        <n v="0.9266808626356015"/>
        <n v="0.9268108804419642"/>
        <n v="0.9268528748380095"/>
        <n v="0.9268904474986576"/>
        <n v="0.9269744705515179"/>
        <n v="0.9269753901346249"/>
        <n v="0.9270092807575847"/>
        <n v="0.9270620412768562"/>
        <n v="0.9271704700503541"/>
        <n v="0.9272439569852398"/>
        <n v="0.9274166402100736"/>
        <n v="0.9275766913537444"/>
        <n v="0.9276022074134169"/>
        <n v="0.9276554397871123"/>
        <n v="0.9276597410743593"/>
        <n v="0.9277091583209689"/>
        <n v="0.927713931550246"/>
        <n v="0.9277654031107193"/>
        <n v="0.9278444888409355"/>
        <n v="0.9279188260642354"/>
        <n v="0.9279245214236409"/>
        <n v="0.9279408554255446"/>
        <n v="0.9281332689702291"/>
        <n v="0.9281657796819837"/>
        <n v="0.9282569904151399"/>
        <n v="0.9283019861765346"/>
        <n v="0.9283520427265183"/>
        <n v="0.9283621295017888"/>
        <n v="0.9285239254479438"/>
        <n v="0.9285444129014591"/>
        <n v="0.9285561195046425"/>
        <n v="0.9285839044785881"/>
        <n v="0.9286604516766738"/>
        <n v="0.9288695123400992"/>
        <n v="0.9290211275463912"/>
        <n v="0.9290381612991403"/>
        <n v="0.929050991461329"/>
        <n v="0.9290864587252017"/>
        <n v="0.9291129156601927"/>
        <n v="0.9291322281988255"/>
        <n v="0.9294204921030775"/>
        <n v="0.9294693322269159"/>
        <n v="0.92954968401979"/>
        <n v="0.9295644457385812"/>
        <n v="0.9296107160056906"/>
        <n v="0.929641398997666"/>
        <n v="0.9296711724737712"/>
        <n v="0.9297530221909616"/>
        <n v="0.9298043259613282"/>
        <n v="0.9298531986791709"/>
        <n v="0.9298721231957322"/>
        <n v="0.9299525305757582"/>
        <n v="0.9299726286397556"/>
        <n v="0.9300729320881935"/>
        <n v="0.9301092104092664"/>
        <n v="0.9301192517654485"/>
        <n v="0.9302240456619113"/>
        <n v="0.9303142546570565"/>
        <n v="0.9303889945526345"/>
        <n v="0.9304924155067634"/>
        <n v="0.9306476757430211"/>
        <n v="0.9307017931743833"/>
        <n v="0.9307442401478854"/>
        <n v="0.9310008635179481"/>
        <n v="0.9311137591755956"/>
        <n v="0.9312101094024129"/>
        <n v="0.9312919049358144"/>
        <n v="0.9314264869010184"/>
        <n v="0.9315501659346207"/>
        <n v="0.9315838842665237"/>
        <n v="0.9317048750990199"/>
        <n v="0.9319275801926218"/>
        <n v="0.9320479105998399"/>
        <n v="0.9320525521484517"/>
        <n v="0.9320637675548357"/>
        <n v="0.932075067094843"/>
        <n v="0.9320881845108049"/>
        <n v="0.9321524684715558"/>
        <n v="0.932237951895443"/>
        <n v="0.9322996474656495"/>
        <n v="0.9323535521083912"/>
        <n v="0.9324361793243522"/>
        <n v="0.9324658723562131"/>
        <n v="0.9325271967905793"/>
        <n v="0.9325639846576539"/>
        <n v="0.9326228572028658"/>
        <n v="0.9327222819424009"/>
        <n v="0.9327247786201132"/>
        <n v="0.9327718552300538"/>
        <n v="0.9328114285114234"/>
        <n v="0.932926250009264"/>
        <n v="0.9329359063594896"/>
        <n v="0.932974914850488"/>
        <n v="0.9330504725194975"/>
        <n v="0.9330710328127004"/>
        <n v="0.9330963530512834"/>
        <n v="0.9331873760511588"/>
        <n v="0.9333750653368268"/>
        <n v="0.93337845406965"/>
        <n v="0.9334529973413398"/>
        <n v="0.9335325121554987"/>
        <n v="0.9335782613658216"/>
        <n v="0.9336002109943946"/>
        <n v="0.9338203735562393"/>
        <n v="0.9339611487511101"/>
        <n v="0.9339935102668618"/>
        <n v="0.9341029157660597"/>
        <n v="0.9341968029945482"/>
        <n v="0.9342404082688321"/>
        <n v="0.934273814188461"/>
        <n v="0.9342867349263272"/>
        <n v="0.9342935079069458"/>
        <n v="0.9343314030038912"/>
        <n v="0.9345996222401141"/>
        <n v="0.9347439855920111"/>
        <n v="0.9348339632164343"/>
        <n v="0.9349016539640718"/>
        <n v="0.935005881339268"/>
        <n v="0.9350419581826008"/>
        <n v="0.935107102526568"/>
        <n v="0.9351225179663442"/>
        <n v="0.935294365972358"/>
        <n v="0.935333913790848"/>
        <n v="0.9354135068706907"/>
        <n v="0.9354891077732475"/>
        <n v="0.9354937587590542"/>
        <n v="0.9355405817325535"/>
        <n v="0.9355891326773239"/>
        <n v="0.9356475366915697"/>
        <n v="0.9357146611539622"/>
        <n v="0.935876173412631"/>
        <n v="0.9358845904474473"/>
        <n v="0.9359025236142063"/>
        <n v="0.9359118642773898"/>
        <n v="0.9359671715722631"/>
        <n v="0.9359912973047478"/>
        <n v="0.9360026202728895"/>
        <n v="0.9361454062166095"/>
        <n v="0.936219028183914"/>
        <n v="0.9362447641306767"/>
        <n v="0.9363806441246677"/>
        <n v="0.9363970779784118"/>
        <n v="0.9364306446461442"/>
        <n v="0.9364625910027145"/>
        <n v="0.9364972439966293"/>
        <n v="0.9366176892644069"/>
        <n v="0.9366408425412317"/>
        <n v="0.9366745101048627"/>
        <n v="0.9367396774313368"/>
        <n v="0.9367417350465753"/>
        <n v="0.9368232691098166"/>
        <n v="0.9368322756494255"/>
        <n v="0.9368494148829637"/>
        <n v="0.9368735070453361"/>
        <n v="0.9368783995836445"/>
        <n v="0.9369059080070431"/>
        <n v="0.9369648657886319"/>
        <n v="0.937034036547813"/>
        <n v="0.9370907945929615"/>
        <n v="0.9370934573793132"/>
        <n v="0.9371159416890477"/>
        <n v="0.9371198843892995"/>
        <n v="0.9371281820290788"/>
        <n v="0.9372027746913955"/>
        <n v="0.9372058935948849"/>
        <n v="0.937400288189359"/>
        <n v="0.9375299524097308"/>
        <n v="0.9375515950606147"/>
        <n v="0.9375833462337879"/>
        <n v="0.9377607102934961"/>
        <n v="0.9378652585677902"/>
        <n v="0.938115944172973"/>
        <n v="0.9381205887250136"/>
        <n v="0.9381904942992029"/>
        <n v="0.9382174666997335"/>
        <n v="0.9382186363193086"/>
        <n v="0.938292838658907"/>
        <n v="0.9383139106744995"/>
        <n v="0.9385344121711313"/>
        <n v="0.9385682325450648"/>
        <n v="0.9386634919278991"/>
        <n v="0.938718268897351"/>
        <n v="0.9388131995521065"/>
        <n v="0.938822553769559"/>
        <n v="0.9391657614723786"/>
        <n v="0.9391690756018293"/>
        <n v="0.939217921852499"/>
        <n v="0.939284212490009"/>
        <n v="0.9393348750588859"/>
        <n v="0.9395619221976089"/>
        <n v="0.9396585295479939"/>
        <n v="0.939674597876048"/>
        <n v="0.9398155179363864"/>
        <n v="0.9399365263860076"/>
        <n v="0.9399915487437688"/>
        <n v="0.9399947747300496"/>
        <n v="0.9401506348019343"/>
        <n v="0.9401529748489534"/>
        <n v="0.9401952394740583"/>
        <n v="0.9402216811767456"/>
        <n v="0.9403402528226574"/>
        <n v="0.9403445878241414"/>
        <n v="0.9403502078618686"/>
        <n v="0.9403801956250673"/>
        <n v="0.9404975121089315"/>
        <n v="0.9405185824791055"/>
        <n v="0.9405310980246665"/>
        <n v="0.9407385490915552"/>
        <n v="0.9407499184554092"/>
        <n v="0.9408157007794472"/>
        <n v="0.9410467685105938"/>
        <n v="0.9410860989053973"/>
        <n v="0.9412248451768365"/>
        <n v="0.9413738937445614"/>
        <n v="0.9413849919546889"/>
        <n v="0.9414078418065692"/>
        <n v="0.9415704330424925"/>
        <n v="0.9415750339448044"/>
        <n v="0.9416315679028026"/>
        <n v="0.9417345898436074"/>
        <n v="0.9419699848174452"/>
        <n v="0.9420075037560179"/>
        <n v="0.942055419615156"/>
        <n v="0.942073847173563"/>
        <n v="0.94208194805462"/>
        <n v="0.9424030463059878"/>
        <n v="0.9425447033253799"/>
        <n v="0.9429145632455902"/>
        <n v="0.9430353576427287"/>
        <n v="0.9430514905041727"/>
        <n v="0.9431315124832506"/>
        <n v="0.943157027687412"/>
        <n v="0.9432935295441115"/>
        <n v="0.9433444414022342"/>
        <n v="0.9435708972175711"/>
        <n v="0.9436804755895873"/>
        <n v="0.9437093658828766"/>
        <n v="0.9437195186520305"/>
        <n v="0.9437416897023905"/>
        <n v="0.9437917681021186"/>
        <n v="0.9437934191127267"/>
        <n v="0.9438376783726824"/>
        <n v="0.9439177605980091"/>
        <n v="0.943987383810045"/>
        <n v="0.9440617506173967"/>
        <n v="0.9441002028941312"/>
        <n v="0.9441546359057793"/>
        <n v="0.9441921438395832"/>
        <n v="0.9442153348481708"/>
        <n v="0.9443299220465106"/>
        <n v="0.9444177267161722"/>
        <n v="0.9448630166879135"/>
        <n v="0.9448743900488513"/>
        <n v="0.9449245047395958"/>
        <n v="0.9449336709131196"/>
        <n v="0.9450006255039527"/>
        <n v="0.9451967473079658"/>
        <n v="0.9457090310134874"/>
        <n v="0.9458329395676762"/>
        <n v="0.9458989044399992"/>
        <n v="0.945945380709755"/>
        <n v="0.9460022222643447"/>
        <n v="0.9460226172197623"/>
        <n v="0.9463189329336965"/>
        <n v="0.946372983161725"/>
        <n v="0.9464162644512301"/>
        <n v="0.9464512620536292"/>
        <n v="0.9464566575500013"/>
        <n v="0.9464730195263624"/>
        <n v="0.946654256952162"/>
        <n v="0.9467470607241116"/>
        <n v="0.9468389011584154"/>
        <n v="0.9468554459216575"/>
        <n v="0.9469244458600712"/>
        <n v="0.947003358637035"/>
        <n v="0.9470068097844481"/>
        <n v="0.9471382098225651"/>
        <n v="0.947172007335429"/>
        <n v="0.9472850382038492"/>
        <n v="0.9473009886175062"/>
        <n v="0.9473069700317488"/>
        <n v="0.9473348038365266"/>
        <n v="0.9473889237806434"/>
        <n v="0.9474202557189426"/>
        <n v="0.9475322352096291"/>
        <n v="0.9475445377017264"/>
        <n v="0.9475633590685881"/>
        <n v="0.9475944199067201"/>
        <n v="0.94768077052071"/>
        <n v="0.9479004765083169"/>
        <n v="0.9480777377905455"/>
        <n v="0.9481025701962835"/>
        <n v="0.9481226254273546"/>
        <n v="0.9481545227660115"/>
        <n v="0.948186637874621"/>
        <n v="0.9481933727385357"/>
        <n v="0.9482186785930166"/>
        <n v="0.948220402393456"/>
        <n v="0.9482355566507253"/>
        <n v="0.9482476227246712"/>
        <n v="0.9482625143298616"/>
        <n v="0.948299915836149"/>
        <n v="0.9483196446037128"/>
        <n v="0.9483212054088078"/>
        <n v="0.9485773339651283"/>
        <n v="0.9486049945032119"/>
        <n v="0.9487520690020559"/>
        <n v="0.9487626234467698"/>
        <n v="0.9487706872105891"/>
        <n v="0.9488797439202359"/>
        <n v="0.9489614767997423"/>
        <n v="0.9489730268993304"/>
        <n v="0.9489983766858201"/>
        <n v="0.9490225329574276"/>
        <n v="0.9490394461422814"/>
        <n v="0.9491120633539648"/>
        <n v="0.9491609016061865"/>
        <n v="0.9493041875327747"/>
        <n v="0.9493980965979663"/>
        <n v="0.9495258551814874"/>
        <n v="0.949537476950971"/>
        <n v="0.9495502293177017"/>
        <n v="0.9496054625405826"/>
        <n v="0.9496815257087475"/>
        <n v="0.9497307997200632"/>
        <n v="0.9497453511767349"/>
        <n v="0.9498109858540185"/>
        <n v="0.9498215983409031"/>
        <n v="0.9498447170027082"/>
        <n v="0.9499414956414327"/>
        <n v="0.9500502932889474"/>
        <n v="0.9501721406678569"/>
        <n v="0.9502858865924965"/>
        <n v="0.950314507677355"/>
        <n v="0.9503631659509549"/>
        <n v="0.9504216322731974"/>
        <n v="0.9505736054375493"/>
        <n v="0.9505789150213144"/>
        <n v="0.950626263244307"/>
        <n v="0.9506411641237384"/>
        <n v="0.95077339357912"/>
        <n v="0.9509394437087639"/>
        <n v="0.9510276433500745"/>
        <n v="0.9510335881280748"/>
        <n v="0.9510412918391853"/>
        <n v="0.9510582131766767"/>
        <n v="0.9510974067924142"/>
        <n v="0.9511149173451969"/>
        <n v="0.9511720086680558"/>
        <n v="0.9512704191645431"/>
        <n v="0.951337199553287"/>
        <n v="0.9514376996158518"/>
        <n v="0.951440434932253"/>
        <n v="0.9514544410309616"/>
        <n v="0.9515036538563306"/>
        <n v="0.9516421145447702"/>
        <n v="0.9516775281332971"/>
        <n v="0.9517546666999245"/>
        <n v="0.9518488104112738"/>
        <n v="0.9519360320663471"/>
        <n v="0.951962133461092"/>
        <n v="0.9522396373944901"/>
        <n v="0.9524624359707591"/>
        <n v="0.9524634181425854"/>
        <n v="0.9524634956334981"/>
        <n v="0.9530101026728586"/>
        <n v="0.9530860163241164"/>
        <n v="0.9530916814368706"/>
        <n v="0.9530965651472384"/>
        <n v="0.9531103399966104"/>
        <n v="0.9532510169566538"/>
        <n v="0.9532898732764102"/>
        <n v="0.9532946248563174"/>
        <n v="0.9534100378943536"/>
        <n v="0.9537372553450314"/>
        <n v="0.9538067777801342"/>
        <n v="0.9539495005060146"/>
        <n v="0.9540395788460947"/>
        <n v="0.9540617380779486"/>
        <n v="0.9541619737589404"/>
        <n v="0.9541739984338808"/>
        <n v="0.9542694301204496"/>
        <n v="0.9543572973704963"/>
        <n v="0.9543670727780768"/>
        <n v="0.954568733961947"/>
        <n v="0.9546759055754538"/>
        <n v="0.9547776497779663"/>
        <n v="0.9548389229610269"/>
        <n v="0.9549477745204139"/>
        <n v="0.9549686980940133"/>
        <n v="0.954970974751187"/>
        <n v="0.954971584746012"/>
        <n v="0.9549896525278959"/>
        <n v="0.9550239117845092"/>
        <n v="0.9550474518105122"/>
        <n v="0.9550627831487113"/>
        <n v="0.9551762400585839"/>
        <n v="0.9552425639076937"/>
        <n v="0.955318483414899"/>
        <n v="0.9553337204127292"/>
        <n v="0.9553473513356159"/>
        <n v="0.9553730339391381"/>
        <n v="0.9553764721216037"/>
        <n v="0.9554071257999055"/>
        <n v="0.9557454632653638"/>
        <n v="0.9557852208770321"/>
        <n v="0.9558074785287941"/>
        <n v="0.9558938168416014"/>
        <n v="0.9559016499945607"/>
        <n v="0.9559146674126955"/>
        <n v="0.9559876312316726"/>
        <n v="0.9560123910189021"/>
        <n v="0.9560454910650515"/>
        <n v="0.9560851603067206"/>
        <n v="0.9561422019388395"/>
        <n v="0.9561673667455103"/>
        <n v="0.9561814343658563"/>
        <n v="0.9562799470550084"/>
        <n v="0.9563528473384522"/>
        <n v="0.9563539423611191"/>
        <n v="0.9563585735020251"/>
        <n v="0.9563925313438788"/>
        <n v="0.9566344662076386"/>
        <n v="0.9567313434965876"/>
        <n v="0.9567450523740026"/>
        <n v="0.9567936649011632"/>
        <n v="0.9568999074597251"/>
        <n v="0.9570004633299047"/>
        <n v="0.9570279530534126"/>
        <n v="0.9570496718876706"/>
        <n v="0.9571703899483527"/>
        <n v="0.9571926999569236"/>
        <n v="0.9573573810104175"/>
        <n v="0.9574253103343228"/>
        <n v="0.957520288181907"/>
        <n v="0.9576366280812226"/>
        <n v="0.9576656323941198"/>
        <n v="0.9577374145300032"/>
        <n v="0.9577700258652622"/>
        <n v="0.95789856757967"/>
        <n v="0.9579848786574384"/>
        <n v="0.9581423677075593"/>
        <n v="0.9581527521434359"/>
        <n v="0.9582359170731796"/>
        <n v="0.9583855183950529"/>
        <n v="0.9584204168547621"/>
        <n v="0.9585269739560667"/>
        <n v="0.9586629119215847"/>
        <n v="0.9586751694972948"/>
        <n v="0.9586915734951922"/>
        <n v="0.9587047690242944"/>
        <n v="0.9587440421623259"/>
        <n v="0.9588168279091935"/>
        <n v="0.9588243594700773"/>
        <n v="0.958982445365378"/>
        <n v="0.9590291720031887"/>
        <n v="0.9590410743418278"/>
        <n v="0.9591329521405332"/>
        <n v="0.9591335768611833"/>
        <n v="0.9592045975817133"/>
        <n v="0.9592810585813196"/>
        <n v="0.9592811151994103"/>
        <n v="0.959285975107534"/>
        <n v="0.9593226027495432"/>
        <n v="0.9593400755723199"/>
        <n v="0.9593606027661603"/>
        <n v="0.9597893155809784"/>
        <n v="0.9598166299181639"/>
        <n v="0.9598969742088617"/>
        <n v="0.959918718780083"/>
        <n v="0.9599787978337285"/>
        <n v="0.9599898055710228"/>
        <n v="0.9599906806337565"/>
        <n v="0.9600770508006272"/>
        <n v="0.9601632630648762"/>
        <n v="0.9601657351216051"/>
        <n v="0.9602644545604122"/>
        <n v="0.9602849683044109"/>
        <n v="0.9605849421615343"/>
        <n v="0.9606629549081422"/>
        <n v="0.9606661465952084"/>
        <n v="0.9606833125742906"/>
        <n v="0.9607762229116139"/>
        <n v="0.9609249348171784"/>
        <n v="0.9609332652020899"/>
        <n v="0.960981236817353"/>
        <n v="0.9612599494837962"/>
        <n v="0.9613538197292916"/>
        <n v="0.961495923732736"/>
        <n v="0.96158556050926"/>
        <n v="0.9615928624154781"/>
        <n v="0.9617343273108895"/>
        <n v="0.9618536349408795"/>
        <n v="0.9621888409985452"/>
        <n v="0.9622307673730005"/>
        <n v="0.9623341166777404"/>
        <n v="0.9623425091920785"/>
        <n v="0.9623699835069902"/>
        <n v="0.9625303835790636"/>
        <n v="0.9625841759678591"/>
        <n v="0.9626233868243498"/>
        <n v="0.9626342038904744"/>
        <n v="0.9626517697795398"/>
        <n v="0.9627320652723216"/>
        <n v="0.9628426141540358"/>
        <n v="0.9628431235776502"/>
        <n v="0.9629020763348529"/>
        <n v="0.963039798984808"/>
        <n v="0.9631742546578089"/>
        <n v="0.963175394702965"/>
        <n v="0.9631836841446156"/>
        <n v="0.9632034938176437"/>
        <n v="0.963217975503744"/>
        <n v="0.9632945079362909"/>
        <n v="0.9633150906196185"/>
        <n v="0.9634046888427084"/>
        <n v="0.9635246860419544"/>
        <n v="0.963539685061005"/>
        <n v="0.9636858817782404"/>
        <n v="0.9637439557666658"/>
        <n v="0.9637600669828973"/>
        <n v="0.9637602618051504"/>
        <n v="0.9637797829842957"/>
        <n v="0.9637985204462385"/>
        <n v="0.9638180901810018"/>
        <n v="0.963967189808452"/>
        <n v="0.9639779830701081"/>
        <n v="0.9640154338380177"/>
        <n v="0.9640298339223726"/>
        <n v="0.9640700315533265"/>
        <n v="0.9641063110624665"/>
        <n v="0.9641262643185095"/>
        <n v="0.9641672701130722"/>
        <n v="0.9642311163985988"/>
        <n v="0.9643795806440617"/>
        <n v="0.9644940880135585"/>
        <n v="0.964659699231936"/>
        <n v="0.9647049072807723"/>
        <n v="0.9647052098676194"/>
        <n v="0.9647303052367718"/>
        <n v="0.9647544422175747"/>
        <n v="0.964762909474114"/>
        <n v="0.9648853512706831"/>
        <n v="0.964891161565679"/>
        <n v="0.9649650794651764"/>
        <n v="0.9649694987180558"/>
        <n v="0.9650811458462213"/>
        <n v="0.9651024661891984"/>
        <n v="0.9651959994604694"/>
        <n v="0.965476021664356"/>
        <n v="0.9654864698130793"/>
        <n v="0.9655645881027834"/>
        <n v="0.9656052052286621"/>
        <n v="0.9657233986575788"/>
        <n v="0.9658309837150575"/>
        <n v="0.9658363792259853"/>
        <n v="0.9658695890502437"/>
        <n v="0.9659055854563696"/>
        <n v="0.9660866284952876"/>
        <n v="0.966142243688777"/>
        <n v="0.9661656892967108"/>
        <n v="0.9661697860665442"/>
        <n v="0.9663871920318694"/>
        <n v="0.9664088168085964"/>
        <n v="0.9664810309498869"/>
        <n v="0.9665023714083204"/>
        <n v="0.9665167938586415"/>
        <n v="0.9665480828565051"/>
        <n v="0.9665808623405682"/>
        <n v="0.9666721998459489"/>
        <n v="0.9666959845883704"/>
        <n v="0.9668749227204698"/>
        <n v="0.9668866166658178"/>
        <n v="0.966915462982042"/>
        <n v="0.9669345323543176"/>
        <n v="0.9669548374886211"/>
        <n v="0.9670356315035649"/>
        <n v="0.9671077312962779"/>
        <n v="0.9671086359807665"/>
        <n v="0.9671763191234527"/>
        <n v="0.9671897476178483"/>
        <n v="0.9672020374312256"/>
        <n v="0.9673792953676195"/>
        <n v="0.9674763510663204"/>
        <n v="0.9675926870855295"/>
        <n v="0.9677247784634381"/>
        <n v="0.9677866900545976"/>
        <n v="0.9679778064064356"/>
        <n v="0.9679924182299254"/>
        <n v="0.9680094669002485"/>
        <n v="0.9680846475263947"/>
        <n v="0.9684134215536113"/>
        <n v="0.968606118991279"/>
        <n v="0.9686296982887772"/>
        <n v="0.9686440467890189"/>
        <n v="0.9687546949676199"/>
        <n v="0.9688320042506126"/>
        <n v="0.9688437112334192"/>
        <n v="0.9690872580078542"/>
        <n v="0.9691063994227422"/>
        <n v="0.9694989015161283"/>
        <n v="0.9695685222193345"/>
        <n v="0.9698174287974841"/>
        <n v="0.9698577496854088"/>
        <n v="0.9699435801138925"/>
        <n v="0.970047578692301"/>
        <n v="0.9700780473908011"/>
        <n v="0.9701969413409899"/>
        <n v="0.9705083660472207"/>
        <n v="0.9705463332675319"/>
        <n v="0.9706243599202916"/>
        <n v="0.9707365887789963"/>
        <n v="0.9707587748920684"/>
        <n v="0.9709266726742618"/>
        <n v="0.9710233416174469"/>
        <n v="0.9711287820478314"/>
        <n v="0.9712296743398242"/>
        <n v="0.9712397962912207"/>
        <n v="0.9713611843904946"/>
        <n v="0.9713930413815716"/>
        <n v="0.9716297973455829"/>
        <n v="0.9717734065662025"/>
        <n v="0.9717968440368678"/>
        <n v="0.9719830720328646"/>
        <n v="0.9721487025200477"/>
        <n v="0.9721598230460374"/>
        <n v="0.9721608113372046"/>
        <n v="0.972164004541346"/>
        <n v="0.9721772327951241"/>
        <n v="0.9723182133325206"/>
        <n v="0.9723465731800645"/>
        <n v="0.9723898131900317"/>
        <n v="0.972393489935496"/>
        <n v="0.9724243193300239"/>
        <n v="0.9725413150522231"/>
        <n v="0.9726138373844198"/>
        <n v="0.9726642939655852"/>
        <n v="0.9726757731428687"/>
        <n v="0.973108166167469"/>
        <n v="0.973163503598983"/>
        <n v="0.9731655347564117"/>
        <n v="0.9733229150445466"/>
        <n v="0.973356519872176"/>
        <n v="0.9734970035082626"/>
        <n v="0.9737292287536579"/>
        <n v="0.9737770970362969"/>
        <n v="0.9738021196201655"/>
        <n v="0.9742504214306851"/>
        <n v="0.9742747798437499"/>
        <n v="0.9743351261380864"/>
        <n v="0.9744631710852436"/>
        <n v="0.9745395787106005"/>
        <n v="0.9745863493394146"/>
        <n v="0.9745953396198389"/>
        <n v="0.9746024407317652"/>
        <n v="0.974602834858255"/>
        <n v="0.9746481882316043"/>
        <n v="0.9752254896418492"/>
        <n v="0.9752383568506358"/>
        <n v="0.975370084124313"/>
        <n v="0.9753789002756065"/>
        <n v="0.975382672957617"/>
        <n v="0.9754599113529119"/>
        <n v="0.9755191313556666"/>
        <n v="0.9755870661079954"/>
        <n v="0.9755903449326735"/>
        <n v="0.9756392271162186"/>
        <n v="0.9759251976945149"/>
        <n v="0.9759390070974193"/>
        <n v="0.9760150878557884"/>
        <n v="0.97604636476384"/>
        <n v="0.9760766999912264"/>
        <n v="0.9761517108133584"/>
        <n v="0.9761878821841188"/>
        <n v="0.9763677576203714"/>
        <n v="0.9763838743440951"/>
        <n v="0.9763859338760285"/>
        <n v="0.9767346312665061"/>
        <n v="0.9769212256252312"/>
        <n v="0.9770997506030684"/>
        <n v="0.977124144196544"/>
        <n v="0.9772173341110106"/>
        <n v="0.977338250334942"/>
        <n v="0.97740214924328"/>
        <n v="0.977402222928257"/>
        <n v="0.9775207620278566"/>
        <n v="0.9775931455595608"/>
        <n v="0.9775971539181801"/>
        <n v="0.9776281573877075"/>
        <n v="0.9776665146366768"/>
        <n v="0.977805349910974"/>
        <n v="0.9779575405314181"/>
        <n v="0.9782860905113584"/>
        <n v="0.9785560636733047"/>
        <n v="0.9785621180353999"/>
        <n v="0.9785932978142761"/>
        <n v="0.9788197303780342"/>
        <n v="0.978998852301825"/>
        <n v="0.9791959278554232"/>
        <n v="0.9792481695710336"/>
        <n v="0.9793092249229083"/>
        <n v="0.9793609737936078"/>
        <n v="0.9793822023043283"/>
        <n v="0.9793982398128603"/>
        <n v="0.9794083528698316"/>
        <n v="0.9794795324782644"/>
        <n v="0.9796397642718235"/>
        <n v="0.9797242535226144"/>
        <n v="0.9797842295000226"/>
        <n v="0.9799579174249395"/>
        <n v="0.9801083363013047"/>
        <n v="0.9801432496728546"/>
        <n v="0.9801816306979346"/>
        <n v="0.9802130866601819"/>
        <n v="0.9804842494366609"/>
        <n v="0.9805248895265409"/>
        <n v="0.980574778884283"/>
        <n v="0.9807183679983816"/>
        <n v="0.9809179806000096"/>
        <n v="0.981130964311764"/>
        <n v="0.9811617112166059"/>
        <n v="0.9812699718512465"/>
        <n v="0.9813616513924374"/>
        <n v="0.9815603115947643"/>
        <n v="0.981575534111134"/>
        <n v="0.9816114195266972"/>
        <n v="0.9817354648023519"/>
        <n v="0.981800085765135"/>
        <n v="0.9818486263020507"/>
        <n v="0.9820733102583865"/>
        <n v="0.9822543889476644"/>
        <n v="0.9826573121131599"/>
        <n v="0.982914474533928"/>
        <n v="0.9829739471518887"/>
        <n v="0.9831078079547244"/>
        <n v="0.9831080400820571"/>
        <n v="0.9831341503129574"/>
        <n v="0.9834621260532311"/>
        <n v="0.9834946567311388"/>
        <n v="0.9840573124767058"/>
        <n v="0.9841040157825849"/>
        <n v="0.9842899833610668"/>
        <n v="0.9843845995451468"/>
        <n v="0.9844265370319117"/>
        <n v="0.9844329211831154"/>
        <n v="0.9845244805461647"/>
        <n v="0.984922755020433"/>
        <n v="0.9850274829894383"/>
        <n v="0.9850644030707453"/>
        <n v="0.9851218591348737"/>
        <n v="0.9856086419635823"/>
        <n v="0.9856239955528467"/>
        <n v="0.986036992126192"/>
        <n v="0.9860914279746279"/>
        <n v="0.9860965035591721"/>
        <n v="0.9864345450020966"/>
        <n v="0.9866470971584531"/>
        <n v="0.9866509015049308"/>
        <n v="0.9870005234852358"/>
        <n v="0.987313419246702"/>
        <n v="0.9874272849548925"/>
        <n v="0.9875055167017602"/>
        <n v="0.9879058437718202"/>
        <n v="0.9879387702073051"/>
        <n v="0.9879451940305152"/>
        <n v="0.9881983262212011"/>
        <n v="0.9885975579599712"/>
        <n v="0.9887216472712703"/>
        <n v="0.9889485158841971"/>
        <n v="0.9897442143212347"/>
        <n v="0.9898240191979439"/>
        <n v="0.9905334958483059"/>
        <n v="0.9907717561115593"/>
        <n v="0.9908173876006083"/>
        <n v="0.9908999187133793"/>
        <n v="0.9909011113745508"/>
        <n v="0.9909457011900988"/>
        <n v="0.9914399093649962"/>
        <n v="0.991483791797394"/>
        <n v="0.9916074266889482"/>
        <n v="0.9920193928015563"/>
        <n v="0.9924328630922633"/>
        <n v="0.9929342721679758"/>
        <n v="0.9929579296894987"/>
        <n v="0.9931359114163176"/>
        <n v="0.9932544666624673"/>
        <n v="0.9933011773434189"/>
        <n v="0.9936604712554811"/>
        <n v="0.9943078837954439"/>
        <n v="0.9944068857918446"/>
        <n v="0.995199121252569"/>
        <n v="0.9954933409753887"/>
        <n v="0.9955559900755796"/>
      </sharedItems>
    </cacheField>
    <cacheField name="prob_1" numFmtId="10">
      <sharedItems containsSemiMixedTypes="0" containsString="0" containsNumber="1">
        <n v="0.9939842950619808"/>
        <n v="0.9930469921613326"/>
        <n v="0.9913603885471597"/>
        <n v="0.9903543861606985"/>
        <n v="0.9760775643359043"/>
        <n v="0.9736313444356519"/>
        <n v="0.9685551705710037"/>
        <n v="0.9682690662530979"/>
        <n v="0.9583877405379305"/>
        <n v="0.9493550422471356"/>
        <n v="0.9464328822496755"/>
        <n v="0.9463281609355139"/>
        <n v="0.9448764466510368"/>
        <n v="0.9442974858570762"/>
        <n v="0.9414597494797682"/>
        <n v="0.9414293511126172"/>
        <n v="0.9388338912320792"/>
        <n v="0.9364735972358359"/>
        <n v="0.9362530879324534"/>
        <n v="0.9337983466557314"/>
        <n v="0.9334202897463224"/>
        <n v="0.9323425580117571"/>
        <n v="0.9292972730994385"/>
        <n v="0.9291520944850508"/>
        <n v="0.9285658931953827"/>
        <n v="0.9275867089594022"/>
        <n v="0.9270616622870704"/>
        <n v="0.9256960853171874"/>
        <n v="0.9218929754735996"/>
        <n v="0.9218244492436721"/>
        <n v="0.9196749239909963"/>
        <n v="0.9171886417931143"/>
        <n v="0.9158074049587738"/>
        <n v="0.9147500845656957"/>
        <n v="0.914355304912846"/>
        <n v="0.9055131230776583"/>
        <n v="0.9048652299725555"/>
        <n v="0.9002401861401862"/>
        <n v="0.8986458008996385"/>
        <n v="0.8974261919769362"/>
        <n v="0.8923471932221039"/>
        <n v="0.8915516982571063"/>
        <n v="0.8906521211744278"/>
        <n v="0.8885957453099413"/>
        <n v="0.8862248958084143"/>
        <n v="0.8837305581315295"/>
        <n v="0.8798075144892293"/>
        <n v="0.87643334418731"/>
        <n v="0.8755644687647912"/>
        <n v="0.8738161424116117"/>
        <n v="0.8724710694867156"/>
        <n v="0.871022352758966"/>
        <n v="0.8706705028757193"/>
        <n v="0.8680729525687241"/>
        <n v="0.8629266905625336"/>
        <n v="0.858966866453118"/>
        <n v="0.8558639460285529"/>
        <n v="0.8556319384411251"/>
        <n v="0.8554085575584143"/>
        <n v="0.8504630057353216"/>
        <n v="0.841982566869142"/>
        <n v="0.841727560101731"/>
        <n v="0.8416788145373605"/>
        <n v="0.8401855413686239"/>
        <n v="0.8375887978242526"/>
        <n v="0.8375643579977168"/>
        <n v="0.8360154537553018"/>
        <n v="0.8358915176563917"/>
        <n v="0.8346522084627647"/>
        <n v="0.8318307866122592"/>
        <n v="0.831032149349233"/>
        <n v="0.8292328061112273"/>
        <n v="0.8288675847908638"/>
        <n v="0.828489772322125"/>
        <n v="0.8262876509986612"/>
        <n v="0.8261269775295669"/>
        <n v="0.8207576502798821"/>
        <n v="0.8201124201521623"/>
        <n v="0.8189818459017871"/>
        <n v="0.8188061031630617"/>
        <n v="0.8183456695866588"/>
        <n v="0.8178718483245739"/>
        <n v="0.8165987495764812"/>
        <n v="0.8155183671189652"/>
        <n v="0.8154286269358287"/>
        <n v="0.8149420887895833"/>
        <n v="0.814348895723552"/>
        <n v="0.8141641628016884"/>
        <n v="0.8137530804348289"/>
        <n v="0.8122243800166589"/>
        <n v="0.8114470017793723"/>
        <n v="0.8114105920595882"/>
        <n v="0.8082403097374211"/>
        <n v="0.8073745807098739"/>
        <n v="0.8069189140572182"/>
        <n v="0.8054212344811802"/>
        <n v="0.8048727700081463"/>
        <n v="0.8031430100113394"/>
        <n v="0.8029628839952732"/>
        <n v="0.8023484782156038"/>
        <n v="0.8001243329495785"/>
        <n v="0.7993171910493401"/>
        <n v="0.7989294756725384"/>
        <n v="0.7958830238717384"/>
        <n v="0.7947592494018867"/>
        <n v="0.7928666183998874"/>
        <n v="0.7906513795007272"/>
        <n v="0.7873843303971769"/>
        <n v="0.7855927569905623"/>
        <n v="0.7848695118204747"/>
        <n v="0.7836342990305738"/>
        <n v="0.7825382216348172"/>
        <n v="0.7823369750190152"/>
        <n v="0.7821096734553264"/>
        <n v="0.7805472001532533"/>
        <n v="0.7801027929137326"/>
        <n v="0.7797524956068135"/>
        <n v="0.7782324166556187"/>
        <n v="0.7779806484724705"/>
        <n v="0.7762131701489854"/>
        <n v="0.7749045341439836"/>
        <n v="0.7741709123986369"/>
        <n v="0.7738150353812249"/>
        <n v="0.7737203425129037"/>
        <n v="0.7714947825527951"/>
        <n v="0.7688508566394873"/>
        <n v="0.7682269636484437"/>
        <n v="0.7682059783853483"/>
        <n v="0.7678168069495768"/>
        <n v="0.7673864278972995"/>
        <n v="0.7660576484647095"/>
        <n v="0.765835532854356"/>
        <n v="0.7648811485392527"/>
        <n v="0.7616295740574773"/>
        <n v="0.7587344291733328"/>
        <n v="0.7577980412556655"/>
        <n v="0.7547064977832518"/>
        <n v="0.754676362706925"/>
        <n v="0.7545981643264168"/>
        <n v="0.7542973573912473"/>
        <n v="0.7539570164300882"/>
        <n v="0.7507275799255055"/>
        <n v="0.7507204705013082"/>
        <n v="0.7485526918971298"/>
        <n v="0.7469201732149521"/>
        <n v="0.7466246731452277"/>
        <n v="0.7455807180528847"/>
        <n v="0.7452958857818045"/>
        <n v="0.7442623631294835"/>
        <n v="0.7441375381062524"/>
        <n v="0.7425543242855375"/>
        <n v="0.7408562122240768"/>
        <n v="0.7404452633639744"/>
        <n v="0.7386866572690672"/>
        <n v="0.736969638049786"/>
        <n v="0.7352774333342651"/>
        <n v="0.7348026805206214"/>
        <n v="0.7347646445250132"/>
        <n v="0.7341650824790045"/>
        <n v="0.7336799518809854"/>
        <n v="0.7328977111249524"/>
        <n v="0.7325852524015505"/>
        <n v="0.7303112574242929"/>
        <n v="0.7300640022758225"/>
        <n v="0.7283941481020552"/>
        <n v="0.7283391366238021"/>
        <n v="0.7276394158437006"/>
        <n v="0.7276329259713388"/>
        <n v="0.7274752079195782"/>
        <n v="0.7269077308309102"/>
        <n v="0.7264974263480263"/>
        <n v="0.7253121724999686"/>
        <n v="0.7228681212102203"/>
        <n v="0.7227969448989918"/>
        <n v="0.7226132921438291"/>
        <n v="0.7216188135709937"/>
        <n v="0.7203361057718306"/>
        <n v="0.719972193188206"/>
        <n v="0.7194580717241008"/>
        <n v="0.7194146064490105"/>
        <n v="0.7180139628348113"/>
        <n v="0.7174522349649768"/>
        <n v="0.7173694080206611"/>
        <n v="0.714361638956435"/>
        <n v="0.7141907157046175"/>
        <n v="0.7136831937706039"/>
        <n v="0.7116742454721372"/>
        <n v="0.7110402099865373"/>
        <n v="0.7107839818662206"/>
        <n v="0.7101039612886404"/>
        <n v="0.7075325637794849"/>
        <n v="0.7074333127341726"/>
        <n v="0.7062103437097618"/>
        <n v="0.7058701772158538"/>
        <n v="0.7052914330080872"/>
        <n v="0.7027454122772174"/>
        <n v="0.7025536159227096"/>
        <n v="0.7024242183175419"/>
        <n v="0.7006922396406041"/>
        <n v="0.6979939726337606"/>
        <n v="0.6952464720351903"/>
        <n v="0.6926875752199422"/>
        <n v="0.6924110488653866"/>
        <n v="0.6920123078701134"/>
        <n v="0.6911939954733144"/>
        <n v="0.6904740449018586"/>
        <n v="0.6900303172125136"/>
        <n v="0.6869817437397803"/>
        <n v="0.6863261634624979"/>
        <n v="0.6861241389566497"/>
        <n v="0.6844934906707382"/>
        <n v="0.6841783214794549"/>
        <n v="0.6815227008757161"/>
        <n v="0.6806028567510165"/>
        <n v="0.6798859288362498"/>
        <n v="0.6789773882267559"/>
        <n v="0.6786069186428157"/>
        <n v="0.677590512808252"/>
        <n v="0.6753587462224585"/>
        <n v="0.6748198216473944"/>
        <n v="0.6745263962516083"/>
        <n v="0.6734029737639865"/>
        <n v="0.6730789616791989"/>
        <n v="0.6724887890018693"/>
        <n v="0.6696635938465362"/>
        <n v="0.6693518274343159"/>
        <n v="0.669228246880328"/>
        <n v="0.669044650684034"/>
        <n v="0.6680119883288494"/>
        <n v="0.667213489524368"/>
        <n v="0.6668428898853433"/>
        <n v="0.6664090025606981"/>
        <n v="0.6661108491958998"/>
        <n v="0.665522544991627"/>
        <n v="0.6650011429538033"/>
        <n v="0.6648882332070101"/>
        <n v="0.6645042184984526"/>
        <n v="0.6640273328817421"/>
        <n v="0.6624230270017911"/>
        <n v="0.6592838400901803"/>
        <n v="0.6591754248143606"/>
        <n v="0.6578036762299379"/>
        <n v="0.6572355040097165"/>
        <n v="0.6568975668682896"/>
        <n v="0.6563374240300957"/>
        <n v="0.6562855834973733"/>
        <n v="0.6548219489344537"/>
        <n v="0.6542920092615376"/>
        <n v="0.6542567329332397"/>
        <n v="0.6531809550820667"/>
        <n v="0.6521655938409513"/>
        <n v="0.6510614815054551"/>
        <n v="0.6484389711209251"/>
        <n v="0.6481178572394268"/>
        <n v="0.6452133310476122"/>
        <n v="0.6450615054275222"/>
        <n v="0.6443809903367583"/>
        <n v="0.6443165670451342"/>
        <n v="0.6440240014080049"/>
        <n v="0.6439784580032585"/>
        <n v="0.6432462079944017"/>
        <n v="0.6431368576720476"/>
        <n v="0.6427986242590684"/>
        <n v="0.6422508288906292"/>
        <n v="0.6417852717747682"/>
        <n v="0.6416580432895164"/>
        <n v="0.641568216216094"/>
        <n v="0.641558685268588"/>
        <n v="0.6409790732678536"/>
        <n v="0.6409321987182599"/>
        <n v="0.6401849926963143"/>
        <n v="0.6389125347240646"/>
        <n v="0.637659880333744"/>
        <n v="0.6371647368709716"/>
        <n v="0.6361477557923498"/>
        <n v="0.6357729460943818"/>
        <n v="0.6350272428930388"/>
        <n v="0.6340467667417702"/>
        <n v="0.6339380268735142"/>
        <n v="0.6339369901239535"/>
        <n v="0.6335009469012236"/>
        <n v="0.6315058440592871"/>
        <n v="0.6298597870110791"/>
        <n v="0.6298467697654302"/>
        <n v="0.6293161528354123"/>
        <n v="0.6285865259675419"/>
        <n v="0.6269418491295277"/>
        <n v="0.6267175901652093"/>
        <n v="0.6266547867581072"/>
        <n v="0.6262931013176882"/>
        <n v="0.6261688069196307"/>
        <n v="0.6242967520430328"/>
        <n v="0.6236756840839831"/>
        <n v="0.6232637353606785"/>
        <n v="0.6228960162583187"/>
        <n v="0.6224472735399245"/>
        <n v="0.6216091828564076"/>
        <n v="0.6215717363510582"/>
        <n v="0.6209701005798167"/>
        <n v="0.6190098291933214"/>
        <n v="0.6183543907654754"/>
        <n v="0.6173053486640391"/>
        <n v="0.6167200564717286"/>
        <n v="0.6166682771908754"/>
        <n v="0.6166266498586748"/>
        <n v="0.6161587151011801"/>
        <n v="0.6155763044836695"/>
        <n v="0.6152220483955746"/>
        <n v="0.6147626352370449"/>
        <n v="0.6125803819813804"/>
        <n v="0.6123446612013531"/>
        <n v="0.6116382204474441"/>
        <n v="0.6112059546655095"/>
        <n v="0.610974284961344"/>
        <n v="0.6106445170884279"/>
        <n v="0.6102377441753518"/>
        <n v="0.6099307067519566"/>
        <n v="0.609306729106955"/>
        <n v="0.6089034619207746"/>
        <n v="0.6083929188178984"/>
        <n v="0.6070651594679796"/>
        <n v="0.606698517705532"/>
        <n v="0.6066468093841137"/>
        <n v="0.6066291452744285"/>
        <n v="0.6059697313662035"/>
        <n v="0.6052487402526336"/>
        <n v="0.605157198011869"/>
        <n v="0.6048085330876642"/>
        <n v="0.6047606857402344"/>
        <n v="0.6045942431846736"/>
        <n v="0.6045178943461811"/>
        <n v="0.6044369274976334"/>
        <n v="0.6043569069087809"/>
        <n v="0.6034776108539395"/>
        <n v="0.6034750776353837"/>
        <n v="0.6022745116118917"/>
        <n v="0.6011567262395793"/>
        <n v="0.6010272008174748"/>
        <n v="0.6004542143964777"/>
        <n v="0.6001080455967848"/>
        <n v="0.6000447222058611"/>
        <n v="0.5994594247909197"/>
        <n v="0.5985520056213963"/>
        <n v="0.5981647695917135"/>
        <n v="0.5979501928679355"/>
        <n v="0.5971941932092429"/>
        <n v="0.5955579317667413"/>
        <n v="0.5949926286174736"/>
        <n v="0.5947739110275665"/>
        <n v="0.5944645027410873"/>
        <n v="0.5942106842302122"/>
        <n v="0.5940732633266029"/>
        <n v="0.5938399663216647"/>
        <n v="0.5937886947908174"/>
        <n v="0.5937868039454881"/>
        <n v="0.5930599892850769"/>
        <n v="0.5925447354808169"/>
        <n v="0.592327848898808"/>
        <n v="0.5917700509547563"/>
        <n v="0.590793198408481"/>
        <n v="0.5905597159559342"/>
        <n v="0.5904361018930773"/>
        <n v="0.5898122713939916"/>
        <n v="0.5894235557596985"/>
        <n v="0.5891931287232575"/>
        <n v="0.5889620004658647"/>
        <n v="0.5887381422452184"/>
        <n v="0.5881360383468558"/>
        <n v="0.5880951440322167"/>
        <n v="0.5880629483681625"/>
        <n v="0.5872997708562483"/>
        <n v="0.5860631109302991"/>
        <n v="0.5857294781370836"/>
        <n v="0.584092983412678"/>
        <n v="0.5838904474273389"/>
        <n v="0.583412675610822"/>
        <n v="0.5828855336002162"/>
        <n v="0.5819770821471176"/>
        <n v="0.5819514170740467"/>
        <n v="0.5816377090224338"/>
        <n v="0.5813629545444012"/>
        <n v="0.5810577197571496"/>
        <n v="0.580120311007036"/>
        <n v="0.5792708029804599"/>
        <n v="0.5786034743969183"/>
        <n v="0.5780444252404648"/>
        <n v="0.5776557125687891"/>
        <n v="0.5763459827448957"/>
        <n v="0.5761325487610404"/>
        <n v="0.5755178760303383"/>
        <n v="0.5754848594486554"/>
        <n v="0.5754603347980835"/>
        <n v="0.5750747376478386"/>
        <n v="0.5749395820125129"/>
        <n v="0.5742490283228334"/>
        <n v="0.5738397025970271"/>
        <n v="0.5737306523181096"/>
        <n v="0.5727968104724821"/>
        <n v="0.5718684372458605"/>
        <n v="0.570606705655935"/>
        <n v="0.5705286123975528"/>
        <n v="0.5697507847864066"/>
        <n v="0.569528099414759"/>
        <n v="0.5692174963797333"/>
        <n v="0.5675185784732895"/>
        <n v="0.566684864704279"/>
        <n v="0.566682490623148"/>
        <n v="0.5663530934435984"/>
        <n v="0.5661393147886341"/>
        <n v="0.5657569172166877"/>
        <n v="0.5647283117858993"/>
        <n v="0.5642954373374275"/>
        <n v="0.5641223291379118"/>
        <n v="0.5637162174184996"/>
        <n v="0.5635101987461992"/>
        <n v="0.5626080406302831"/>
        <n v="0.5620048868830219"/>
        <n v="0.5619744012364613"/>
        <n v="0.5618413113153382"/>
        <n v="0.5617054949184392"/>
        <n v="0.5613831295922891"/>
        <n v="0.5603941363792995"/>
        <n v="0.5581973968318924"/>
        <n v="0.558171853690485"/>
        <n v="0.5577061007313637"/>
        <n v="0.5572579636678338"/>
        <n v="0.5559830340432279"/>
        <n v="0.5556736795495039"/>
        <n v="0.5553871842126293"/>
        <n v="0.5551496855039483"/>
        <n v="0.5543830458343606"/>
        <n v="0.5540593860263857"/>
        <n v="0.5531525949127031"/>
        <n v="0.5520741571459467"/>
        <n v="0.5511288135844739"/>
        <n v="0.5510129383343813"/>
        <n v="0.5503527230414913"/>
        <n v="0.550348274897656"/>
        <n v="0.5501079029537762"/>
        <n v="0.5490039020906229"/>
        <n v="0.5487157400529948"/>
        <n v="0.5483643034617762"/>
        <n v="0.5471868768641971"/>
        <n v="0.5460217864016425"/>
        <n v="0.5455848784327074"/>
        <n v="0.5453267566188537"/>
        <n v="0.5445448251003426"/>
        <n v="0.544018900512306"/>
        <n v="0.5432074642291418"/>
        <n v="0.5429427177136172"/>
        <n v="0.5424832848644615"/>
        <n v="0.5424067297812476"/>
        <n v="0.5420014031122294"/>
        <n v="0.5419904380269314"/>
        <n v="0.5415007919126793"/>
        <n v="0.541459988820001"/>
        <n v="0.5412555221317353"/>
        <n v="0.5408153863757644"/>
        <n v="0.5408093075741379"/>
        <n v="0.5403441003863698"/>
        <n v="0.5398170798046354"/>
        <n v="0.5397258002498794"/>
        <n v="0.539266461532834"/>
        <n v="0.5390931154562301"/>
        <n v="0.5390777430511412"/>
        <n v="0.5378202690450433"/>
        <n v="0.5365940029245928"/>
        <n v="0.5361455465027447"/>
        <n v="0.5358375731052499"/>
        <n v="0.5356503184150648"/>
        <n v="0.5351552864763672"/>
        <n v="0.5349481194058517"/>
        <n v="0.5346799519516878"/>
        <n v="0.5340462220134575"/>
        <n v="0.5337969206644056"/>
        <n v="0.533739084628384"/>
        <n v="0.5335474612113282"/>
        <n v="0.5330346252342054"/>
        <n v="0.5323692682532203"/>
        <n v="0.5321483272943103"/>
        <n v="0.532117483260027"/>
        <n v="0.5319184060704676"/>
        <n v="0.5303093905686662"/>
        <n v="0.5290139928986525"/>
        <n v="0.5287186173005172"/>
        <n v="0.5285141152457941"/>
        <n v="0.5278521266435117"/>
        <n v="0.527766021494235"/>
        <n v="0.527590443897736"/>
        <n v="0.5272910293608619"/>
        <n v="0.5272218043985274"/>
        <n v="0.5270699097112115"/>
        <n v="0.5268902628533931"/>
        <n v="0.5265883556332002"/>
        <n v="0.5251410741172926"/>
        <n v="0.5249039444173864"/>
        <n v="0.5241404322655013"/>
        <n v="0.5238416151487785"/>
        <n v="0.5234863375323521"/>
        <n v="0.5234784194769291"/>
        <n v="0.5219914078650211"/>
        <n v="0.5219524277466663"/>
        <n v="0.5214494226354885"/>
        <n v="0.5209842859254966"/>
        <n v="0.5196682727846726"/>
        <n v="0.5194264663380626"/>
        <n v="0.5192718848041492"/>
        <n v="0.5192592156626428"/>
        <n v="0.5192430855182547"/>
        <n v="0.5188804086666448"/>
        <n v="0.518787010360762"/>
        <n v="0.5186658368651159"/>
        <n v="0.5180826581598096"/>
        <n v="0.5180597339977455"/>
        <n v="0.5180470625604134"/>
        <n v="0.5175404281664968"/>
        <n v="0.5174611502736419"/>
        <n v="0.5169846559291631"/>
        <n v="0.5150762286611373"/>
        <n v="0.5148506962385627"/>
        <n v="0.5147181323933132"/>
        <n v="0.5146415716620525"/>
        <n v="0.5146381406165754"/>
        <n v="0.5144731876034094"/>
        <n v="0.5144270808392012"/>
        <n v="0.5143558798450155"/>
        <n v="0.514311004489527"/>
        <n v="0.5139906292020081"/>
        <n v="0.5139520775578111"/>
        <n v="0.513656794863401"/>
        <n v="0.5133588047440827"/>
        <n v="0.513037002962012"/>
        <n v="0.5127797673227222"/>
        <n v="0.5125717057959048"/>
        <n v="0.5121069657699822"/>
        <n v="0.5117188132792732"/>
        <n v="0.5116510234137653"/>
        <n v="0.5116493759556396"/>
        <n v="0.5113920485786707"/>
        <n v="0.5104593361917225"/>
        <n v="0.5099671778007123"/>
        <n v="0.5099064915474361"/>
        <n v="0.5096394533380364"/>
        <n v="0.509593541721423"/>
        <n v="0.509150008851276"/>
        <n v="0.5081644421588423"/>
        <n v="0.5069129609254267"/>
        <n v="0.5064309840729995"/>
        <n v="0.50525947566771"/>
        <n v="0.5043071832927609"/>
        <n v="0.5042095935958719"/>
        <n v="0.5041281438465874"/>
        <n v="0.504024615384443"/>
        <n v="0.503122905306716"/>
        <n v="0.5029217058826556"/>
        <n v="0.5027635517737615"/>
        <n v="0.5026153035307547"/>
        <n v="0.5026039521116843"/>
        <n v="0.5025326713952283"/>
        <n v="0.5024021168615315"/>
        <n v="0.5016850640897844"/>
        <n v="0.500878602467286"/>
        <n v="0.5007300966900878"/>
        <n v="0.4991107129156347"/>
        <n v="0.4985382871330369"/>
        <n v="0.4982006505225895"/>
        <n v="0.4976475382117633"/>
        <n v="0.4975166038079585"/>
        <n v="0.496749266425695"/>
        <n v="0.4960987749751758"/>
        <n v="0.4959057915801117"/>
        <n v="0.4948162575646056"/>
        <n v="0.4943620839149779"/>
        <n v="0.4936290996178537"/>
        <n v="0.4935271569978289"/>
        <n v="0.4930398561368472"/>
        <n v="0.4928934993957312"/>
        <n v="0.4927426984460027"/>
        <n v="0.4926217045149949"/>
        <n v="0.4915279239057471"/>
        <n v="0.4909826063223032"/>
        <n v="0.4907056853706838"/>
        <n v="0.490693001782177"/>
        <n v="0.4896739475874248"/>
        <n v="0.4896144659863849"/>
        <n v="0.4894082142005614"/>
        <n v="0.4882709939436525"/>
        <n v="0.4881592366736195"/>
        <n v="0.4881188046684344"/>
        <n v="0.4880323598450005"/>
        <n v="0.4874685872812815"/>
        <n v="0.4871348140673054"/>
        <n v="0.4870678255217511"/>
        <n v="0.4867452441555759"/>
        <n v="0.4866740086889503"/>
        <n v="0.4864420379991575"/>
        <n v="0.4861483764210242"/>
        <n v="0.4858957418246745"/>
        <n v="0.4855606393283592"/>
        <n v="0.4853897603711329"/>
        <n v="0.4848237088590308"/>
        <n v="0.4845508569260882"/>
        <n v="0.4844624232866535"/>
        <n v="0.483914793326466"/>
        <n v="0.4838308709003701"/>
        <n v="0.4836060535492676"/>
        <n v="0.4832059739821768"/>
        <n v="0.4827869945101042"/>
        <n v="0.4823766386914092"/>
        <n v="0.4821826107510029"/>
        <n v="0.4820741316093884"/>
        <n v="0.4820510289180062"/>
        <n v="0.4819657949248333"/>
        <n v="0.4813870959347417"/>
        <n v="0.4813846013370065"/>
        <n v="0.4812774775158842"/>
        <n v="0.4810885162827717"/>
        <n v="0.4807445540735795"/>
        <n v="0.4806212289072148"/>
        <n v="0.4805899571746812"/>
        <n v="0.4804376929476607"/>
        <n v="0.4801751005116733"/>
        <n v="0.4799872313652878"/>
        <n v="0.4794902600925889"/>
        <n v="0.479471033221436"/>
        <n v="0.4782218452048416"/>
        <n v="0.4782170570460969"/>
        <n v="0.4779845474890537"/>
        <n v="0.477347728315539"/>
        <n v="0.477230019887691"/>
        <n v="0.4771069836941316"/>
        <n v="0.4765863631872067"/>
        <n v="0.4765085715174878"/>
        <n v="0.4764507617148205"/>
        <n v="0.4757703301656254"/>
        <n v="0.4747282234841434"/>
        <n v="0.4745254445532183"/>
        <n v="0.4741414125833328"/>
        <n v="0.4738928675283561"/>
        <n v="0.4738105353468273"/>
        <n v="0.4732615657265748"/>
        <n v="0.473010308649699"/>
        <n v="0.4726621199973935"/>
        <n v="0.4724497120294906"/>
        <n v="0.472275875418994"/>
        <n v="0.4717930080328597"/>
        <n v="0.4714903325587972"/>
        <n v="0.4714644478636319"/>
        <n v="0.4713923591000506"/>
        <n v="0.4704807106149999"/>
        <n v="0.4699725356351528"/>
        <n v="0.4695144927744477"/>
        <n v="0.4691795049095263"/>
        <n v="0.4690436825867476"/>
        <n v="0.468931796718346"/>
        <n v="0.46869147500731"/>
        <n v="0.4679598882223251"/>
        <n v="0.4675121773020076"/>
        <n v="0.4674376962728506"/>
        <n v="0.467376523668119"/>
        <n v="0.4671944869322124"/>
        <n v="0.4666316788631916"/>
        <n v="0.466568725496569"/>
        <n v="0.466505541209276"/>
        <n v="0.4661350925932768"/>
        <n v="0.4657293746252679"/>
        <n v="0.4656833882234661"/>
        <n v="0.4653537300742299"/>
        <n v="0.4648452241904006"/>
        <n v="0.4639037173596386"/>
        <n v="0.4627643599425383"/>
        <n v="0.4618955803276308"/>
        <n v="0.4611779954994871"/>
        <n v="0.4611068243081452"/>
        <n v="0.4606937319414095"/>
        <n v="0.4602200118136616"/>
        <n v="0.4602102304642562"/>
        <n v="0.460183246306938"/>
        <n v="0.4601793077267836"/>
        <n v="0.4592864959537523"/>
        <n v="0.4581845363286686"/>
        <n v="0.4576741482990022"/>
        <n v="0.4571028751809768"/>
        <n v="0.4566631000338112"/>
        <n v="0.456493166081407"/>
        <n v="0.4560666902432619"/>
        <n v="0.4560378531344244"/>
        <n v="0.4556073872787212"/>
        <n v="0.4553333801257207"/>
        <n v="0.455032706105041"/>
        <n v="0.4547570474937135"/>
        <n v="0.4547504094348309"/>
        <n v="0.4544917190257965"/>
        <n v="0.4543248247696667"/>
        <n v="0.4527988081175415"/>
        <n v="0.4525953955418182"/>
        <n v="0.4525108404723555"/>
        <n v="0.451737497658285"/>
        <n v="0.4516226322570654"/>
        <n v="0.4513330485372574"/>
        <n v="0.4512169495035656"/>
        <n v="0.4508585215173065"/>
        <n v="0.4507853021489762"/>
        <n v="0.4502606205024588"/>
        <n v="0.4495289015369422"/>
        <n v="0.4493029110655013"/>
        <n v="0.4490873170484349"/>
        <n v="0.4490713337136376"/>
        <n v="0.4487520316886506"/>
        <n v="0.448709008130917"/>
        <n v="0.4481198613999591"/>
        <n v="0.4470855953713744"/>
        <n v="0.4468309778328937"/>
        <n v="0.4460559255157429"/>
        <n v="0.445990005564474"/>
        <n v="0.4455335249756711"/>
        <n v="0.445168862529419"/>
        <n v="0.4448861637452085"/>
        <n v="0.4447438162233951"/>
        <n v="0.444629397923637"/>
        <n v="0.4444283028166776"/>
        <n v="0.4438420810810264"/>
        <n v="0.4438322179427933"/>
        <n v="0.4437805189049209"/>
        <n v="0.4436345645960404"/>
        <n v="0.4435997002824481"/>
        <n v="0.4431887368916826"/>
        <n v="0.4431421822638497"/>
        <n v="0.4430665059828551"/>
        <n v="0.443020597138696"/>
        <n v="0.4428153773686571"/>
        <n v="0.4422727593557065"/>
        <n v="0.4419606911837785"/>
        <n v="0.4408142091549535"/>
        <n v="0.4404801381580179"/>
        <n v="0.4398839358040113"/>
        <n v="0.4395349657707554"/>
        <n v="0.4389299578045344"/>
        <n v="0.4388991651573345"/>
        <n v="0.4382560179471859"/>
        <n v="0.4381071332436456"/>
        <n v="0.4379315684824567"/>
        <n v="0.4375716898487755"/>
        <n v="0.4374172890963482"/>
        <n v="0.4372520480473301"/>
        <n v="0.4370582912285066"/>
        <n v="0.4367092304276835"/>
        <n v="0.4364914870454728"/>
        <n v="0.4360892240741038"/>
        <n v="0.4357006750372536"/>
        <n v="0.4355774592592017"/>
        <n v="0.4351015571287594"/>
        <n v="0.4350881961311595"/>
        <n v="0.4345617463544816"/>
        <n v="0.4342842543494965"/>
        <n v="0.4341252662529118"/>
        <n v="0.4337526523129105"/>
        <n v="0.4337518669083277"/>
        <n v="0.4337051765827514"/>
        <n v="0.4335643148422705"/>
        <n v="0.4335001953785443"/>
        <n v="0.4333935598520389"/>
        <n v="0.4332407219755056"/>
        <n v="0.4331886051270283"/>
        <n v="0.4330724502916288"/>
        <n v="0.4329569846884209"/>
        <n v="0.4327336573830863"/>
        <n v="0.4325144040674505"/>
        <n v="0.432225627754496"/>
        <n v="0.4319031652405462"/>
        <n v="0.4317327488100091"/>
        <n v="0.4316888408805485"/>
        <n v="0.4316538071202267"/>
        <n v="0.4313763298503618"/>
        <n v="0.4313404835491665"/>
        <n v="0.4312567698410226"/>
        <n v="0.4311469627536398"/>
        <n v="0.4310155126025272"/>
        <n v="0.4309888683471495"/>
        <n v="0.4307435861195826"/>
        <n v="0.4306285432600668"/>
        <n v="0.4305476892353041"/>
        <n v="0.4299917714942367"/>
        <n v="0.4298501526396349"/>
        <n v="0.4295748240850643"/>
        <n v="0.4294272714230251"/>
        <n v="0.4292234887683126"/>
        <n v="0.4273614955617035"/>
        <n v="0.4265336488219897"/>
        <n v="0.4260058221588703"/>
        <n v="0.4246081159469001"/>
        <n v="0.4245666665916167"/>
        <n v="0.424552252494789"/>
        <n v="0.4244987381009421"/>
        <n v="0.4239938828414272"/>
        <n v="0.4235056044683901"/>
        <n v="0.4234010892202755"/>
        <n v="0.4233191913788862"/>
        <n v="0.423206424624409"/>
        <n v="0.4227843174020297"/>
        <n v="0.4221332251199608"/>
        <n v="0.4221031822771029"/>
        <n v="0.4210988660982642"/>
        <n v="0.421062766548932"/>
        <n v="0.42099173388422"/>
        <n v="0.4207794608209913"/>
        <n v="0.4207630448124869"/>
        <n v="0.4206747170136189"/>
        <n v="0.4204968424883692"/>
        <n v="0.4203231332942517"/>
        <n v="0.4202403015111844"/>
        <n v="0.4201377249229946"/>
        <n v="0.4199289835446713"/>
        <n v="0.4188785176459989"/>
        <n v="0.4186567094997062"/>
        <n v="0.418495130658227"/>
        <n v="0.4184769993739909"/>
        <n v="0.4184762377687402"/>
        <n v="0.4179705774958896"/>
        <n v="0.4177152778884979"/>
        <n v="0.4176523535220257"/>
        <n v="0.4172975404166202"/>
        <n v="0.4172595910484982"/>
        <n v="0.4172200769401624"/>
        <n v="0.4159025176630981"/>
        <n v="0.4155626673126018"/>
        <n v="0.4154555900927527"/>
        <n v="0.4150753451281411"/>
        <n v="0.414689859902464"/>
        <n v="0.4141007289291865"/>
        <n v="0.4140727773104032"/>
        <n v="0.4138240624987687"/>
        <n v="0.4137479177692043"/>
        <n v="0.4135511166258815"/>
        <n v="0.4133135729641927"/>
        <n v="0.413260457839418"/>
        <n v="0.4131920575395896"/>
        <n v="0.4130685816804096"/>
        <n v="0.4128396216715998"/>
        <n v="0.4127129343279123"/>
        <n v="0.4122282977187164"/>
        <n v="0.4115061353557415"/>
        <n v="0.4113884065102275"/>
        <n v="0.4110988275871792"/>
        <n v="0.4109807155043435"/>
        <n v="0.4099421329187592"/>
        <n v="0.4093142028711656"/>
        <n v="0.4091425509309218"/>
        <n v="0.4090434583910464"/>
        <n v="0.4085431424233871"/>
        <n v="0.4080088255669726"/>
        <n v="0.4079674393822846"/>
        <n v="0.407936566262082"/>
        <n v="0.4077213847792738"/>
        <n v="0.4077145343462458"/>
        <n v="0.4075966877828218"/>
        <n v="0.4075834458162904"/>
        <n v="0.4073504502095297"/>
        <n v="0.4070228626198625"/>
        <n v="0.4069250559742132"/>
        <n v="0.4065002636891628"/>
        <n v="0.4053863889627398"/>
        <n v="0.4050049164401682"/>
        <n v="0.405004916440168"/>
        <n v="0.40473213596859"/>
        <n v="0.4047031685290315"/>
        <n v="0.4045966372841469"/>
        <n v="0.4045875033814307"/>
        <n v="0.4043116477381443"/>
        <n v="0.404285910811394"/>
        <n v="0.4041933412121198"/>
        <n v="0.4040996488441603"/>
        <n v="0.4035356774468217"/>
        <n v="0.4034597886030085"/>
        <n v="0.403450824604173"/>
        <n v="0.4032227162840269"/>
        <n v="0.4031610489932753"/>
        <n v="0.402603152467061"/>
        <n v="0.4023478127349955"/>
        <n v="0.4023289684576605"/>
        <n v="0.4022504773774014"/>
        <n v="0.4021762642871189"/>
        <n v="0.4018137517256102"/>
        <n v="0.4008509157358114"/>
        <n v="0.4007484736467021"/>
        <n v="0.4001051942478547"/>
        <n v="0.3999687496627206"/>
        <n v="0.399904638519311"/>
        <n v="0.3998656963010221"/>
        <n v="0.3998108127768283"/>
        <n v="0.3997733136573398"/>
        <n v="0.3993402434757469"/>
        <n v="0.3992784189312781"/>
        <n v="0.3992333209796116"/>
        <n v="0.3985245569055861"/>
        <n v="0.3983604305483915"/>
        <n v="0.3982398687301811"/>
        <n v="0.3982245412887458"/>
        <n v="0.39814496517379"/>
        <n v="0.3979810200960283"/>
        <n v="0.397877416640063"/>
        <n v="0.3976838506916406"/>
        <n v="0.3976415799897812"/>
        <n v="0.3971142927565322"/>
        <n v="0.3969620850195824"/>
        <n v="0.3967264000023928"/>
        <n v="0.3966838145136408"/>
        <n v="0.3965137953001806"/>
        <n v="0.3963189904431121"/>
        <n v="0.396131110694677"/>
        <n v="0.3959321658220175"/>
        <n v="0.3958658017481392"/>
        <n v="0.3957927349568157"/>
        <n v="0.3952640564003095"/>
        <n v="0.3950215723090907"/>
        <n v="0.3947596245528635"/>
        <n v="0.3946614886596208"/>
        <n v="0.3946524071615217"/>
        <n v="0.394401052528103"/>
        <n v="0.394266928852701"/>
        <n v="0.3938918978864356"/>
        <n v="0.3938225568811028"/>
        <n v="0.3937610265782956"/>
        <n v="0.3935618038213239"/>
        <n v="0.393251824354655"/>
        <n v="0.3928080089240963"/>
        <n v="0.3926972686341316"/>
        <n v="0.3925727629927166"/>
        <n v="0.3921890374520529"/>
        <n v="0.3921132113675306"/>
        <n v="0.3918285489001735"/>
        <n v="0.3917158199908535"/>
        <n v="0.3909101207526763"/>
        <n v="0.3900370753163761"/>
        <n v="0.3899377928932711"/>
        <n v="0.3897894929345668"/>
        <n v="0.3896161579391948"/>
        <n v="0.389447907434157"/>
        <n v="0.3888566277274332"/>
        <n v="0.3887845161269714"/>
        <n v="0.3883259581791587"/>
        <n v="0.3882593831867238"/>
        <n v="0.3880692636094277"/>
        <n v="0.3878478291436695"/>
        <n v="0.3874228855174436"/>
        <n v="0.3870857420996774"/>
        <n v="0.3868186240824107"/>
        <n v="0.3866427558077422"/>
        <n v="0.3866126537541678"/>
        <n v="0.3865085075841627"/>
        <n v="0.3863478936557473"/>
        <n v="0.3862441646906903"/>
        <n v="0.3861014142664679"/>
        <n v="0.3860138594439942"/>
        <n v="0.3857556540213307"/>
        <n v="0.3848539553465103"/>
        <n v="0.3847057856855345"/>
        <n v="0.3840737208633971"/>
        <n v="0.3833324389606683"/>
        <n v="0.3825582435894214"/>
        <n v="0.3823929714496217"/>
        <n v="0.3822377277266503"/>
        <n v="0.3817960780513325"/>
        <n v="0.3817927230329058"/>
        <n v="0.3814815082112293"/>
        <n v="0.3814240538612065"/>
        <n v="0.3813076768751362"/>
        <n v="0.3811040137626445"/>
        <n v="0.3808617898430269"/>
        <n v="0.3808019633002278"/>
        <n v="0.3806652040873142"/>
        <n v="0.3804535642116884"/>
        <n v="0.3801246922281454"/>
        <n v="0.379995105871351"/>
        <n v="0.3792595646952385"/>
        <n v="0.3792259002236686"/>
        <n v="0.3790119060067108"/>
        <n v="0.3788726845586308"/>
        <n v="0.3785616147403005"/>
        <n v="0.3783919994653583"/>
        <n v="0.3783805562120043"/>
        <n v="0.3780248172780248"/>
        <n v="0.3778505145349547"/>
        <n v="0.3775866008209325"/>
        <n v="0.3774379674902247"/>
        <n v="0.3769878831581109"/>
        <n v="0.3769664855952138"/>
        <n v="0.3765355079193792"/>
        <n v="0.3764612470148859"/>
        <n v="0.3763421913228286"/>
        <n v="0.3761607677684127"/>
        <n v="0.3759105511581313"/>
        <n v="0.3751712392874775"/>
        <n v="0.3740674747021971"/>
        <n v="0.3739880923611922"/>
        <n v="0.3733671752738861"/>
        <n v="0.37322873337095"/>
        <n v="0.3729508049786627"/>
        <n v="0.3725500915169515"/>
        <n v="0.3724621700498698"/>
        <n v="0.3722972010171968"/>
        <n v="0.3721622684008996"/>
        <n v="0.372134585451331"/>
        <n v="0.3721119146395298"/>
        <n v="0.3715313782264548"/>
        <n v="0.3711065699827115"/>
        <n v="0.3710705312657879"/>
        <n v="0.370803682457452"/>
        <n v="0.3706019567291447"/>
        <n v="0.3704869769211369"/>
        <n v="0.3703807009378316"/>
        <n v="0.3702063019887386"/>
        <n v="0.369661524721557"/>
        <n v="0.369612303236718"/>
        <n v="0.3688583947198092"/>
        <n v="0.3684985673020183"/>
        <n v="0.3682100954318965"/>
        <n v="0.3678995315080696"/>
        <n v="0.3677782221505749"/>
        <n v="0.3675980592767042"/>
        <n v="0.3674759927812434"/>
        <n v="0.367416798413131"/>
        <n v="0.3673313521764063"/>
        <n v="0.3672110094167398"/>
        <n v="0.3669671114110042"/>
        <n v="0.3667858487784614"/>
        <n v="0.3666645422754742"/>
        <n v="0.3666333904805055"/>
        <n v="0.3666081106906195"/>
        <n v="0.3657736890055007"/>
        <n v="0.3657439317922945"/>
        <n v="0.3652268947492184"/>
        <n v="0.3648989029829713"/>
        <n v="0.364766439000544"/>
        <n v="0.3647035953267685"/>
        <n v="0.3645028343306085"/>
        <n v="0.3644284427951842"/>
        <n v="0.3642520202514297"/>
        <n v="0.364152645173641"/>
        <n v="0.3637564279998116"/>
        <n v="0.3636456590135402"/>
        <n v="0.363617283219225"/>
        <n v="0.3631342408869796"/>
        <n v="0.3630754650874815"/>
        <n v="0.3617699935655371"/>
        <n v="0.3617397630328988"/>
        <n v="0.3612838813526434"/>
        <n v="0.3606765508311588"/>
        <n v="0.3604457130959096"/>
        <n v="0.3600923965419366"/>
        <n v="0.3599977410415509"/>
        <n v="0.359665647106683"/>
        <n v="0.3596650269429748"/>
        <n v="0.3593777478388079"/>
        <n v="0.3592920973953697"/>
        <n v="0.3592681104423546"/>
        <n v="0.3590688372498416"/>
        <n v="0.3590115116832784"/>
        <n v="0.3589911732792575"/>
        <n v="0.3589044611061422"/>
        <n v="0.3588357905172964"/>
        <n v="0.3588043714385266"/>
        <n v="0.3587771152671266"/>
        <n v="0.3586473851038819"/>
        <n v="0.3584130605046733"/>
        <n v="0.3579420663990407"/>
        <n v="0.3575671115385352"/>
        <n v="0.3574830130807409"/>
        <n v="0.3572884561760379"/>
        <n v="0.3568775786903617"/>
        <n v="0.3567822958787902"/>
        <n v="0.3567271791493806"/>
        <n v="0.3566758012822449"/>
        <n v="0.3564945747122848"/>
        <n v="0.3562518097070637"/>
        <n v="0.3562062300181575"/>
        <n v="0.3561333058362507"/>
        <n v="0.3560855290279772"/>
        <n v="0.3560629619131698"/>
        <n v="0.3558101272586354"/>
        <n v="0.3556892419473011"/>
        <n v="0.3556084706285091"/>
        <n v="0.3551563890405138"/>
        <n v="0.3550803187834177"/>
        <n v="0.3550022073722989"/>
        <n v="0.3549656744650073"/>
        <n v="0.3547204580948581"/>
        <n v="0.3546414314923894"/>
        <n v="0.3544541704215068"/>
        <n v="0.3543995217967783"/>
        <n v="0.3541968762376991"/>
        <n v="0.3541889094159205"/>
        <n v="0.3538904710524113"/>
        <n v="0.3534838786343307"/>
        <n v="0.3532761035782369"/>
        <n v="0.3532539611702038"/>
        <n v="0.3528627876255366"/>
        <n v="0.3528418420537558"/>
        <n v="0.3522485683126015"/>
        <n v="0.3521982382984207"/>
        <n v="0.352072880080079"/>
        <n v="0.3519297123669932"/>
        <n v="0.3519217376849404"/>
        <n v="0.3519181093364341"/>
        <n v="0.3518793155452326"/>
        <n v="0.3516871570468411"/>
        <n v="0.3514404647361435"/>
        <n v="0.3511791764188902"/>
        <n v="0.3505908701319529"/>
        <n v="0.3504325871227432"/>
        <n v="0.3501566964188247"/>
        <n v="0.3500394848039698"/>
        <n v="0.3488478252518672"/>
        <n v="0.3486023072602309"/>
        <n v="0.3485870124728547"/>
        <n v="0.3484028030431733"/>
        <n v="0.3483170293278319"/>
        <n v="0.3481783485628395"/>
        <n v="0.3477176352730361"/>
        <n v="0.3473058005392339"/>
        <n v="0.3470192409067015"/>
        <n v="0.3466008753089104"/>
        <n v="0.3461904431192885"/>
        <n v="0.346183008647041"/>
        <n v="0.3460936087819809"/>
        <n v="0.3454247723326316"/>
        <n v="0.3451692338539109"/>
        <n v="0.3449592764384532"/>
        <n v="0.3446346735148753"/>
        <n v="0.3444994183918154"/>
        <n v="0.3443964294691086"/>
        <n v="0.3441431939441792"/>
        <n v="0.3441162701288051"/>
        <n v="0.3440812780932495"/>
        <n v="0.34398854425725"/>
        <n v="0.3436722753989529"/>
        <n v="0.3435960141703466"/>
        <n v="0.3435476018099199"/>
        <n v="0.3433146899502972"/>
        <n v="0.3433111469396529"/>
        <n v="0.3433089819128809"/>
        <n v="0.343272193334401"/>
        <n v="0.3426192046225966"/>
        <n v="0.3425571255003408"/>
        <n v="0.3420749830175385"/>
        <n v="0.3420675415809533"/>
        <n v="0.3419913654561884"/>
        <n v="0.3419421986375645"/>
        <n v="0.341848996162354"/>
        <n v="0.3417984887836521"/>
        <n v="0.3415648694779946"/>
        <n v="0.3412640609501812"/>
        <n v="0.3412381795388456"/>
        <n v="0.3411332570936057"/>
        <n v="0.3410544591909443"/>
        <n v="0.3409928375724715"/>
        <n v="0.3409193330224109"/>
        <n v="0.3409012937757426"/>
        <n v="0.3405382731711853"/>
        <n v="0.3405325865872417"/>
        <n v="0.3405213789305936"/>
        <n v="0.3404297410644792"/>
        <n v="0.3403301991375197"/>
        <n v="0.3390982127037241"/>
        <n v="0.3390051750750728"/>
        <n v="0.3386966671097634"/>
        <n v="0.3385377641408594"/>
        <n v="0.3381243325613381"/>
        <n v="0.3380441481869718"/>
        <n v="0.3379863987946444"/>
        <n v="0.3375918417507458"/>
        <n v="0.3373645425836631"/>
        <n v="0.3373574398540252"/>
        <n v="0.3373232051808193"/>
        <n v="0.3372186965133785"/>
        <n v="0.3370431275647224"/>
        <n v="0.3367615364942038"/>
        <n v="0.3365831087628133"/>
        <n v="0.3365512976260151"/>
        <n v="0.3352533263799453"/>
        <n v="0.3350471988071657"/>
        <n v="0.3349133642199729"/>
        <n v="0.3345050430179112"/>
        <n v="0.3340689047186735"/>
        <n v="0.333913112093551"/>
        <n v="0.3337855318995465"/>
        <n v="0.3334901617045368"/>
        <n v="0.3334885546668911"/>
        <n v="0.3333408918568533"/>
        <n v="0.3331256560982251"/>
        <n v="0.333116481117588"/>
        <n v="0.3330952125943111"/>
        <n v="0.3329229180295355"/>
        <n v="0.3329053399800614"/>
        <n v="0.3327078233080923"/>
        <n v="0.3325066089993339"/>
        <n v="0.3322217799468404"/>
        <n v="0.3321272733463567"/>
        <n v="0.3320769049888933"/>
        <n v="0.3319049053065364"/>
        <n v="0.3319030897514691"/>
        <n v="0.3317583094103313"/>
        <n v="0.3315553627072399"/>
        <n v="0.3312352797852897"/>
        <n v="0.331202347793159"/>
        <n v="0.3312013215939003"/>
        <n v="0.3311342513588144"/>
        <n v="0.3305952084974504"/>
        <n v="0.3305911291582252"/>
        <n v="0.3298905162050167"/>
        <n v="0.3295092607414184"/>
        <n v="0.3293292990012905"/>
        <n v="0.3290411437767421"/>
        <n v="0.3289546248295303"/>
        <n v="0.3285081197598837"/>
        <n v="0.3284887045626433"/>
        <n v="0.3284646851441522"/>
        <n v="0.3282109014495913"/>
        <n v="0.3280015265113768"/>
        <n v="0.3278173820000194"/>
        <n v="0.327591603229925"/>
        <n v="0.3273951825102207"/>
        <n v="0.3269075053568583"/>
        <n v="0.3264313216742293"/>
        <n v="0.3263772370066484"/>
        <n v="0.3262170430282298"/>
        <n v="0.3260952875436491"/>
        <n v="0.3260647016477935"/>
        <n v="0.3259289559587596"/>
        <n v="0.3259180146832237"/>
        <n v="0.325851389595995"/>
        <n v="0.3256817257126312"/>
        <n v="0.3254950244842116"/>
        <n v="0.3252131899198216"/>
        <n v="0.3251574462718506"/>
        <n v="0.3249957902374113"/>
        <n v="0.3249041395410523"/>
        <n v="0.3245698796028906"/>
        <n v="0.3245301316051386"/>
        <n v="0.3245161505299097"/>
        <n v="0.3245085673348845"/>
        <n v="0.324052286660211"/>
        <n v="0.32394542129983"/>
        <n v="0.3239229475837397"/>
        <n v="0.3239021113295663"/>
        <n v="0.3238773691845998"/>
        <n v="0.3237432086675367"/>
        <n v="0.3235277154808223"/>
        <n v="0.3231433433730924"/>
        <n v="0.3228577022523105"/>
        <n v="0.3228455095151767"/>
        <n v="0.3228207606373353"/>
        <n v="0.3228032626528497"/>
        <n v="0.3226106308703655"/>
        <n v="0.3223038942280206"/>
        <n v="0.3222557406224693"/>
        <n v="0.3221852682564001"/>
        <n v="0.3221564827690787"/>
        <n v="0.3220482617451695"/>
        <n v="0.3217353265712919"/>
        <n v="0.3216424744406339"/>
        <n v="0.3210763230219619"/>
        <n v="0.3204936044336119"/>
        <n v="0.3203986665835437"/>
        <n v="0.320355214867996"/>
        <n v="0.3203400211796804"/>
        <n v="0.3203276255080684"/>
        <n v="0.3201415500918315"/>
        <n v="0.3199678246066233"/>
        <n v="0.3198360604796116"/>
        <n v="0.3198038984023078"/>
        <n v="0.3197944045928687"/>
        <n v="0.3193763514200313"/>
        <n v="0.3189831094196141"/>
        <n v="0.3187937383664058"/>
        <n v="0.3187594949122783"/>
        <n v="0.3186076855606126"/>
        <n v="0.3185105143378916"/>
        <n v="0.31850127533839"/>
        <n v="0.3182273532527606"/>
        <n v="0.318220567348334"/>
        <n v="0.3181666021671777"/>
        <n v="0.3181118092902863"/>
        <n v="0.3179447736926793"/>
        <n v="0.3173233659818472"/>
        <n v="0.317275915518561"/>
        <n v="0.3172281424480179"/>
        <n v="0.3171626490464056"/>
        <n v="0.3170264715900062"/>
        <n v="0.3170075550681627"/>
        <n v="0.3169376216529487"/>
        <n v="0.3169115275824054"/>
        <n v="0.3168082986219622"/>
        <n v="0.3167240908525814"/>
        <n v="0.3166816980584093"/>
        <n v="0.3165533152584712"/>
        <n v="0.3157807005958259"/>
        <n v="0.3156197201881745"/>
        <n v="0.315526228157367"/>
        <n v="0.3154869649312175"/>
        <n v="0.3153365744617188"/>
        <n v="0.3152866740794891"/>
        <n v="0.3151721519239179"/>
        <n v="0.3149736741784515"/>
        <n v="0.314951440364018"/>
        <n v="0.3148709188442585"/>
        <n v="0.3147760919146085"/>
        <n v="0.3147166701248019"/>
        <n v="0.3144918441101439"/>
        <n v="0.3142139820821878"/>
        <n v="0.3142048031086507"/>
        <n v="0.3140805584882389"/>
        <n v="0.3139759021850707"/>
        <n v="0.3138192221530706"/>
        <n v="0.3134831169325079"/>
        <n v="0.3130902722188965"/>
        <n v="0.3129755262667138"/>
        <n v="0.3128403231316094"/>
        <n v="0.3125219376162636"/>
        <n v="0.312130983509422"/>
        <n v="0.3117275915142456"/>
        <n v="0.3116574744608815"/>
        <n v="0.3116260993887941"/>
        <n v="0.3114375047775174"/>
        <n v="0.3113288366525263"/>
        <n v="0.3112341478461832"/>
        <n v="0.3112178403130593"/>
        <n v="0.3110181108125532"/>
        <n v="0.3110095989378586"/>
        <n v="0.3108139957083293"/>
        <n v="0.310745435763247"/>
        <n v="0.3103413691029573"/>
        <n v="0.310204577669585"/>
        <n v="0.310076189783545"/>
        <n v="0.3100751583510719"/>
        <n v="0.3096058415689916"/>
        <n v="0.3095285629130238"/>
        <n v="0.3095032197199127"/>
        <n v="0.3093372031764264"/>
        <n v="0.3092259096750973"/>
        <n v="0.3084606679490675"/>
        <n v="0.3084445621584191"/>
        <n v="0.3083155819739887"/>
        <n v="0.3082797900602687"/>
        <n v="0.3081377288373759"/>
        <n v="0.3079972935661285"/>
        <n v="0.3077710727306133"/>
        <n v="0.3077497738072618"/>
        <n v="0.3077095469690818"/>
        <n v="0.307654957806074"/>
        <n v="0.3074377178467577"/>
        <n v="0.3074188171228586"/>
        <n v="0.3073001797062629"/>
        <n v="0.3071683774657308"/>
        <n v="0.3070606960647137"/>
        <n v="0.3067279556924582"/>
        <n v="0.3065219413583561"/>
        <n v="0.306453057846059"/>
        <n v="0.3063496459953088"/>
        <n v="0.3062784139182687"/>
        <n v="0.3059869730340827"/>
        <n v="0.3059769542150316"/>
        <n v="0.3056084384112335"/>
        <n v="0.305364837587814"/>
        <n v="0.3053646803545125"/>
        <n v="0.3053426089306564"/>
        <n v="0.3052619964302971"/>
        <n v="0.3050531458370729"/>
        <n v="0.3047418448044246"/>
        <n v="0.3046992991532565"/>
        <n v="0.3044577437641339"/>
        <n v="0.3040506833984729"/>
        <n v="0.3033996952489081"/>
        <n v="0.3032833873698728"/>
        <n v="0.3027918462995849"/>
        <n v="0.3027839638975359"/>
        <n v="0.3027675111762032"/>
        <n v="0.302323531489569"/>
        <n v="0.3022386188681048"/>
        <n v="0.3021483173275767"/>
        <n v="0.3017412890220889"/>
        <n v="0.3017045036085375"/>
        <n v="0.3016517714732221"/>
        <n v="0.3016353590343221"/>
        <n v="0.3016111338400696"/>
        <n v="0.3013442481662748"/>
        <n v="0.3010458285923499"/>
        <n v="0.3007640696215411"/>
        <n v="0.3005006778266278"/>
        <n v="0.3004374511484441"/>
        <n v="0.3004059605573334"/>
        <n v="0.3001751119578051"/>
        <n v="0.3001220296761599"/>
        <n v="0.3000946084599218"/>
        <n v="0.3000727657801819"/>
        <n v="0.3000633427372615"/>
        <n v="0.2998174966319334"/>
        <n v="0.2994873285138427"/>
        <n v="0.2994777199879669"/>
        <n v="0.2986818755806857"/>
        <n v="0.2986085818278086"/>
        <n v="0.2983376186810347"/>
        <n v="0.298297829782026"/>
        <n v="0.2981313349343405"/>
        <n v="0.2981129252591856"/>
        <n v="0.2980567341275012"/>
        <n v="0.2980157937268639"/>
        <n v="0.297904624767141"/>
        <n v="0.2977943492848473"/>
        <n v="0.2977428304459473"/>
        <n v="0.2975006214487638"/>
        <n v="0.2974543721348466"/>
        <n v="0.2973812087644782"/>
        <n v="0.297366563189222"/>
        <n v="0.2970575637004604"/>
        <n v="0.297026011895976"/>
        <n v="0.2969658145378674"/>
        <n v="0.296913315506996"/>
        <n v="0.2967093654974426"/>
        <n v="0.2966844583292831"/>
        <n v="0.2966772951910133"/>
        <n v="0.2964724425791752"/>
        <n v="0.2961818620138898"/>
        <n v="0.2958190490518358"/>
        <n v="0.2957700711541181"/>
        <n v="0.2956175055939859"/>
        <n v="0.2956109707426854"/>
        <n v="0.295578418217427"/>
        <n v="0.2954750996282537"/>
        <n v="0.2945038305065749"/>
        <n v="0.2944221681869936"/>
        <n v="0.2941024846520958"/>
        <n v="0.2937338914628649"/>
        <n v="0.2936151293483876"/>
        <n v="0.2933849340522489"/>
        <n v="0.2933493135415431"/>
        <n v="0.2932500304408115"/>
        <n v="0.2929465386343894"/>
        <n v="0.2924624974182041"/>
        <n v="0.2922125676478948"/>
        <n v="0.2921700192586524"/>
        <n v="0.292143290530968"/>
        <n v="0.2918879498984412"/>
        <n v="0.2915174724086224"/>
        <n v="0.2913268276344665"/>
        <n v="0.2912834404388221"/>
        <n v="0.2912492409000087"/>
        <n v="0.2908489125253598"/>
        <n v="0.2906304882931472"/>
        <n v="0.2905334699927036"/>
        <n v="0.2905050257031121"/>
        <n v="0.2904189674630223"/>
        <n v="0.2903118764347254"/>
        <n v="0.2902413923429147"/>
        <n v="0.2897121907580367"/>
        <n v="0.289219110199851"/>
        <n v="0.2891307174208983"/>
        <n v="0.2884364080436875"/>
        <n v="0.2882593125256772"/>
        <n v="0.2880828954766282"/>
        <n v="0.2880445699341169"/>
        <n v="0.2878393587546949"/>
        <n v="0.287757964903592"/>
        <n v="0.2873013535730213"/>
        <n v="0.2869871287094632"/>
        <n v="0.2868828769467721"/>
        <n v="0.2868471047555214"/>
        <n v="0.2867458430484215"/>
        <n v="0.2866778689337579"/>
        <n v="0.286175718002356"/>
        <n v="0.2861123283381297"/>
        <n v="0.2860551942720693"/>
        <n v="0.2855731648472111"/>
        <n v="0.2854579393503773"/>
        <n v="0.2853327406368589"/>
        <n v="0.2850518304664533"/>
        <n v="0.2850044451930136"/>
        <n v="0.2849434864309201"/>
        <n v="0.2849022798026589"/>
        <n v="0.2847865806058604"/>
        <n v="0.2845420216341963"/>
        <n v="0.2845286219100915"/>
        <n v="0.2844326537156954"/>
        <n v="0.2841241144450585"/>
        <n v="0.2841174635380511"/>
        <n v="0.284028308110399"/>
        <n v="0.2839419290091106"/>
        <n v="0.2837739436747166"/>
        <n v="0.2834168545951227"/>
        <n v="0.2833515656955856"/>
        <n v="0.2831251319333076"/>
        <n v="0.2830097600686825"/>
        <n v="0.2829936410563547"/>
        <n v="0.2829913503920314"/>
        <n v="0.2829897988688402"/>
        <n v="0.282874679596915"/>
        <n v="0.2822561498636871"/>
        <n v="0.2813691937794336"/>
        <n v="0.2810855641418219"/>
        <n v="0.2808830756958496"/>
        <n v="0.2808490569336341"/>
        <n v="0.2805884418769519"/>
        <n v="0.2802800422664614"/>
        <n v="0.280250948995917"/>
        <n v="0.2800951931186559"/>
        <n v="0.2798937585652557"/>
        <n v="0.2798632709363492"/>
        <n v="0.2793999327721323"/>
        <n v="0.2792785669564787"/>
        <n v="0.2792563637977847"/>
        <n v="0.2792056318531113"/>
        <n v="0.2791984293066141"/>
        <n v="0.2790663621550285"/>
        <n v="0.2789936258405933"/>
        <n v="0.2789176568230406"/>
        <n v="0.27883697799423"/>
        <n v="0.2787561711855489"/>
        <n v="0.2786289555351986"/>
        <n v="0.2785866802619472"/>
        <n v="0.2783835606374601"/>
        <n v="0.2783476943469384"/>
        <n v="0.2783149986861302"/>
        <n v="0.2783090511135113"/>
        <n v="0.2782997190636263"/>
        <n v="0.2782243551428354"/>
        <n v="0.278082555524153"/>
        <n v="0.2778475309821603"/>
        <n v="0.2776814138543697"/>
        <n v="0.2773251708192796"/>
        <n v="0.2770162155979021"/>
        <n v="0.276888393019328"/>
        <n v="0.2767811914888617"/>
        <n v="0.2766385049372385"/>
        <n v="0.2765870462845502"/>
        <n v="0.2764332466979096"/>
        <n v="0.2763202127205672"/>
        <n v="0.2762161131958729"/>
        <n v="0.275844122617234"/>
        <n v="0.2757052866313457"/>
        <n v="0.2756179443592329"/>
        <n v="0.2753732736480932"/>
        <n v="0.2752933714688171"/>
        <n v="0.2750224826007583"/>
        <n v="0.27482533390618"/>
        <n v="0.2748158566362991"/>
        <n v="0.2748108101942118"/>
        <n v="0.2745498130882192"/>
        <n v="0.2743478684835118"/>
        <n v="0.2737783891142462"/>
        <n v="0.2735335978035786"/>
        <n v="0.2732330806223748"/>
        <n v="0.2730809590502964"/>
        <n v="0.2729604219417339"/>
        <n v="0.2728717125430248"/>
        <n v="0.2726535766847548"/>
        <n v="0.2725096589081871"/>
        <n v="0.2724881017162046"/>
        <n v="0.2724110424521901"/>
        <n v="0.2723603474520971"/>
        <n v="0.2722410172715782"/>
        <n v="0.2722382345027476"/>
        <n v="0.2719108932242649"/>
        <n v="0.2717868221686911"/>
        <n v="0.2717703401964557"/>
        <n v="0.2716629249765858"/>
        <n v="0.2715140635650824"/>
        <n v="0.2712324961385299"/>
        <n v="0.2709436743074931"/>
        <n v="0.2708880685311866"/>
        <n v="0.2708517488276864"/>
        <n v="0.2707615724044989"/>
        <n v="0.2707528931086732"/>
        <n v="0.2706530973149027"/>
        <n v="0.2706179060080558"/>
        <n v="0.2705317317291924"/>
        <n v="0.270502086973486"/>
        <n v="0.270398433399247"/>
        <n v="0.2699463704169691"/>
        <n v="0.2696393313294846"/>
        <n v="0.2695573492899521"/>
        <n v="0.2694861182247386"/>
        <n v="0.2691176106748783"/>
        <n v="0.2687986885944738"/>
        <n v="0.2687217322465881"/>
        <n v="0.268434514681458"/>
        <n v="0.2683735792143955"/>
        <n v="0.2683545794624064"/>
        <n v="0.2681447155046727"/>
        <n v="0.2678442043367931"/>
        <n v="0.2677735458906799"/>
        <n v="0.2677540887962554"/>
        <n v="0.2674285428538649"/>
        <n v="0.267352441780609"/>
        <n v="0.2670763952826715"/>
        <n v="0.2666767861519093"/>
        <n v="0.2665472415914222"/>
        <n v="0.2665278298762185"/>
        <n v="0.2662472864056168"/>
        <n v="0.2661782292440389"/>
        <n v="0.2661401901555357"/>
        <n v="0.2659276621209054"/>
        <n v="0.2659163566193328"/>
        <n v="0.2659014069869307"/>
        <n v="0.2658003556129307"/>
        <n v="0.2657504057061789"/>
        <n v="0.2657341605350173"/>
        <n v="0.2655200468706553"/>
        <n v="0.2652655571802495"/>
        <n v="0.2652395943591336"/>
        <n v="0.2651145238619028"/>
        <n v="0.2650659257448719"/>
        <n v="0.265027708600877"/>
        <n v="0.2647851897769821"/>
        <n v="0.2647416555914082"/>
        <n v="0.2645142697897063"/>
        <n v="0.2645020748154823"/>
        <n v="0.2645010968450789"/>
        <n v="0.2644036846178378"/>
        <n v="0.2643431924646362"/>
        <n v="0.2641688600211322"/>
        <n v="0.264161890671435"/>
        <n v="0.2640409161165717"/>
        <n v="0.2638710558173261"/>
        <n v="0.2636551919906379"/>
        <n v="0.2634964778619396"/>
        <n v="0.2634721691459648"/>
        <n v="0.2633360213111474"/>
        <n v="0.2631623170728509"/>
        <n v="0.2630013361073311"/>
        <n v="0.2627542240606047"/>
        <n v="0.2623721243488692"/>
        <n v="0.2622083448324068"/>
        <n v="0.2621630097240699"/>
        <n v="0.2620676761460455"/>
        <n v="0.2620411891476294"/>
        <n v="0.2617931153133565"/>
        <n v="0.2614416366260027"/>
        <n v="0.2613173242655487"/>
        <n v="0.2612723567527937"/>
        <n v="0.2612644277030586"/>
        <n v="0.2612580122491415"/>
        <n v="0.2609870185270387"/>
        <n v="0.2607563616217923"/>
        <n v="0.2602252089677039"/>
        <n v="0.2602065978662684"/>
        <n v="0.2600777682381945"/>
        <n v="0.259935496299991"/>
        <n v="0.2597948657157172"/>
        <n v="0.259776522971028"/>
        <n v="0.259347749546789"/>
        <n v="0.2590266732687548"/>
        <n v="0.2589864300019786"/>
        <n v="0.2589644128022187"/>
        <n v="0.2587093139122251"/>
        <n v="0.2585138515178005"/>
        <n v="0.2581694720479419"/>
        <n v="0.2581589188911355"/>
        <n v="0.2581415958491167"/>
        <n v="0.258006231371325"/>
        <n v="0.2579107954171243"/>
        <n v="0.2577066499336192"/>
        <n v="0.2576402343270891"/>
        <n v="0.2573082869714438"/>
        <n v="0.2571350450098666"/>
        <n v="0.25704204903564"/>
        <n v="0.2569798785129596"/>
        <n v="0.2569789925590502"/>
        <n v="0.2569418953637858"/>
        <n v="0.2569189433121373"/>
        <n v="0.2568985283549568"/>
        <n v="0.256714239891102"/>
        <n v="0.2566998281723901"/>
        <n v="0.2566890115571755"/>
        <n v="0.2564849689935018"/>
        <n v="0.2563606033676833"/>
        <n v="0.2562651414260865"/>
        <n v="0.2562010880991271"/>
        <n v="0.2559023238311808"/>
        <n v="0.2557439700560173"/>
        <n v="0.2557043783556363"/>
        <n v="0.2554392767384085"/>
        <n v="0.2553929530917573"/>
        <n v="0.2552864142498198"/>
        <n v="0.2552661557466595"/>
        <n v="0.255037273259801"/>
        <n v="0.2550191447774928"/>
        <n v="0.254979158805749"/>
        <n v="0.2548139564962169"/>
        <n v="0.2546194173707899"/>
        <n v="0.2544846483554952"/>
        <n v="0.2543319239922263"/>
        <n v="0.2539280873566421"/>
        <n v="0.2538294025067616"/>
        <n v="0.2535047646598174"/>
        <n v="0.2534332462797843"/>
        <n v="0.2533583721112927"/>
        <n v="0.2528427834979465"/>
        <n v="0.2527563661126206"/>
        <n v="0.2527424045747408"/>
        <n v="0.2527213945559861"/>
        <n v="0.2526949727674314"/>
        <n v="0.2526910268895754"/>
        <n v="0.2526381979869664"/>
        <n v="0.2525834043246247"/>
        <n v="0.2525720450836791"/>
        <n v="0.252454818741312"/>
        <n v="0.2524094681843252"/>
        <n v="0.2521277072234398"/>
        <n v="0.2520929872336375"/>
        <n v="0.252005997646499"/>
        <n v="0.2518028498284957"/>
        <n v="0.2517922131155858"/>
        <n v="0.2517464316901036"/>
        <n v="0.2517120897028191"/>
        <n v="0.2515891726714866"/>
        <n v="0.2513588161420254"/>
        <n v="0.2513175753742063"/>
        <n v="0.2511660641677815"/>
        <n v="0.2510928376727327"/>
        <n v="0.2509901285854002"/>
        <n v="0.2508690271260792"/>
        <n v="0.2506689547512536"/>
        <n v="0.2505432605368919"/>
        <n v="0.2504958349765462"/>
        <n v="0.2504942379449383"/>
        <n v="0.2504891685299814"/>
        <n v="0.2504530985147807"/>
        <n v="0.2502311977158258"/>
        <n v="0.2502201083675801"/>
        <n v="0.2500747332112433"/>
        <n v="0.249476309054056"/>
        <n v="0.2494716421754236"/>
        <n v="0.2494621397340057"/>
        <n v="0.249118002048685"/>
        <n v="0.2489206318163793"/>
        <n v="0.2488759955865991"/>
        <n v="0.2488245248374659"/>
        <n v="0.248639357450721"/>
        <n v="0.2484597340901978"/>
        <n v="0.2484527323609562"/>
        <n v="0.2483251258655416"/>
        <n v="0.2481682715510591"/>
        <n v="0.2481237543192794"/>
        <n v="0.2476972830843211"/>
        <n v="0.247635274264863"/>
        <n v="0.2476172179896225"/>
        <n v="0.2475803916758484"/>
        <n v="0.2474663116905286"/>
        <n v="0.2474149738089826"/>
        <n v="0.2469897674449468"/>
        <n v="0.246793974519567"/>
        <n v="0.2464070106252535"/>
        <n v="0.2463913510546118"/>
        <n v="0.2462438375618865"/>
        <n v="0.2459681041303479"/>
        <n v="0.2459433149584291"/>
        <n v="0.2457274574445321"/>
        <n v="0.2456856330192373"/>
        <n v="0.2455048942707383"/>
        <n v="0.2454759724478139"/>
        <n v="0.2453653393730708"/>
        <n v="0.2450813878509428"/>
        <n v="0.245008738845834"/>
        <n v="0.2449316197455904"/>
        <n v="0.2448280364044574"/>
        <n v="0.2446028841279402"/>
        <n v="0.2444558041687255"/>
        <n v="0.2443515428656773"/>
        <n v="0.244089134846859"/>
        <n v="0.2437996700161193"/>
        <n v="0.2437412892202762"/>
        <n v="0.2436144870048214"/>
        <n v="0.2433856814237211"/>
        <n v="0.2433363746928368"/>
        <n v="0.2433058448703199"/>
        <n v="0.2432836064755281"/>
        <n v="0.2432385536855072"/>
        <n v="0.2432058219975044"/>
        <n v="0.2431837127112597"/>
        <n v="0.2427855680991851"/>
        <n v="0.2421885579854395"/>
        <n v="0.2421758200631374"/>
        <n v="0.2420539652499105"/>
        <n v="0.2420279718720345"/>
        <n v="0.2418570426043871"/>
        <n v="0.2417805376165711"/>
        <n v="0.2417295687177647"/>
        <n v="0.241654591642398"/>
        <n v="0.241593675321864"/>
        <n v="0.2414638984096187"/>
        <n v="0.2414465258386754"/>
        <n v="0.2412956061157381"/>
        <n v="0.2411903793854044"/>
        <n v="0.2411878916439754"/>
        <n v="0.2411691764479538"/>
        <n v="0.2406623584666045"/>
        <n v="0.2406614295814876"/>
        <n v="0.2406074179697417"/>
        <n v="0.2405842601518096"/>
        <n v="0.2404686886514628"/>
        <n v="0.2404011627018586"/>
        <n v="0.2399976433364932"/>
        <n v="0.2397881481304154"/>
        <n v="0.2396237697804968"/>
        <n v="0.2395303326912142"/>
        <n v="0.2395028611233282"/>
        <n v="0.2394089668271914"/>
        <n v="0.2393697054236931"/>
        <n v="0.2393292848062281"/>
        <n v="0.2392419395030993"/>
        <n v="0.2391826383393301"/>
        <n v="0.2391504674514567"/>
        <n v="0.2389584154680257"/>
        <n v="0.2388545831472817"/>
        <n v="0.2387042857857969"/>
        <n v="0.2386961181240319"/>
        <n v="0.2385962778640351"/>
        <n v="0.2385374951231161"/>
        <n v="0.2385333155481316"/>
        <n v="0.2382452800979765"/>
        <n v="0.2382339619369212"/>
        <n v="0.2381013678565932"/>
        <n v="0.2380523925319986"/>
        <n v="0.2376906446849258"/>
        <n v="0.2376283911854818"/>
        <n v="0.2374445958123502"/>
        <n v="0.2371821210907727"/>
        <n v="0.2367921778974614"/>
        <n v="0.2365453462601532"/>
        <n v="0.2363273410826452"/>
        <n v="0.2362312186272823"/>
        <n v="0.236202450583975"/>
        <n v="0.236134807550805"/>
        <n v="0.2359579268046046"/>
        <n v="0.2357778812370095"/>
        <n v="0.2356971938144222"/>
        <n v="0.2355989324376054"/>
        <n v="0.2355122079646265"/>
        <n v="0.2354551703470697"/>
        <n v="0.2352236609934071"/>
        <n v="0.2350101819636257"/>
        <n v="0.2348556442766909"/>
        <n v="0.2348049555571747"/>
        <n v="0.23465911163669"/>
        <n v="0.2346171941410653"/>
        <n v="0.2342929944541975"/>
        <n v="0.2342705433888895"/>
        <n v="0.2342334098502366"/>
        <n v="0.2341022190941614"/>
        <n v="0.233911823542952"/>
        <n v="0.233881452589887"/>
        <n v="0.2338795518195127"/>
        <n v="0.2338331973242952"/>
        <n v="0.2338124769276961"/>
        <n v="0.2337880279982883"/>
        <n v="0.23375821257083"/>
        <n v="0.2337359172578219"/>
        <n v="0.2336951953084573"/>
        <n v="0.2335748319142864"/>
        <n v="0.2333721373982497"/>
        <n v="0.2333343937204378"/>
        <n v="0.2333137363145164"/>
        <n v="0.2332923134481708"/>
        <n v="0.2332522884215084"/>
        <n v="0.2332408436317873"/>
        <n v="0.2332396084783007"/>
        <n v="0.233128421666329"/>
        <n v="0.232880135069744"/>
        <n v="0.2328068545302453"/>
        <n v="0.232806168861187"/>
        <n v="0.2327823202854657"/>
        <n v="0.2327459855902979"/>
        <n v="0.2327439840481361"/>
        <n v="0.2327350816388577"/>
        <n v="0.2325408880492471"/>
        <n v="0.2322996367133791"/>
        <n v="0.2320711243626826"/>
        <n v="0.2320101626772856"/>
        <n v="0.2318790946205754"/>
        <n v="0.2310968094478172"/>
        <n v="0.2310154149676455"/>
        <n v="0.2309756856015954"/>
        <n v="0.230767176600116"/>
        <n v="0.230631078312791"/>
        <n v="0.2305736533818354"/>
        <n v="0.2305589361539362"/>
        <n v="0.2305489009827662"/>
        <n v="0.2305223127857719"/>
        <n v="0.2304198281358033"/>
        <n v="0.2300338390682607"/>
        <n v="0.2299510375568149"/>
        <n v="0.2299012014034624"/>
        <n v="0.2297551766111533"/>
        <n v="0.2297006497405854"/>
        <n v="0.2293757519698791"/>
        <n v="0.2290982624533776"/>
        <n v="0.2287304762216134"/>
        <n v="0.2287030364001597"/>
        <n v="0.2286369680898546"/>
        <n v="0.2286132420125955"/>
        <n v="0.2285171053242567"/>
        <n v="0.2284276182822447"/>
        <n v="0.2282754118583762"/>
        <n v="0.2280997783313458"/>
        <n v="0.2279454570165207"/>
        <n v="0.2277651395896407"/>
        <n v="0.2276382503651048"/>
        <n v="0.2272205281399216"/>
        <n v="0.2269010975528176"/>
        <n v="0.226880717677461"/>
        <n v="0.2267274255687075"/>
        <n v="0.2266927096618396"/>
        <n v="0.226180188101578"/>
        <n v="0.226022273850601"/>
        <n v="0.2259750794378765"/>
        <n v="0.2258635495270226"/>
        <n v="0.2257457742364055"/>
        <n v="0.2257362751646082"/>
        <n v="0.2257105020080412"/>
        <n v="0.2253223806005124"/>
        <n v="0.2252234424306724"/>
        <n v="0.2249491653224651"/>
        <n v="0.2248939374779882"/>
        <n v="0.2248866797975888"/>
        <n v="0.2248495119785401"/>
        <n v="0.2246531938034026"/>
        <n v="0.2246404760537432"/>
        <n v="0.2246319181399813"/>
        <n v="0.2245991782634067"/>
        <n v="0.2245159400670851"/>
        <n v="0.2244945159796461"/>
        <n v="0.2244316107472459"/>
        <n v="0.2243814210251175"/>
        <n v="0.2241673603614769"/>
        <n v="0.2241395032798998"/>
        <n v="0.2238374546940719"/>
        <n v="0.2235457972025649"/>
        <n v="0.2234158892759638"/>
        <n v="0.2233157403208579"/>
        <n v="0.2232785188929167"/>
        <n v="0.2232375924964281"/>
        <n v="0.2232046345736181"/>
        <n v="0.2229057035348088"/>
        <n v="0.2224924485799235"/>
        <n v="0.2221027789769495"/>
        <n v="0.2220911116292823"/>
        <n v="0.2218736431433355"/>
        <n v="0.221819968187735"/>
        <n v="0.2216429627756852"/>
        <n v="0.2213471050387645"/>
        <n v="0.221265579078042"/>
        <n v="0.2212513459501204"/>
        <n v="0.2212403935254378"/>
        <n v="0.2210614732646128"/>
        <n v="0.2208819302081741"/>
        <n v="0.2207974834857755"/>
        <n v="0.220721066208376"/>
        <n v="0.2201934157028149"/>
        <n v="0.2201443900046642"/>
        <n v="0.2200806781757541"/>
        <n v="0.2198487272701138"/>
        <n v="0.2197320170947186"/>
        <n v="0.2196023660397304"/>
        <n v="0.2194956475570218"/>
        <n v="0.2193141453459204"/>
        <n v="0.2192449665121657"/>
        <n v="0.2191840945394956"/>
        <n v="0.2190881389839421"/>
        <n v="0.2190531225953469"/>
        <n v="0.2188728664303378"/>
        <n v="0.2188585302938048"/>
        <n v="0.2183056492595451"/>
        <n v="0.2182863423398657"/>
        <n v="0.2182619150562174"/>
        <n v="0.2180308997777948"/>
        <n v="0.217935493653645"/>
        <n v="0.2176902036341258"/>
        <n v="0.2176644366708714"/>
        <n v="0.2174431661801478"/>
        <n v="0.2171911045813127"/>
        <n v="0.2171615446641863"/>
        <n v="0.2171450399643902"/>
        <n v="0.2170060854249999"/>
        <n v="0.2168428736876853"/>
        <n v="0.2168000526774595"/>
        <n v="0.2167898585149848"/>
        <n v="0.2167065346179708"/>
        <n v="0.2163581270397376"/>
        <n v="0.2162061340863265"/>
        <n v="0.216145967428085"/>
        <n v="0.2158107188121277"/>
        <n v="0.2157538277514823"/>
        <n v="0.2155690342888482"/>
        <n v="0.2155570300560823"/>
        <n v="0.2151230936361214"/>
        <n v="0.2149102763741429"/>
        <n v="0.2148657019494207"/>
        <n v="0.2147703756256948"/>
        <n v="0.2141952567776964"/>
        <n v="0.2141536106465793"/>
        <n v="0.214133566765285"/>
        <n v="0.2141244882342502"/>
        <n v="0.2141067124607657"/>
        <n v="0.214056394282932"/>
        <n v="0.2138983018851554"/>
        <n v="0.2137281084831189"/>
        <n v="0.2134940704006465"/>
        <n v="0.2134899249863757"/>
        <n v="0.2134834217380442"/>
        <n v="0.2131416429502474"/>
        <n v="0.2130638575148532"/>
        <n v="0.2129685537368972"/>
        <n v="0.2128696276216051"/>
        <n v="0.2128057555023383"/>
        <n v="0.2126570966280737"/>
        <n v="0.2124248364581556"/>
        <n v="0.2124177500787841"/>
        <n v="0.2123729213744712"/>
        <n v="0.2123704542784428"/>
        <n v="0.2123290757316067"/>
        <n v="0.2123031482479951"/>
        <n v="0.2122666547903772"/>
        <n v="0.2122391093277654"/>
        <n v="0.212151079706121"/>
        <n v="0.2121174675314517"/>
        <n v="0.2120822949987259"/>
        <n v="0.2120758091883595"/>
        <n v="0.211982964373661"/>
        <n v="0.2117207732802287"/>
        <n v="0.211569774838658"/>
        <n v="0.2111897568102079"/>
        <n v="0.2110368911050142"/>
        <n v="0.2107886077729586"/>
        <n v="0.2106861537459491"/>
        <n v="0.2106281538449804"/>
        <n v="0.2103644913313181"/>
        <n v="0.2102731143417944"/>
        <n v="0.2102373897978778"/>
        <n v="0.2101945746179075"/>
        <n v="0.2101814459581348"/>
        <n v="0.2100842495221523"/>
        <n v="0.2100046325044619"/>
        <n v="0.2096698035713947"/>
        <n v="0.2096323250895937"/>
        <n v="0.2096136255171157"/>
        <n v="0.2095587996565857"/>
        <n v="0.2094938954688235"/>
        <n v="0.2089207523956016"/>
        <n v="0.2088734547886761"/>
        <n v="0.208829423274197"/>
        <n v="0.2086873698017911"/>
        <n v="0.2086486208167501"/>
        <n v="0.2086364084836743"/>
        <n v="0.2086332487810816"/>
        <n v="0.208506408045601"/>
        <n v="0.2084928980653379"/>
        <n v="0.2084270437160695"/>
        <n v="0.2083332516216764"/>
        <n v="0.2083114900908569"/>
        <n v="0.208035477689178"/>
        <n v="0.2078818819939728"/>
        <n v="0.2077363657258745"/>
        <n v="0.2076825140115583"/>
        <n v="0.2076123835688415"/>
        <n v="0.2075733985512097"/>
        <n v="0.2074644713174953"/>
        <n v="0.2074183893931898"/>
        <n v="0.207327616037308"/>
        <n v="0.2067469919974181"/>
        <n v="0.2066247332708958"/>
        <n v="0.2066188587189568"/>
        <n v="0.2062509917090133"/>
        <n v="0.20615923621216"/>
        <n v="0.2060221965399748"/>
        <n v="0.2058824453639024"/>
        <n v="0.2057947147438236"/>
        <n v="0.2057666870423903"/>
        <n v="0.2057149457903025"/>
        <n v="0.205413331572127"/>
        <n v="0.2053603058439816"/>
        <n v="0.2053339796336818"/>
        <n v="0.2052722514085409"/>
        <n v="0.2052352399667726"/>
        <n v="0.2052030956823318"/>
        <n v="0.2051770095133324"/>
        <n v="0.2051473325950937"/>
        <n v="0.2051297902122787"/>
        <n v="0.204940602915117"/>
        <n v="0.2048739809899187"/>
        <n v="0.2047662628163634"/>
        <n v="0.2046310554140666"/>
        <n v="0.2046268763512647"/>
        <n v="0.2046079762691376"/>
        <n v="0.2039919604138754"/>
        <n v="0.2038160952370162"/>
        <n v="0.2037795397477029"/>
        <n v="0.2036968716270382"/>
        <n v="0.2036398461595717"/>
        <n v="0.2035504787772378"/>
        <n v="0.2034107452595724"/>
        <n v="0.2032927242464626"/>
        <n v="0.2031858399610343"/>
        <n v="0.2031322537954058"/>
        <n v="0.2030528212062272"/>
        <n v="0.2029881421877904"/>
        <n v="0.2028616250192719"/>
        <n v="0.202713460202492"/>
        <n v="0.2026892726022879"/>
        <n v="0.2026764875366024"/>
        <n v="0.2025941450499223"/>
        <n v="0.2025472073589958"/>
        <n v="0.2023559740596716"/>
        <n v="0.2023447642794932"/>
        <n v="0.2023205230988478"/>
        <n v="0.202306221683939"/>
        <n v="0.2021864006532909"/>
        <n v="0.2021851977865648"/>
        <n v="0.2021701213811148"/>
        <n v="0.2017234050914411"/>
        <n v="0.2017126085524986"/>
        <n v="0.2014676996163752"/>
        <n v="0.2012512669357426"/>
        <n v="0.2008912891172168"/>
        <n v="0.2008032807082689"/>
        <n v="0.2007751319800924"/>
        <n v="0.2007700632573836"/>
        <n v="0.2007685984979512"/>
        <n v="0.2007559232202528"/>
        <n v="0.2007131423483435"/>
        <n v="0.2006410226430652"/>
        <n v="0.20053105827544"/>
        <n v="0.2002955160528831"/>
        <n v="0.2002090228632864"/>
        <n v="0.2001056904501504"/>
        <n v="0.200097107027635"/>
        <n v="0.200092736764215"/>
        <n v="0.2000328669965119"/>
        <n v="0.1998949020860702"/>
        <n v="0.1997053324539138"/>
        <n v="0.199580532546333"/>
        <n v="0.1995079612787431"/>
        <n v="0.1994032752917772"/>
        <n v="0.1993403462486296"/>
        <n v="0.1992287425614049"/>
        <n v="0.1991919608955033"/>
        <n v="0.1991267797942227"/>
        <n v="0.198784258419674"/>
        <n v="0.1987401581135393"/>
        <n v="0.1985975953715592"/>
        <n v="0.1983429407852322"/>
        <n v="0.1982756687095698"/>
        <n v="0.1982571610862581"/>
        <n v="0.1981887947059589"/>
        <n v="0.1981822285707482"/>
        <n v="0.198074603447233"/>
        <n v="0.1979330958446853"/>
        <n v="0.1978179078697975"/>
        <n v="0.197810157827414"/>
        <n v="0.1975359061348853"/>
        <n v="0.1974503813248891"/>
        <n v="0.1972362771531399"/>
        <n v="0.1971961108541253"/>
        <n v="0.1971581009685532"/>
        <n v="0.1971470926646345"/>
        <n v="0.1971341833558959"/>
        <n v="0.1971282178120239"/>
        <n v="0.1971187935337211"/>
        <n v="0.1970144634426106"/>
        <n v="0.1967843513129562"/>
        <n v="0.1967442830929508"/>
        <n v="0.1966568127906548"/>
        <n v="0.1964256450575"/>
        <n v="0.1962782397007682"/>
        <n v="0.1962175137459603"/>
        <n v="0.1962080650660369"/>
        <n v="0.1961461109586267"/>
        <n v="0.1959899121508187"/>
        <n v="0.1958473470449701"/>
        <n v="0.1958220140061467"/>
        <n v="0.1956278088550397"/>
        <n v="0.1954383223510113"/>
        <n v="0.195359331885107"/>
        <n v="0.1952203630786397"/>
        <n v="0.1951348099635753"/>
        <n v="0.195105717165643"/>
        <n v="0.1951018881552603"/>
        <n v="0.1950050790067556"/>
        <n v="0.1946575823265135"/>
        <n v="0.1945122196631415"/>
        <n v="0.1943397489565455"/>
        <n v="0.1942845968801136"/>
        <n v="0.1942224431274691"/>
        <n v="0.1941920101458741"/>
        <n v="0.1939761451265861"/>
        <n v="0.193678190974025"/>
        <n v="0.1936430425593795"/>
        <n v="0.193614417655504"/>
        <n v="0.1933441467276161"/>
        <n v="0.1933028039616241"/>
        <n v="0.1931657191322519"/>
        <n v="0.1931451714577552"/>
        <n v="0.1931332902438887"/>
        <n v="0.1931174347671789"/>
        <n v="0.192988446441234"/>
        <n v="0.1929855570217518"/>
        <n v="0.1928457152701832"/>
        <n v="0.1928278770567982"/>
        <n v="0.1926491104593983"/>
        <n v="0.1925744046022893"/>
        <n v="0.1925671009233989"/>
        <n v="0.1923386948755896"/>
        <n v="0.1923068180038164"/>
        <n v="0.1922364855186791"/>
        <n v="0.1921469428656715"/>
        <n v="0.1919466835784933"/>
        <n v="0.1919007107958257"/>
        <n v="0.1918806280401438"/>
        <n v="0.1918597921147916"/>
        <n v="0.1918569733492481"/>
        <n v="0.1917812265443939"/>
        <n v="0.1916962856858733"/>
        <n v="0.1916682218502601"/>
        <n v="0.1915693665983436"/>
        <n v="0.1913928809670401"/>
        <n v="0.1913625773589657"/>
        <n v="0.1912815539599831"/>
        <n v="0.1912566076548286"/>
        <n v="0.1911369121928894"/>
        <n v="0.190980775854397"/>
        <n v="0.1905077501563252"/>
        <n v="0.1901556285801658"/>
        <n v="0.1901362449581295"/>
        <n v="0.1901251760795326"/>
        <n v="0.1898294225706416"/>
        <n v="0.1896662481513201"/>
        <n v="0.1895136893198997"/>
        <n v="0.1893884607561685"/>
        <n v="0.189256452098707"/>
        <n v="0.1890121298726746"/>
        <n v="0.1889329914687255"/>
        <n v="0.188877528774648"/>
        <n v="0.188661359355963"/>
        <n v="0.1882682081702085"/>
        <n v="0.1882181054194933"/>
        <n v="0.188205587465399"/>
        <n v="0.1881895719456281"/>
        <n v="0.188165696281792"/>
        <n v="0.1881442905277002"/>
        <n v="0.1879827062274343"/>
        <n v="0.187674995476236"/>
        <n v="0.1876452415155328"/>
        <n v="0.1876375052951952"/>
        <n v="0.1875729945597612"/>
        <n v="0.1875606109766141"/>
        <n v="0.1875528568761274"/>
        <n v="0.1873821033816908"/>
        <n v="0.187326349517816"/>
        <n v="0.1872992454714529"/>
        <n v="0.1870802336653708"/>
        <n v="0.1870419040126872"/>
        <n v="0.1868652387062999"/>
        <n v="0.1865776603399525"/>
        <n v="0.1865088574822746"/>
        <n v="0.1863117564397465"/>
        <n v="0.1862347225019301"/>
        <n v="0.1861665725454145"/>
        <n v="0.1859923515597824"/>
        <n v="0.1858503337983259"/>
        <n v="0.18575255057364"/>
        <n v="0.1857147835049857"/>
        <n v="0.185629922583004"/>
        <n v="0.1856295423212551"/>
        <n v="0.1855454199691564"/>
        <n v="0.185530242346701"/>
        <n v="0.1855172035694563"/>
        <n v="0.1854940859821387"/>
        <n v="0.1854552139167754"/>
        <n v="0.1854313086585068"/>
        <n v="0.1854267081579469"/>
        <n v="0.1853221218937875"/>
        <n v="0.1853139389495834"/>
        <n v="0.1851472143276238"/>
        <n v="0.1850890819537037"/>
        <n v="0.1850101182109111"/>
        <n v="0.184923755180486"/>
        <n v="0.1849170496817227"/>
        <n v="0.1849157934258089"/>
        <n v="0.1847706030502048"/>
        <n v="0.1846990563669647"/>
        <n v="0.1846506055333124"/>
        <n v="0.1845065276079727"/>
        <n v="0.1840510730912191"/>
        <n v="0.1840377688896222"/>
        <n v="0.1839371769016313"/>
        <n v="0.1838801130777986"/>
        <n v="0.1837720316703446"/>
        <n v="0.1836283004839114"/>
        <n v="0.1836217713743687"/>
        <n v="0.1833468839805142"/>
        <n v="0.1831281994427086"/>
        <n v="0.1831269442854195"/>
        <n v="0.1830155443506263"/>
        <n v="0.1829912515447625"/>
        <n v="0.1829897715770851"/>
        <n v="0.1828006452182846"/>
        <n v="0.1827719826782559"/>
        <n v="0.1825230472321079"/>
        <n v="0.1824522746341868"/>
        <n v="0.1823964738364281"/>
        <n v="0.1823218523151845"/>
        <n v="0.1823010489130411"/>
        <n v="0.1822396596179991"/>
        <n v="0.1819427321221284"/>
        <n v="0.1819402609030306"/>
        <n v="0.1816519903509887"/>
        <n v="0.1816495222039934"/>
        <n v="0.1816107103163318"/>
        <n v="0.1816017766402703"/>
        <n v="0.1815204744889164"/>
        <n v="0.1814962269420094"/>
        <n v="0.1813075455858434"/>
        <n v="0.181294016442171"/>
        <n v="0.1812397895487845"/>
        <n v="0.1810871563019075"/>
        <n v="0.1810642966024924"/>
        <n v="0.1809722373570092"/>
        <n v="0.1806348116683706"/>
        <n v="0.1806093476462922"/>
        <n v="0.1805709374481865"/>
        <n v="0.1804919243525108"/>
        <n v="0.1804232799628714"/>
        <n v="0.1804222461820529"/>
        <n v="0.1802405319582341"/>
        <n v="0.1801413700205567"/>
        <n v="0.1800423675563004"/>
        <n v="0.1800075070018059"/>
        <n v="0.179949698556885"/>
        <n v="0.1798117814277108"/>
        <n v="0.1796552291878874"/>
        <n v="0.1796485076967214"/>
        <n v="0.1795969218660666"/>
        <n v="0.1794625736585259"/>
        <n v="0.1792877364639539"/>
        <n v="0.1790063296553741"/>
        <n v="0.1789677280959621"/>
        <n v="0.1788539915900566"/>
        <n v="0.1788384784591506"/>
        <n v="0.1788244669135294"/>
        <n v="0.1782506390353453"/>
        <n v="0.17788602478041"/>
        <n v="0.177763680879509"/>
        <n v="0.1777539059189654"/>
        <n v="0.1777342484460565"/>
        <n v="0.1776532982775901"/>
        <n v="0.1776371106643901"/>
        <n v="0.1776261015584137"/>
        <n v="0.1776204833318694"/>
        <n v="0.1772147466889883"/>
        <n v="0.1772008689258159"/>
        <n v="0.1771949207607283"/>
        <n v="0.1771600902534975"/>
        <n v="0.1769943595005774"/>
        <n v="0.1769681920160651"/>
        <n v="0.1769657737469452"/>
        <n v="0.1769439852513933"/>
        <n v="0.1768511599126102"/>
        <n v="0.1766570573162831"/>
        <n v="0.176366144924791"/>
        <n v="0.1761818970255118"/>
        <n v="0.1761513656305048"/>
        <n v="0.1758816492666169"/>
        <n v="0.1758715975381014"/>
        <n v="0.1758378542259427"/>
        <n v="0.1756427407636454"/>
        <n v="0.175628296861314"/>
        <n v="0.175620948967914"/>
        <n v="0.1754542451613454"/>
        <n v="0.1753781122777304"/>
        <n v="0.1751421795929683"/>
        <n v="0.1751135617965296"/>
        <n v="0.175071721102171"/>
        <n v="0.1750454716691455"/>
        <n v="0.1748132358909087"/>
        <n v="0.1747880726462187"/>
        <n v="0.1745564813795727"/>
        <n v="0.1744346486697239"/>
        <n v="0.1743973905569082"/>
        <n v="0.1743840520581739"/>
        <n v="0.1737723833769692"/>
        <n v="0.1735964666695095"/>
        <n v="0.1735963529119847"/>
        <n v="0.1735947420801638"/>
        <n v="0.173528608613483"/>
        <n v="0.1735056833580918"/>
        <n v="0.1734436693855725"/>
        <n v="0.1733442339788773"/>
        <n v="0.1733371179698843"/>
        <n v="0.1732958619472973"/>
        <n v="0.1730635641478417"/>
        <n v="0.1727568344061061"/>
        <n v="0.1725155977453612"/>
        <n v="0.1723980269637029"/>
        <n v="0.1721064420924546"/>
        <n v="0.1719962656876674"/>
        <n v="0.1719959024904065"/>
        <n v="0.1719543078863442"/>
        <n v="0.1717912220922395"/>
        <n v="0.171749900256835"/>
        <n v="0.1715764611363531"/>
        <n v="0.1715565831994461"/>
        <n v="0.1714970653133305"/>
        <n v="0.1714711802941338"/>
        <n v="0.1713395474047302"/>
        <n v="0.1713128487692696"/>
        <n v="0.1711645408361465"/>
        <n v="0.1711160984347355"/>
        <n v="0.1709373569985012"/>
        <n v="0.170931035233053"/>
        <n v="0.1709130516123459"/>
        <n v="0.1709108616608714"/>
        <n v="0.1708369859571499"/>
        <n v="0.1707271425160133"/>
        <n v="0.1705018093987705"/>
        <n v="0.1701751272469746"/>
        <n v="0.1701673647834953"/>
        <n v="0.1701213784349686"/>
        <n v="0.1701158902263546"/>
        <n v="0.1699848322396276"/>
        <n v="0.1698952458473889"/>
        <n v="0.1695556166163059"/>
        <n v="0.1695271742842629"/>
        <n v="0.1694270957086073"/>
        <n v="0.1693657448232224"/>
        <n v="0.1692967757015359"/>
        <n v="0.1692663321136391"/>
        <n v="0.1690364764350028"/>
        <n v="0.1690140046634215"/>
        <n v="0.1688662191988911"/>
        <n v="0.1688569603078351"/>
        <n v="0.168754289269065"/>
        <n v="0.1685877775273856"/>
        <n v="0.1685088816691405"/>
        <n v="0.1683097227408359"/>
        <n v="0.1680934230626223"/>
        <n v="0.1679343928757529"/>
        <n v="0.1678094745271518"/>
        <n v="0.1678018022730607"/>
        <n v="0.1677787164013198"/>
        <n v="0.1676371436346703"/>
        <n v="0.1675544004818029"/>
        <n v="0.1672537131544342"/>
        <n v="0.167210348883"/>
        <n v="0.1670696398325587"/>
        <n v="0.1668656155630877"/>
        <n v="0.1666470323151464"/>
        <n v="0.1666036668522317"/>
        <n v="0.1665832030420227"/>
        <n v="0.166428011317344"/>
        <n v="0.1662405788792638"/>
        <n v="0.165907625876168"/>
        <n v="0.1658792175802135"/>
        <n v="0.1655430996409742"/>
        <n v="0.1653756756569827"/>
        <n v="0.1653197679736905"/>
        <n v="0.165187892349735"/>
        <n v="0.1651359375684044"/>
        <n v="0.1651228691036596"/>
        <n v="0.1651192027430887"/>
        <n v="0.1649972346818399"/>
        <n v="0.1649738886346555"/>
        <n v="0.1647960083379057"/>
        <n v="0.1647509378125835"/>
        <n v="0.1647080528682003"/>
        <n v="0.1646797429380445"/>
        <n v="0.1646738387082033"/>
        <n v="0.1644017297886372"/>
        <n v="0.1639258458967949"/>
        <n v="0.1637062605796762"/>
        <n v="0.1636595643908588"/>
        <n v="0.1636464268204947"/>
        <n v="0.1634785990061903"/>
        <n v="0.1633998968214997"/>
        <n v="0.163379820222408"/>
        <n v="0.1632281768340342"/>
        <n v="0.1631399455305442"/>
        <n v="0.1631056910792238"/>
        <n v="0.16290401755551"/>
        <n v="0.1628764487396641"/>
        <n v="0.1626534259961685"/>
        <n v="0.162557110488805"/>
        <n v="0.1624422704156097"/>
        <n v="0.162409535929688"/>
        <n v="0.16234585087388"/>
        <n v="0.162288016132096"/>
        <n v="0.1622248190204452"/>
        <n v="0.1621784392121327"/>
        <n v="0.1620406761451076"/>
        <n v="0.1620230441866139"/>
        <n v="0.1619885891889966"/>
        <n v="0.1619721843453095"/>
        <n v="0.161916014544924"/>
        <n v="0.1619084240262459"/>
        <n v="0.1617510496962165"/>
        <n v="0.1616862430598417"/>
        <n v="0.161632374614977"/>
        <n v="0.1616103184963206"/>
        <n v="0.1615193655616171"/>
        <n v="0.1615178951894361"/>
        <n v="0.1614715409172178"/>
        <n v="0.1614451193974208"/>
        <n v="0.1613215875034845"/>
        <n v="0.1611978986850474"/>
        <n v="0.161136245655876"/>
        <n v="0.1610863088077614"/>
        <n v="0.1610816217122488"/>
        <n v="0.1608989639181568"/>
        <n v="0.1608063088018894"/>
        <n v="0.1606844229389065"/>
        <n v="0.1604613253404356"/>
        <n v="0.160418297673256"/>
        <n v="0.160246693435983"/>
        <n v="0.1601612613310567"/>
        <n v="0.1601309251146255"/>
        <n v="0.1599311937916859"/>
        <n v="0.1599306702341912"/>
        <n v="0.159889010096162"/>
        <n v="0.1598864524192955"/>
        <n v="0.1598595626017561"/>
        <n v="0.1598191081144521"/>
        <n v="0.1597917493506051"/>
        <n v="0.1596440405068803"/>
        <n v="0.1595673423481483"/>
        <n v="0.1595196859001232"/>
        <n v="0.1595176217701866"/>
        <n v="0.1594744541272113"/>
        <n v="0.1594742733577773"/>
        <n v="0.1593353073468027"/>
        <n v="0.1592564712717423"/>
        <n v="0.1591878710003346"/>
        <n v="0.1591411668522704"/>
        <n v="0.1591070050830264"/>
        <n v="0.1590901732646306"/>
        <n v="0.1590471169194567"/>
        <n v="0.1590181296913413"/>
        <n v="0.1589121998181486"/>
        <n v="0.1588247041595801"/>
        <n v="0.1584879086562828"/>
        <n v="0.1581462433036176"/>
        <n v="0.1581194623636824"/>
        <n v="0.1577960031964869"/>
        <n v="0.1577197161246432"/>
        <n v="0.1577187696612746"/>
        <n v="0.1577118899777399"/>
        <n v="0.1576088972147308"/>
        <n v="0.1575281474389262"/>
        <n v="0.1574278191264279"/>
        <n v="0.1573193082531758"/>
        <n v="0.1572695912392468"/>
        <n v="0.1572292655860521"/>
        <n v="0.1572081246563945"/>
        <n v="0.1570962560870348"/>
        <n v="0.1566907066787127"/>
        <n v="0.156683393019211"/>
        <n v="0.1564979572176121"/>
        <n v="0.1564912482776174"/>
        <n v="0.1564690009757767"/>
        <n v="0.1563818342911107"/>
        <n v="0.1562854411741996"/>
        <n v="0.1562732289211327"/>
        <n v="0.1562470858784669"/>
        <n v="0.1561239281252607"/>
        <n v="0.1560243549483077"/>
        <n v="0.1558110565503174"/>
        <n v="0.1557521076657264"/>
        <n v="0.1557153245170303"/>
        <n v="0.1556751954487453"/>
        <n v="0.155608785201418"/>
        <n v="0.1555776846923188"/>
        <n v="0.1553758348271265"/>
        <n v="0.1553373450500943"/>
        <n v="0.1553091448239248"/>
        <n v="0.1551583275904787"/>
        <n v="0.1551483208905683"/>
        <n v="0.155125677257744"/>
        <n v="0.1551048654816891"/>
        <n v="0.1550812485219816"/>
        <n v="0.1550709803367729"/>
        <n v="0.1549975921594645"/>
        <n v="0.1549905108646085"/>
        <n v="0.1548997673468044"/>
        <n v="0.1547615440205938"/>
        <n v="0.15445183599608"/>
        <n v="0.1543440954693055"/>
        <n v="0.1541913782711308"/>
        <n v="0.1541438633145441"/>
        <n v="0.1541065621100687"/>
        <n v="0.1539988848458417"/>
        <n v="0.1539303568394259"/>
        <n v="0.1539290408942551"/>
        <n v="0.1538687548530493"/>
        <n v="0.1537235865234347"/>
        <n v="0.1533292288272177"/>
        <n v="0.1533232280092842"/>
        <n v="0.1532085501926885"/>
        <n v="0.1531688141642039"/>
        <n v="0.1530383839132598"/>
        <n v="0.1530098858760734"/>
        <n v="0.1529558031550999"/>
        <n v="0.1528688315418928"/>
        <n v="0.1528481366747677"/>
        <n v="0.152758755029033"/>
        <n v="0.1527288971302196"/>
        <n v="0.1527269321555076"/>
        <n v="0.1526772744794934"/>
        <n v="0.1525397953891628"/>
        <n v="0.1525114808065515"/>
        <n v="0.1524836391075423"/>
        <n v="0.1524312136056126"/>
        <n v="0.1523476084148083"/>
        <n v="0.1522570637429642"/>
        <n v="0.1522395968492269"/>
        <n v="0.1522312166440353"/>
        <n v="0.1521695338488841"/>
        <n v="0.152130058807324"/>
        <n v="0.1520459225704807"/>
        <n v="0.1519931755477742"/>
        <n v="0.1519614835550864"/>
        <n v="0.1519395974156685"/>
        <n v="0.1519169496164664"/>
        <n v="0.1517661792609933"/>
        <n v="0.1516783357580595"/>
        <n v="0.1516216368804764"/>
        <n v="0.1515197344343126"/>
        <n v="0.1515129734676287"/>
        <n v="0.1511495968103344"/>
        <n v="0.1508989852836077"/>
        <n v="0.1508905441376925"/>
        <n v="0.150841809240278"/>
        <n v="0.1508326252341683"/>
        <n v="0.1507489313784912"/>
        <n v="0.1507455620647138"/>
        <n v="0.150705176147744"/>
        <n v="0.1506359179018825"/>
        <n v="0.1503821862232075"/>
        <n v="0.1503524139116564"/>
        <n v="0.1502688071635898"/>
        <n v="0.1502033318027139"/>
        <n v="0.1501804024266135"/>
        <n v="0.1501667996575325"/>
        <n v="0.1501046204764618"/>
        <n v="0.1500486473886791"/>
        <n v="0.1500359343970186"/>
        <n v="0.1500258038789654"/>
        <n v="0.1499756690937136"/>
        <n v="0.1499260534728089"/>
        <n v="0.1497968199844024"/>
        <n v="0.1497765670596907"/>
        <n v="0.1495353720334362"/>
        <n v="0.1495320386474921"/>
        <n v="0.1494556218638"/>
        <n v="0.1492088083760053"/>
        <n v="0.1491786240504301"/>
        <n v="0.1491271562930892"/>
        <n v="0.1491193091275518"/>
        <n v="0.1490225282595791"/>
        <n v="0.1488683128812857"/>
        <n v="0.1488007885933282"/>
        <n v="0.1484508697583627"/>
        <n v="0.1483814156552509"/>
        <n v="0.148299025337703"/>
        <n v="0.1482665763548414"/>
        <n v="0.1480233990795111"/>
        <n v="0.1479825335881558"/>
        <n v="0.147780670243252"/>
        <n v="0.1477200651909439"/>
        <n v="0.147718231981023"/>
        <n v="0.1476528334220692"/>
        <n v="0.1475607136636482"/>
        <n v="0.1472953706585051"/>
        <n v="0.1472468187657565"/>
        <n v="0.1471731564027883"/>
        <n v="0.1470714351012135"/>
        <n v="0.147039135948416"/>
        <n v="0.1467621290900799"/>
        <n v="0.1467212011778731"/>
        <n v="0.1466748144876986"/>
        <n v="0.1466631045552279"/>
        <n v="0.146520016397122"/>
        <n v="0.1465024008617759"/>
        <n v="0.1464703578518802"/>
        <n v="0.1461237906060835"/>
        <n v="0.1460499201581474"/>
        <n v="0.1460416047279658"/>
        <n v="0.1460169553334976"/>
        <n v="0.1460167846568659"/>
        <n v="0.1458422220949693"/>
        <n v="0.1458407147467097"/>
        <n v="0.1455628205388918"/>
        <n v="0.1455230182525392"/>
        <n v="0.1454425038795582"/>
        <n v="0.1450068550707598"/>
        <n v="0.1449157072807598"/>
        <n v="0.1448904667566034"/>
        <n v="0.1448866523682877"/>
        <n v="0.1448462850249502"/>
        <n v="0.1448360666380672"/>
        <n v="0.1448333073825987"/>
        <n v="0.1447989067681614"/>
        <n v="0.1447211314348193"/>
        <n v="0.144651063024284"/>
        <n v="0.1446050107124777"/>
        <n v="0.1445991493332573"/>
        <n v="0.1445674007778411"/>
        <n v="0.1445079419909776"/>
        <n v="0.1442409844998301"/>
        <n v="0.1440900200925029"/>
        <n v="0.144022486624883"/>
        <n v="0.144009252066276"/>
        <n v="0.1439858663066562"/>
        <n v="0.1439743459568151"/>
        <n v="0.143744278061345"/>
        <n v="0.1437405723876609"/>
        <n v="0.1435552627620217"/>
        <n v="0.1434657699167154"/>
        <n v="0.1433678982788894"/>
        <n v="0.1432879322262686"/>
        <n v="0.1432475737729159"/>
        <n v="0.1432001778356993"/>
        <n v="0.1431742769480396"/>
        <n v="0.143139531761786"/>
        <n v="0.1431359056335004"/>
        <n v="0.1430952928417947"/>
        <n v="0.1430677339272375"/>
        <n v="0.1430574967672907"/>
        <n v="0.1430010399924155"/>
        <n v="0.1428869789737634"/>
        <n v="0.1428689217493201"/>
        <n v="0.1428579113389535"/>
        <n v="0.1427879167263459"/>
        <n v="0.1427334724957224"/>
        <n v="0.1426579046639526"/>
        <n v="0.1425997108045718"/>
        <n v="0.1425680727844194"/>
        <n v="0.1425641116930619"/>
        <n v="0.1425255532564134"/>
        <n v="0.1425072191588109"/>
        <n v="0.1423668862709936"/>
        <n v="0.1423488731343786"/>
        <n v="0.1421869223103546"/>
        <n v="0.1421753320337618"/>
        <n v="0.1420505995402544"/>
        <n v="0.1419444468972321"/>
        <n v="0.1418832266546491"/>
        <n v="0.1417898296781233"/>
        <n v="0.1416865068458707"/>
        <n v="0.1415446389589509"/>
        <n v="0.1414323322828089"/>
        <n v="0.1413439409724533"/>
        <n v="0.1413286174065016"/>
        <n v="0.1413274238955817"/>
        <n v="0.1412961112292959"/>
        <n v="0.1412902298126303"/>
        <n v="0.1411056852157125"/>
        <n v="0.1408415358947016"/>
        <n v="0.1408325231688813"/>
        <n v="0.1408006354533119"/>
        <n v="0.1407284097922382"/>
        <n v="0.1406531040090782"/>
        <n v="0.1404635781357208"/>
        <n v="0.1403703529240962"/>
        <n v="0.1402779550587782"/>
        <n v="0.1402343664197008"/>
        <n v="0.1401474838468171"/>
        <n v="0.1401220266654316"/>
        <n v="0.1401044123389647"/>
        <n v="0.1399188046185545"/>
        <n v="0.13988687573673"/>
        <n v="0.1397226909263126"/>
        <n v="0.1395592340433044"/>
        <n v="0.1394718403573945"/>
        <n v="0.1393961979323255"/>
        <n v="0.1393694331472689"/>
        <n v="0.1392527136250241"/>
        <n v="0.1391064956429906"/>
        <n v="0.1390941263285"/>
        <n v="0.1389617187817909"/>
        <n v="0.1389591341902097"/>
        <n v="0.1389254811765399"/>
        <n v="0.13892021170481"/>
        <n v="0.1388864291982992"/>
        <n v="0.1385954495902812"/>
        <n v="0.1384946940693737"/>
        <n v="0.1384876256688344"/>
        <n v="0.1383530938953168"/>
        <n v="0.1383486851055788"/>
        <n v="0.1383245886314477"/>
        <n v="0.1383000668601703"/>
        <n v="0.138299343431545"/>
        <n v="0.138271195113418"/>
        <n v="0.1382562607277111"/>
        <n v="0.138114511176518"/>
        <n v="0.138111889271887"/>
        <n v="0.1380944406124164"/>
        <n v="0.1380615145006885"/>
        <n v="0.1379627541280196"/>
        <n v="0.137934767137551"/>
        <n v="0.1378690728739661"/>
        <n v="0.1377399082434254"/>
        <n v="0.1376970880822593"/>
        <n v="0.1376500389325286"/>
        <n v="0.1375583394456203"/>
        <n v="0.1374767503696708"/>
        <n v="0.1374660886306877"/>
        <n v="0.1374535064844886"/>
        <n v="0.1374338830481384"/>
        <n v="0.1373808464480763"/>
        <n v="0.1373508734126433"/>
        <n v="0.1370565702549666"/>
        <n v="0.1368562966210874"/>
        <n v="0.1367785543219473"/>
        <n v="0.1365206979772811"/>
        <n v="0.1365180957564967"/>
        <n v="0.1364591477635221"/>
        <n v="0.1363520888430599"/>
        <n v="0.1362306404781234"/>
        <n v="0.1361671004213636"/>
        <n v="0.1360498487787093"/>
        <n v="0.1359335807358403"/>
        <n v="0.1358559352051311"/>
        <n v="0.1358095812836447"/>
        <n v="0.135743734820063"/>
        <n v="0.1357100576460714"/>
        <n v="0.1356584677889659"/>
        <n v="0.1355761749390227"/>
        <n v="0.1355581149751143"/>
        <n v="0.1355499450435235"/>
        <n v="0.1354011406505045"/>
        <n v="0.1353737079492888"/>
        <n v="0.1353403993805528"/>
        <n v="0.1352849813638398"/>
        <n v="0.1352499265366244"/>
        <n v="0.1350248193938983"/>
        <n v="0.134996874675536"/>
        <n v="0.1348133089497631"/>
        <n v="0.1346131806190015"/>
        <n v="0.1345862998839807"/>
        <n v="0.1345219017966375"/>
        <n v="0.1344231419060657"/>
        <n v="0.1343989728710611"/>
        <n v="0.1343614048145138"/>
        <n v="0.134306529922931"/>
        <n v="0.1342866782518897"/>
        <n v="0.1342360423488635"/>
        <n v="0.1341875889258243"/>
        <n v="0.1340192441670933"/>
        <n v="0.1336570091157767"/>
        <n v="0.1336306080427618"/>
        <n v="0.1332956326853431"/>
        <n v="0.1330887826733371"/>
        <n v="0.1329237744939384"/>
        <n v="0.1328812213907627"/>
        <n v="0.1328262041566226"/>
        <n v="0.1327699942950399"/>
        <n v="0.1326710073366294"/>
        <n v="0.1325305339633371"/>
        <n v="0.1323535647830078"/>
        <n v="0.1323018754424867"/>
        <n v="0.1323001486491717"/>
        <n v="0.1322978333487389"/>
        <n v="0.1322727529364253"/>
        <n v="0.1321906689011263"/>
        <n v="0.1319935343039099"/>
        <n v="0.1318699594136193"/>
        <n v="0.1316880301493882"/>
        <n v="0.1314814508158375"/>
        <n v="0.1314491964387187"/>
        <n v="0.1313512511705726"/>
        <n v="0.1312865362297994"/>
        <n v="0.1312459417620308"/>
        <n v="0.1312367338745869"/>
        <n v="0.1312197592059243"/>
        <n v="0.1311201279657551"/>
        <n v="0.1310683573414166"/>
        <n v="0.1310202195542207"/>
        <n v="0.130975635999759"/>
        <n v="0.1309294628036436"/>
        <n v="0.1308223696814927"/>
        <n v="0.130822072324691"/>
        <n v="0.1305925787003309"/>
        <n v="0.1305830151612487"/>
        <n v="0.130488642414079"/>
        <n v="0.130217255170334"/>
        <n v="0.1301657612540812"/>
        <n v="0.1300177704468352"/>
        <n v="0.1298875960626731"/>
        <n v="0.1298779093228955"/>
        <n v="0.1298511174920651"/>
        <n v="0.1297352351604467"/>
        <n v="0.1296939194831933"/>
        <n v="0.1296530067747878"/>
        <n v="0.1296394011451694"/>
        <n v="0.1295917471682026"/>
        <n v="0.1295004811621081"/>
        <n v="0.1293241041282265"/>
        <n v="0.1290334156943368"/>
        <n v="0.1290232769803857"/>
        <n v="0.1288442834794106"/>
        <n v="0.1288270643647273"/>
        <n v="0.1288106555831631"/>
        <n v="0.128647111834777"/>
        <n v="0.1286436710296693"/>
        <n v="0.128552235492969"/>
        <n v="0.1285205731807151"/>
        <n v="0.1285042895789444"/>
        <n v="0.1284450701145487"/>
        <n v="0.128382588171607"/>
        <n v="0.1282335734536968"/>
        <n v="0.1282056702720635"/>
        <n v="0.1279607767838721"/>
        <n v="0.1278965478853748"/>
        <n v="0.1278362677126442"/>
        <n v="0.1278150411876469"/>
        <n v="0.1275079616781231"/>
        <n v="0.1273277698111162"/>
        <n v="0.126883625095794"/>
        <n v="0.1267005347777661"/>
        <n v="0.1265422434429966"/>
        <n v="0.1263743194985847"/>
        <n v="0.1263206906470393"/>
        <n v="0.1263038410210729"/>
        <n v="0.1262662394286045"/>
        <n v="0.126229399653268"/>
        <n v="0.1260600211244907"/>
        <n v="0.1259443627688416"/>
        <n v="0.1259199096294176"/>
        <n v="0.1259045731073093"/>
        <n v="0.1257120882543352"/>
        <n v="0.1256594332242295"/>
        <n v="0.1254780147014797"/>
        <n v="0.1253759912762359"/>
        <n v="0.1252705273694452"/>
        <n v="0.1252278558598802"/>
        <n v="0.1251113424905251"/>
        <n v="0.1248380625361687"/>
        <n v="0.1248108279040373"/>
        <n v="0.1247913787819749"/>
        <n v="0.1245138428811855"/>
        <n v="0.1244969303790444"/>
        <n v="0.1244377109683651"/>
        <n v="0.1244028183586935"/>
        <n v="0.1243980651580466"/>
        <n v="0.1243474870974412"/>
        <n v="0.1242519268165312"/>
        <n v="0.1242320129834974"/>
        <n v="0.1241569572493515"/>
        <n v="0.1241263439278792"/>
        <n v="0.1240799982068782"/>
        <n v="0.1240266529359743"/>
        <n v="0.1239759995179617"/>
        <n v="0.1239604749219652"/>
        <n v="0.1239301203974887"/>
        <n v="0.1239030228043063"/>
        <n v="0.1238209238836546"/>
        <n v="0.1238131595985948"/>
        <n v="0.1236487501083241"/>
        <n v="0.1235588903041727"/>
        <n v="0.1234947838212727"/>
        <n v="0.1233871278935159"/>
        <n v="0.1232836917497327"/>
        <n v="0.1231126255677901"/>
        <n v="0.1227968368263744"/>
        <n v="0.1227805324756689"/>
        <n v="0.1227522337641801"/>
        <n v="0.1226407337567247"/>
        <n v="0.1225400052700461"/>
        <n v="0.1225166193178036"/>
        <n v="0.1223851332015588"/>
        <n v="0.1222189423993042"/>
        <n v="0.1222096602777323"/>
        <n v="0.1221019655965843"/>
        <n v="0.1220800762779185"/>
        <n v="0.1219638730751766"/>
        <n v="0.1219416070421364"/>
        <n v="0.1219199198882813"/>
        <n v="0.1217795349697346"/>
        <n v="0.1216219971107133"/>
        <n v="0.1216200617991103"/>
        <n v="0.1215750728146074"/>
        <n v="0.1215176118327081"/>
        <n v="0.1214324913232521"/>
        <n v="0.1213731104175014"/>
        <n v="0.1213703819259703"/>
        <n v="0.1212347230368962"/>
        <n v="0.1211298547171832"/>
        <n v="0.1210853302209796"/>
        <n v="0.1209301460519717"/>
        <n v="0.1209105254520269"/>
        <n v="0.1208644510494951"/>
        <n v="0.1207260628761326"/>
        <n v="0.1204228124868159"/>
        <n v="0.1202763563887944"/>
        <n v="0.1201979426068411"/>
        <n v="0.1201567047622885"/>
        <n v="0.1201439524199382"/>
        <n v="0.1200429817534128"/>
        <n v="0.1199756419871127"/>
        <n v="0.1198437772755687"/>
        <n v="0.1198063613383942"/>
        <n v="0.1196835892338134"/>
        <n v="0.1195548708612146"/>
        <n v="0.1194977909599933"/>
        <n v="0.1192635842000564"/>
        <n v="0.1192513277730031"/>
        <n v="0.1192290468448276"/>
        <n v="0.1191981556493816"/>
        <n v="0.1190671961757129"/>
        <n v="0.1189105973810095"/>
        <n v="0.1189021484508543"/>
        <n v="0.1188758881595296"/>
        <n v="0.1187789597675411"/>
        <n v="0.1187446572596066"/>
        <n v="0.118648573969668"/>
        <n v="0.1185780492546682"/>
        <n v="0.1185177427647124"/>
        <n v="0.1181942766402268"/>
        <n v="0.1180925486743142"/>
        <n v="0.1176985505771333"/>
        <n v="0.1176876007787946"/>
        <n v="0.1174855699663501"/>
        <n v="0.1174329058200094"/>
        <n v="0.1173810770533204"/>
        <n v="0.1173457412784262"/>
        <n v="0.1172392899286293"/>
        <n v="0.1171657201417015"/>
        <n v="0.1167913148271179"/>
        <n v="0.1167771019758833"/>
        <n v="0.1167244919390732"/>
        <n v="0.1167017179190092"/>
        <n v="0.1166030964732236"/>
        <n v="0.1165878183897962"/>
        <n v="0.1164952169889431"/>
        <n v="0.1163633692837597"/>
        <n v="0.1161800412368035"/>
        <n v="0.1161795802894389"/>
        <n v="0.1161591930171229"/>
        <n v="0.1161438107465766"/>
        <n v="0.1161070184563302"/>
        <n v="0.1158951766629737"/>
        <n v="0.1157234888168456"/>
        <n v="0.1156393093838646"/>
        <n v="0.1154185195490224"/>
        <n v="0.1154141351548969"/>
        <n v="0.1153180022526431"/>
        <n v="0.1153156519643854"/>
        <n v="0.1152977994527489"/>
        <n v="0.1152463163401945"/>
        <n v="0.1152221092123757"/>
        <n v="0.1150799718743629"/>
        <n v="0.1150420135946651"/>
        <n v="0.1149689194173496"/>
        <n v="0.1148521487281056"/>
        <n v="0.1148283016544092"/>
        <n v="0.1147521467052334"/>
        <n v="0.1147238412226304"/>
        <n v="0.114662170646109"/>
        <n v="0.11460165236124"/>
        <n v="0.1145665168829239"/>
        <n v="0.1144999049962509"/>
        <n v="0.1144358035841963"/>
        <n v="0.1144283876795453"/>
        <n v="0.1143619426581375"/>
        <n v="0.1143300227462636"/>
        <n v="0.1141531114401788"/>
        <n v="0.1141396587473538"/>
        <n v="0.1140002986270849"/>
        <n v="0.1139617171407506"/>
        <n v="0.1139031900492985"/>
        <n v="0.1138723956454852"/>
        <n v="0.1138008088672799"/>
        <n v="0.1137469741910812"/>
        <n v="0.1135832236043539"/>
        <n v="0.1132192309839768"/>
        <n v="0.1130517745888181"/>
        <n v="0.1127626398602948"/>
        <n v="0.1127015674408687"/>
        <n v="0.1126544278970077"/>
        <n v="0.1125067623308788"/>
        <n v="0.112502789498038"/>
        <n v="0.1123992239247941"/>
        <n v="0.1123472370261236"/>
        <n v="0.1123438097205336"/>
        <n v="0.1122523117377328"/>
        <n v="0.1121899452791454"/>
        <n v="0.1121532376534585"/>
        <n v="0.1120517518424336"/>
        <n v="0.1119784128512731"/>
        <n v="0.1116642986207924"/>
        <n v="0.1116356090547981"/>
        <n v="0.1115704013694559"/>
        <n v="0.1114948243910821"/>
        <n v="0.1113320911930513"/>
        <n v="0.1111807081018536"/>
        <n v="0.1111320003899166"/>
        <n v="0.1110993258939719"/>
        <n v="0.1110965447695788"/>
        <n v="0.1110667943308243"/>
        <n v="0.1110445621964056"/>
        <n v="0.1110210197215116"/>
        <n v="0.1110189209659785"/>
        <n v="0.1109796892533356"/>
        <n v="0.1107447272617263"/>
        <n v="0.1107148726205268"/>
        <n v="0.1107005359664232"/>
        <n v="0.1106788885002968"/>
        <n v="0.110663271783518"/>
        <n v="0.1106056864720602"/>
        <n v="0.1105878983288863"/>
        <n v="0.1103448529269466"/>
        <n v="0.1102019809887183"/>
        <n v="0.1101689964845485"/>
        <n v="0.1100824082062501"/>
        <n v="0.1100545218968394"/>
        <n v="0.1099767825764353"/>
        <n v="0.1099521314852069"/>
        <n v="0.1098127236163924"/>
        <n v="0.1097635119444106"/>
        <n v="0.1096439045481764"/>
        <n v="0.1094822091987618"/>
        <n v="0.1094689495504828"/>
        <n v="0.109343549106157"/>
        <n v="0.1093217403334998"/>
        <n v="0.1092699554928071"/>
        <n v="0.1092004632539801"/>
        <n v="0.1090591572802702"/>
        <n v="0.1090398436461051"/>
        <n v="0.1090222965226232"/>
        <n v="0.108971804465081"/>
        <n v="0.1088625265827108"/>
        <n v="0.1087646063541943"/>
        <n v="0.1085706483838067"/>
        <n v="0.1085641100711175"/>
        <n v="0.1085467252273985"/>
        <n v="0.1084712141535973"/>
        <n v="0.1084621110186289"/>
        <n v="0.1082170760754571"/>
        <n v="0.1081979828003873"/>
        <n v="0.1081118311721555"/>
        <n v="0.1080289411196405"/>
        <n v="0.1080175385601213"/>
        <n v="0.1079201856736147"/>
        <n v="0.1078578014711977"/>
        <n v="0.1078514812668771"/>
        <n v="0.1078459631525442"/>
        <n v="0.1078025543949442"/>
        <n v="0.1077863522383422"/>
        <n v="0.1077828222905616"/>
        <n v="0.1077614436236517"/>
        <n v="0.1076501246036065"/>
        <n v="0.1075179529440302"/>
        <n v="0.1074340075339606"/>
        <n v="0.10739075273011"/>
        <n v="0.1073603264694139"/>
        <n v="0.1071941257430501"/>
        <n v="0.1071279821592394"/>
        <n v="0.1071051478126506"/>
        <n v="0.1069674529203744"/>
        <n v="0.1068429779302204"/>
        <n v="0.10682510935057"/>
        <n v="0.106685922855285"/>
        <n v="0.1065847070592638"/>
        <n v="0.1065297015226818"/>
        <n v="0.1064885753943433"/>
        <n v="0.1064450446321623"/>
        <n v="0.1064298117341177"/>
        <n v="0.1063708371178523"/>
        <n v="0.106286842183471"/>
        <n v="0.1062541096757877"/>
        <n v="0.1060094348914166"/>
        <n v="0.1059796566343858"/>
        <n v="0.1058717673677558"/>
        <n v="0.1058331390690469"/>
        <n v="0.1058326023130008"/>
        <n v="0.105832352972762"/>
        <n v="0.105797834497095"/>
        <n v="0.1057966152401165"/>
        <n v="0.1056260905114213"/>
        <n v="0.1056170323253699"/>
        <n v="0.1054150339223844"/>
        <n v="0.105290230699393"/>
        <n v="0.1052304063033925"/>
        <n v="0.105128889014505"/>
        <n v="0.1051033818184389"/>
        <n v="0.105089703269178"/>
        <n v="0.1049109329482818"/>
        <n v="0.1048629001707998"/>
        <n v="0.1048526657342686"/>
        <n v="0.1048353567015756"/>
        <n v="0.104813297168739"/>
        <n v="0.1048063113395726"/>
        <n v="0.1047982390605162"/>
        <n v="0.1047731714310352"/>
        <n v="0.104750334026227"/>
        <n v="0.1047470432871374"/>
        <n v="0.1047210384362524"/>
        <n v="0.1047155158225482"/>
        <n v="0.1047078086032528"/>
        <n v="0.1044866925525579"/>
        <n v="0.1043620580145379"/>
        <n v="0.1043421577737964"/>
        <n v="0.1042771006036041"/>
        <n v="0.1042295366655147"/>
        <n v="0.1042258379682512"/>
        <n v="0.1041626941960636"/>
        <n v="0.1039865456089104"/>
        <n v="0.1038586668006532"/>
        <n v="0.103802717645692"/>
        <n v="0.1037672729768523"/>
        <n v="0.1037581211969341"/>
        <n v="0.1037154592267997"/>
        <n v="0.1037017202295619"/>
        <n v="0.1036395050773549"/>
        <n v="0.1036063875448358"/>
        <n v="0.1035623913596519"/>
        <n v="0.1035475214290917"/>
        <n v="0.1034796157095468"/>
        <n v="0.1034495523271381"/>
        <n v="0.1033247217527609"/>
        <n v="0.1033189384466153"/>
        <n v="0.1032030625664332"/>
        <n v="0.1031806311292248"/>
        <n v="0.1031679417017782"/>
        <n v="0.1031648749512961"/>
        <n v="0.1031449953291257"/>
        <n v="0.1029928865138107"/>
        <n v="0.1028816279429993"/>
        <n v="0.1028304497333749"/>
        <n v="0.1028049481102483"/>
        <n v="0.1027050120289991"/>
        <n v="0.1026904802149371"/>
        <n v="0.102686377912848"/>
        <n v="0.1026785632305362"/>
        <n v="0.102555312648842"/>
        <n v="0.1024472210563524"/>
        <n v="0.1024031558806021"/>
        <n v="0.1023456544024389"/>
        <n v="0.1022929037768016"/>
        <n v="0.1022107627859078"/>
        <n v="0.102092058766748"/>
        <n v="0.1020292049878369"/>
        <n v="0.1020199216924604"/>
        <n v="0.101993600907687"/>
        <n v="0.101940362676146"/>
        <n v="0.1017786309918801"/>
        <n v="0.1017016506190049"/>
        <n v="0.1016433830467247"/>
        <n v="0.1015014220258825"/>
        <n v="0.1014426658340415"/>
        <n v="0.1013359579823723"/>
        <n v="0.1012653228989956"/>
        <n v="0.1012557337773854"/>
        <n v="0.1012394207263461"/>
        <n v="0.1011863606202576"/>
        <n v="0.1011851272646273"/>
        <n v="0.1010919758605727"/>
        <n v="0.1009489667447124"/>
        <n v="0.1007111772841809"/>
        <n v="0.1004747914079645"/>
        <n v="0.1004702142814159"/>
        <n v="0.1003607758131321"/>
        <n v="0.1000474853315435"/>
        <n v="0.1000342051975057"/>
        <n v="0.1000258235309043"/>
        <n v="0.099994721818087"/>
        <n v="0.09981635439696804"/>
        <n v="0.09969921303134538"/>
        <n v="0.09964058930351205"/>
        <n v="0.09943540949584309"/>
        <n v="0.09929956546579916"/>
        <n v="0.09928830783676706"/>
        <n v="0.0992111333500745"/>
        <n v="0.09903960991466967"/>
        <n v="0.09897787751090087"/>
        <n v="0.09891369170958642"/>
        <n v="0.09890514569508439"/>
        <n v="0.098797486950888"/>
        <n v="0.09873641263163414"/>
        <n v="0.09856346182689629"/>
        <n v="0.09851193740809554"/>
        <n v="0.09847144515331448"/>
        <n v="0.09842226234235477"/>
        <n v="0.09841441583022688"/>
        <n v="0.09838453097678085"/>
        <n v="0.09834200255669372"/>
        <n v="0.09829656600840637"/>
        <n v="0.09824486938071249"/>
        <n v="0.09822723431955392"/>
        <n v="0.09815545633645463"/>
        <n v="0.09813822312191892"/>
        <n v="0.09810305444202956"/>
        <n v="0.09809324468123073"/>
        <n v="0.09803294677615011"/>
        <n v="0.09801688968159246"/>
        <n v="0.09794679083726035"/>
        <n v="0.09791566835003017"/>
        <n v="0.09762696506369566"/>
        <n v="0.09749323088867541"/>
        <n v="0.09736537982237159"/>
        <n v="0.09734196361555872"/>
        <n v="0.09730934531695914"/>
        <n v="0.09727007290086978"/>
        <n v="0.0971970286751582"/>
        <n v="0.09714567428948524"/>
        <n v="0.09709480828812586"/>
        <n v="0.09707032034531314"/>
        <n v="0.096921506347134"/>
        <n v="0.0968932015770652"/>
        <n v="0.09684250030996869"/>
        <n v="0.09681231166404444"/>
        <n v="0.0967614233860867"/>
        <n v="0.0966934828612881"/>
        <n v="0.09656800863386614"/>
        <n v="0.09642124660637652"/>
        <n v="0.09635302528696006"/>
        <n v="0.09633030886653272"/>
        <n v="0.09632617901628307"/>
        <n v="0.09622285304493663"/>
        <n v="0.09618240125869364"/>
        <n v="0.09608394039215416"/>
        <n v="0.09598886935734763"/>
        <n v="0.09591325971724268"/>
        <n v="0.09583457923048311"/>
        <n v="0.09580168893901649"/>
        <n v="0.09554752849118887"/>
        <n v="0.09524635964743403"/>
        <n v="0.09522122993408881"/>
        <n v="0.0950940879645777"/>
        <n v="0.09501946420200189"/>
        <n v="0.0949621359858269"/>
        <n v="0.09490488507484138"/>
        <n v="0.09489772068492164"/>
        <n v="0.09483154809565805"/>
        <n v="0.09481105998972236"/>
        <n v="0.09469498678223288"/>
        <n v="0.09453661659492277"/>
        <n v="0.09445885058979214"/>
        <n v="0.0944505729980862"/>
        <n v="0.09441174748894729"/>
        <n v="0.09432574419427658"/>
        <n v="0.09429939391218196"/>
        <n v="0.09414628216307636"/>
        <n v="0.09397289103939886"/>
        <n v="0.09392994732993908"/>
        <n v="0.09389127086635163"/>
        <n v="0.09373422284482266"/>
        <n v="0.09369516671133304"/>
        <n v="0.09366580180886433"/>
        <n v="0.09360865626132385"/>
        <n v="0.09360062486074874"/>
        <n v="0.0935697919184506"/>
        <n v="0.0934668898798065"/>
        <n v="0.09345574472846654"/>
        <n v="0.0934032086333582"/>
        <n v="0.0933985066601753"/>
        <n v="0.09328954373026713"/>
        <n v="0.09317324474391632"/>
        <n v="0.09298872462698883"/>
        <n v="0.09286306434304888"/>
        <n v="0.09271851581608415"/>
        <n v="0.0925437244917812"/>
        <n v="0.09250937787740134"/>
        <n v="0.09249195983892243"/>
        <n v="0.09239095486059729"/>
        <n v="0.09229847581442328"/>
        <n v="0.09223374713907236"/>
        <n v="0.09218476963882388"/>
        <n v="0.09201043602219638"/>
        <n v="0.09198941944825663"/>
        <n v="0.0919258487505236"/>
        <n v="0.09185973416559881"/>
        <n v="0.09184573316724068"/>
        <n v="0.09171442193649595"/>
        <n v="0.09170395141584105"/>
        <n v="0.0916428707528912"/>
        <n v="0.09157307462705877"/>
        <n v="0.0915114383828054"/>
        <n v="0.09148179867440365"/>
        <n v="0.09146113177673725"/>
        <n v="0.09143736037121762"/>
        <n v="0.09142543817014771"/>
        <n v="0.09142136475230628"/>
        <n v="0.09128337273304805"/>
        <n v="0.09106069414873079"/>
        <n v="0.09103376031319735"/>
        <n v="0.0909934125159371"/>
        <n v="0.09093624261128917"/>
        <n v="0.09076501272261056"/>
        <n v="0.09071970157994957"/>
        <n v="0.09071399775100607"/>
        <n v="0.09060394587529579"/>
        <n v="0.09055102774461028"/>
        <n v="0.09054001873703957"/>
        <n v="0.09050171692472947"/>
        <n v="0.09046965847970234"/>
        <n v="0.09044353475846774"/>
        <n v="0.09040076859439194"/>
        <n v="0.090336999984322"/>
        <n v="0.09025556224012583"/>
        <n v="0.09022687582214958"/>
        <n v="0.09019795693490469"/>
        <n v="0.09019357464351478"/>
        <n v="0.09016879981429395"/>
        <n v="0.09007761415863902"/>
        <n v="0.08994754388533209"/>
        <n v="0.08984705551724868"/>
        <n v="0.089832204393828"/>
        <n v="0.0897160141417273"/>
        <n v="0.08970637804431786"/>
        <n v="0.08966623544931278"/>
        <n v="0.08949113132097494"/>
        <n v="0.0894387063922986"/>
        <n v="0.08939061031965355"/>
        <n v="0.0893735213302494"/>
        <n v="0.08929573112859371"/>
        <n v="0.0891370830339826"/>
        <n v="0.0890857422763493"/>
        <n v="0.08903863925891055"/>
        <n v="0.08901406170542386"/>
        <n v="0.08893537743769868"/>
        <n v="0.08893414470752496"/>
        <n v="0.08881043087219581"/>
        <n v="0.0887764332661605"/>
        <n v="0.08859364280145031"/>
        <n v="0.08852208544820246"/>
        <n v="0.08843414551838444"/>
        <n v="0.08841026502618732"/>
        <n v="0.08840696615501407"/>
        <n v="0.08823488916562157"/>
        <n v="0.08804898115695721"/>
        <n v="0.08798381360730513"/>
        <n v="0.0879429015999635"/>
        <n v="0.08787018182555568"/>
        <n v="0.08785775912273602"/>
        <n v="0.08770833484635798"/>
        <n v="0.08760909670211837"/>
        <n v="0.08759574036578566"/>
        <n v="0.0873005358534097"/>
        <n v="0.08729416608710787"/>
        <n v="0.08706425226453017"/>
        <n v="0.0869391810695753"/>
        <n v="0.08692795878159972"/>
        <n v="0.08688611063891256"/>
        <n v="0.08672253983827266"/>
        <n v="0.0866710659809414"/>
        <n v="0.08662966151464574"/>
        <n v="0.08655198316226961"/>
        <n v="0.08648694083516863"/>
        <n v="0.08648377499561144"/>
        <n v="0.0864280801604618"/>
        <n v="0.08620549460267551"/>
        <n v="0.08617890287942986"/>
        <n v="0.08615800160566257"/>
        <n v="0.08603996715762624"/>
        <n v="0.0859994243676522"/>
        <n v="0.08598356217410583"/>
        <n v="0.0859441807257553"/>
        <n v="0.08591464788202187"/>
        <n v="0.0858700491462656"/>
        <n v="0.08581729400338843"/>
        <n v="0.08573096707602255"/>
        <n v="0.08556193523766062"/>
        <n v="0.08551445271941509"/>
        <n v="0.08549953152440931"/>
        <n v="0.08534811119131874"/>
        <n v="0.08534561172510802"/>
        <n v="0.08520248718815623"/>
        <n v="0.08519501533565524"/>
        <n v="0.08507094064712191"/>
        <n v="0.08497313842456304"/>
        <n v="0.08495773121156842"/>
        <n v="0.08486849842978089"/>
        <n v="0.08480678678245801"/>
        <n v="0.08460567403277139"/>
        <n v="0.08459978191266453"/>
        <n v="0.08459643694976553"/>
        <n v="0.0845219036868682"/>
        <n v="0.08449220823576899"/>
        <n v="0.08443137521948589"/>
        <n v="0.08430853618457763"/>
        <n v="0.08424894814933812"/>
        <n v="0.08424410015552536"/>
        <n v="0.08423788182012734"/>
        <n v="0.08420737764718758"/>
        <n v="0.08411885331115646"/>
        <n v="0.08408162403824639"/>
        <n v="0.08406995166495637"/>
        <n v="0.08401299936183147"/>
        <n v="0.08400404646000811"/>
        <n v="0.08380438816873854"/>
        <n v="0.08374263991816427"/>
        <n v="0.08372678083960462"/>
        <n v="0.08357713009838826"/>
        <n v="0.08349860483086735"/>
        <n v="0.08335422502055184"/>
        <n v="0.08332710845247981"/>
        <n v="0.08332175304825022"/>
        <n v="0.08332147535961551"/>
        <n v="0.08330687422367271"/>
        <n v="0.08330091525045323"/>
        <n v="0.08328935547159858"/>
        <n v="0.08324156694451235"/>
        <n v="0.08320752511550322"/>
        <n v="0.08320024170205485"/>
        <n v="0.08307579754102248"/>
        <n v="0.08291529658805535"/>
        <n v="0.0828675716978109"/>
        <n v="0.08282154738978272"/>
        <n v="0.08281616628858504"/>
        <n v="0.08274925479824599"/>
        <n v="0.08270225170463745"/>
        <n v="0.08266611189095559"/>
        <n v="0.08265017870882256"/>
        <n v="0.0825882596408795"/>
        <n v="0.082334781458213"/>
        <n v="0.08227491502379913"/>
        <n v="0.08211051950228958"/>
        <n v="0.08209567380701763"/>
        <n v="0.08208189722485437"/>
        <n v="0.08206191073450007"/>
        <n v="0.08198145185697957"/>
        <n v="0.08196749698942254"/>
        <n v="0.08172842982175908"/>
        <n v="0.08172706489061946"/>
        <n v="0.08166143748415063"/>
        <n v="0.08154608412142057"/>
        <n v="0.08151619270387726"/>
        <n v="0.08149869014851881"/>
        <n v="0.08149808709022546"/>
        <n v="0.08149218068111252"/>
        <n v="0.08144037021752383"/>
        <n v="0.08139180330397873"/>
        <n v="0.08132127514134861"/>
        <n v="0.08128615325626887"/>
        <n v="0.08125382263268255"/>
        <n v="0.08119294345607846"/>
        <n v="0.08101200135269353"/>
        <n v="0.08081966427142921"/>
        <n v="0.08069141526832688"/>
        <n v="0.08068132892946255"/>
        <n v="0.08066805994073861"/>
        <n v="0.08062504741098088"/>
        <n v="0.08056881480806696"/>
        <n v="0.08056588346871565"/>
        <n v="0.08046603113821844"/>
        <n v="0.0804441838733202"/>
        <n v="0.0803211846065089"/>
        <n v="0.08030214277558621"/>
        <n v="0.08027794247918033"/>
        <n v="0.08025879733565862"/>
        <n v="0.08024243307556111"/>
        <n v="0.08011288809610907"/>
        <n v="0.08010620853571464"/>
        <n v="0.08010158288298679"/>
        <n v="0.07989687241819396"/>
        <n v="0.07987675441378098"/>
        <n v="0.07986651335450014"/>
        <n v="0.07979258144377013"/>
        <n v="0.07967447153744389"/>
        <n v="0.07960637886563779"/>
        <n v="0.07955669133601469"/>
        <n v="0.07952638113592148"/>
        <n v="0.07947453717771603"/>
        <n v="0.07940107326146918"/>
        <n v="0.07939429809560088"/>
        <n v="0.07936757181506238"/>
        <n v="0.07922538081539163"/>
        <n v="0.07900406708603411"/>
        <n v="0.07887600302040719"/>
        <n v="0.07880594567184522"/>
        <n v="0.078750739280174"/>
        <n v="0.07865942398078475"/>
        <n v="0.07847472108504013"/>
        <n v="0.07835163720206749"/>
        <n v="0.07832843297429025"/>
        <n v="0.07830651989594328"/>
        <n v="0.07811600998263553"/>
        <n v="0.07810506618962057"/>
        <n v="0.0779472276444038"/>
        <n v="0.07773014978216122"/>
        <n v="0.07771241932625979"/>
        <n v="0.07768777679252664"/>
        <n v="0.07761069928973602"/>
        <n v="0.07748146804056145"/>
        <n v="0.07739574967159711"/>
        <n v="0.07736087964463034"/>
        <n v="0.07729113198279093"/>
        <n v="0.07719163102870079"/>
        <n v="0.07714093327019977"/>
        <n v="0.07695748952383377"/>
        <n v="0.07687151742501787"/>
        <n v="0.0767746684629732"/>
        <n v="0.07675618280287923"/>
        <n v="0.07664621000829555"/>
        <n v="0.07652456645340616"/>
        <n v="0.07644406015200395"/>
        <n v="0.07632068399438262"/>
        <n v="0.07622541390400486"/>
        <n v="0.07618481197606371"/>
        <n v="0.0761147383472872"/>
        <n v="0.07611466673874823"/>
        <n v="0.07600879441341013"/>
        <n v="0.07597003529072753"/>
        <n v="0.07594202392178281"/>
        <n v="0.07590507935266949"/>
        <n v="0.075852051299869"/>
        <n v="0.07560073579394382"/>
        <n v="0.07552055745866607"/>
        <n v="0.07550843034888738"/>
        <n v="0.07542948100309994"/>
        <n v="0.07521129595118488"/>
        <n v="0.07513644571620125"/>
        <n v="0.07504487048062213"/>
        <n v="0.07498851529172551"/>
        <n v="0.07497265791520613"/>
        <n v="0.07497120317395076"/>
        <n v="0.07494378811726383"/>
        <n v="0.07481118378618076"/>
        <n v="0.07480171382178237"/>
        <n v="0.07470930400391616"/>
        <n v="0.0746104952919308"/>
        <n v="0.07453953837287657"/>
        <n v="0.07452243071891378"/>
        <n v="0.07438318309815936"/>
        <n v="0.07433682939805647"/>
        <n v="0.07404332223758427"/>
        <n v="0.07398332513042401"/>
        <n v="0.07398256111632895"/>
        <n v="0.07388735168586241"/>
        <n v="0.07386870203684538"/>
        <n v="0.07375727940650982"/>
        <n v="0.07370251225524144"/>
        <n v="0.07366549192530221"/>
        <n v="0.07346335733391259"/>
        <n v="0.07341414229981594"/>
        <n v="0.07331913736439852"/>
        <n v="0.07318911955803573"/>
        <n v="0.07314712516199051"/>
        <n v="0.07310955250134245"/>
        <n v="0.07302552944848212"/>
        <n v="0.07302460986537505"/>
        <n v="0.07299071924241535"/>
        <n v="0.07293795872314379"/>
        <n v="0.07282952994964587"/>
        <n v="0.07275604301476027"/>
        <n v="0.07258335978992637"/>
        <n v="0.07242330864625557"/>
        <n v="0.07239779258658306"/>
        <n v="0.07234456021288771"/>
        <n v="0.07234025892564064"/>
        <n v="0.07229084167903116"/>
        <n v="0.07228606844975405"/>
        <n v="0.07223459688928065"/>
        <n v="0.07215551115906452"/>
        <n v="0.07208117393576462"/>
        <n v="0.07207547857635914"/>
        <n v="0.0720591445744554"/>
        <n v="0.07186673102977094"/>
        <n v="0.0718342203180163"/>
        <n v="0.07174300958486013"/>
        <n v="0.07169801382346541"/>
        <n v="0.0716479572734817"/>
        <n v="0.07163787049821124"/>
        <n v="0.07147607455205614"/>
        <n v="0.07145558709854088"/>
        <n v="0.07144388049535756"/>
        <n v="0.0714160955214119"/>
        <n v="0.0713395483233262"/>
        <n v="0.07113048765990077"/>
        <n v="0.07097887245360876"/>
        <n v="0.07096183870085973"/>
        <n v="0.07094900853867099"/>
        <n v="0.07091354127479828"/>
        <n v="0.07088708433980734"/>
        <n v="0.07086777180117458"/>
        <n v="0.07057950789692245"/>
        <n v="0.07053066777308416"/>
        <n v="0.07045031598021001"/>
        <n v="0.07043555426141876"/>
        <n v="0.07038928399430938"/>
        <n v="0.07035860100233407"/>
        <n v="0.07032882752622886"/>
        <n v="0.07024697780903844"/>
        <n v="0.07019567403867173"/>
        <n v="0.07014680132082908"/>
        <n v="0.07012787680426782"/>
        <n v="0.07004746942424175"/>
        <n v="0.07002737136024444"/>
        <n v="0.0699270679118065"/>
        <n v="0.0698907895907336"/>
        <n v="0.06988074823455148"/>
        <n v="0.06977595433808874"/>
        <n v="0.06968574534294347"/>
        <n v="0.06961100544736558"/>
        <n v="0.0695075844932366"/>
        <n v="0.06935232425697889"/>
        <n v="0.06929820682561677"/>
        <n v="0.06925575985211467"/>
        <n v="0.06899913648205194"/>
        <n v="0.06888624082440438"/>
        <n v="0.06878989059758715"/>
        <n v="0.06870809506418561"/>
        <n v="0.06857351309898159"/>
        <n v="0.06844983406537933"/>
        <n v="0.06841611573347632"/>
        <n v="0.06829512490098012"/>
        <n v="0.06807241980737819"/>
        <n v="0.06795208940016002"/>
        <n v="0.0679474478515483"/>
        <n v="0.06793623244516438"/>
        <n v="0.06792493290515703"/>
        <n v="0.06791181548919512"/>
        <n v="0.06784753152844422"/>
        <n v="0.06776204810455698"/>
        <n v="0.06770035253435053"/>
        <n v="0.06764644789160876"/>
        <n v="0.06756382067564784"/>
        <n v="0.06753412764378681"/>
        <n v="0.06747280320942077"/>
        <n v="0.06743601534234617"/>
        <n v="0.06737714279713423"/>
        <n v="0.06727771805759909"/>
        <n v="0.06727522137988685"/>
        <n v="0.06722814476994622"/>
        <n v="0.06718857148857661"/>
        <n v="0.06707374999073604"/>
        <n v="0.06706409364051032"/>
        <n v="0.067025085149512"/>
        <n v="0.06694952748050255"/>
        <n v="0.06692896718729954"/>
        <n v="0.06690364694871662"/>
        <n v="0.06681262394884127"/>
        <n v="0.0666249346631732"/>
        <n v="0.06662154593034995"/>
        <n v="0.06654700265866016"/>
        <n v="0.06646748784450131"/>
        <n v="0.0664217386341784"/>
        <n v="0.06639978900560539"/>
        <n v="0.06617962644376074"/>
        <n v="0.06603885124888985"/>
        <n v="0.06600648973313819"/>
        <n v="0.06589708423394028"/>
        <n v="0.0658031970054518"/>
        <n v="0.06575959173116784"/>
        <n v="0.06572618581153901"/>
        <n v="0.06571326507367282"/>
        <n v="0.06570649209305425"/>
        <n v="0.06566859699610882"/>
        <n v="0.06540037775988591"/>
        <n v="0.06525601440798892"/>
        <n v="0.0651660367835657"/>
        <n v="0.06509834603592825"/>
        <n v="0.06499411866073199"/>
        <n v="0.0649580418173992"/>
        <n v="0.06489289747343198"/>
        <n v="0.0648774820336558"/>
        <n v="0.06470563402764198"/>
        <n v="0.06466608620915205"/>
        <n v="0.06458649312930931"/>
        <n v="0.06451089222675256"/>
        <n v="0.06450624124094578"/>
        <n v="0.06445941826744647"/>
        <n v="0.0644108673226761"/>
        <n v="0.0643524633084302"/>
        <n v="0.06428533884603783"/>
        <n v="0.06412382658736901"/>
        <n v="0.06411540955255272"/>
        <n v="0.06409747638579365"/>
        <n v="0.06408813572261023"/>
        <n v="0.0640328284277369"/>
        <n v="0.06400870269525218"/>
        <n v="0.06399737972711045"/>
        <n v="0.06385459378339058"/>
        <n v="0.06378097181608598"/>
        <n v="0.06375523586932329"/>
        <n v="0.06361935587533234"/>
        <n v="0.06360292202158827"/>
        <n v="0.0635693553538558"/>
        <n v="0.06353740899728552"/>
        <n v="0.06350275600337073"/>
        <n v="0.06338231073559303"/>
        <n v="0.06335915745876831"/>
        <n v="0.06332548989513734"/>
        <n v="0.06326032256866325"/>
        <n v="0.06325826495342465"/>
        <n v="0.06317673089018333"/>
        <n v="0.0631677243505745"/>
        <n v="0.06315058511703632"/>
        <n v="0.06312649295466392"/>
        <n v="0.06312160041635553"/>
        <n v="0.06309409199295686"/>
        <n v="0.0630351342113681"/>
        <n v="0.06296596345218697"/>
        <n v="0.06290920540703847"/>
        <n v="0.06290654262068687"/>
        <n v="0.06288405831095235"/>
        <n v="0.0628801156107005"/>
        <n v="0.06287181797092126"/>
        <n v="0.06279722530860458"/>
        <n v="0.06279410640511507"/>
        <n v="0.06259971181064093"/>
        <n v="0.06247004759026922"/>
        <n v="0.06244840493938534"/>
        <n v="0.0624166537662121"/>
        <n v="0.06223928970650398"/>
        <n v="0.06213474143220971"/>
        <n v="0.06188405582702704"/>
        <n v="0.06187941127498638"/>
        <n v="0.06180950570079718"/>
        <n v="0.06178253330026655"/>
        <n v="0.06178136368069144"/>
        <n v="0.061707161341093"/>
        <n v="0.06168608932550046"/>
        <n v="0.06146558782886872"/>
        <n v="0.06143176745493516"/>
        <n v="0.06133650807210086"/>
        <n v="0.06128173110264897"/>
        <n v="0.06118680044789346"/>
        <n v="0.06117744623044093"/>
        <n v="0.06083423852762133"/>
        <n v="0.06083092439817068"/>
        <n v="0.06078207814750099"/>
        <n v="0.06071578750999091"/>
        <n v="0.06066512494111414"/>
        <n v="0.06043807780239113"/>
        <n v="0.06034147045200613"/>
        <n v="0.06032540212395197"/>
        <n v="0.06018448206361365"/>
        <n v="0.06006347361399247"/>
        <n v="0.06000845125623123"/>
        <n v="0.06000522526995047"/>
        <n v="0.05984936519806567"/>
        <n v="0.05984702515104659"/>
        <n v="0.05980476052594174"/>
        <n v="0.05977831882325434"/>
        <n v="0.05965974717734255"/>
        <n v="0.05965541217585858"/>
        <n v="0.05964979213813141"/>
        <n v="0.0596198043749328"/>
        <n v="0.05950248789106846"/>
        <n v="0.05948141752089448"/>
        <n v="0.05946890197533352"/>
        <n v="0.05926145090844479"/>
        <n v="0.0592500815445908"/>
        <n v="0.05918429922055275"/>
        <n v="0.05895323148940619"/>
        <n v="0.05891390109460274"/>
        <n v="0.0587751548231635"/>
        <n v="0.05862610625543861"/>
        <n v="0.05861500804531106"/>
        <n v="0.0585921581934308"/>
        <n v="0.05842956695750749"/>
        <n v="0.05842496605519567"/>
        <n v="0.05836843209719741"/>
        <n v="0.05826541015639262"/>
        <n v="0.05803001518255477"/>
        <n v="0.05799249624398208"/>
        <n v="0.05794458038484394"/>
        <n v="0.05792615282643702"/>
        <n v="0.05791805194537999"/>
        <n v="0.05759695369401216"/>
        <n v="0.05745529667462013"/>
        <n v="0.05708543675440984"/>
        <n v="0.05696464235727131"/>
        <n v="0.05694850949582731"/>
        <n v="0.05686848751674944"/>
        <n v="0.05684297231258791"/>
        <n v="0.0567064704558885"/>
        <n v="0.05665555859776578"/>
        <n v="0.05642910278242887"/>
        <n v="0.0563195244104126"/>
        <n v="0.05629063411712348"/>
        <n v="0.05628048134796946"/>
        <n v="0.05625831029760953"/>
        <n v="0.05620823189788136"/>
        <n v="0.0562065808872733"/>
        <n v="0.05616232162731764"/>
        <n v="0.05608223940199083"/>
        <n v="0.05601261618995507"/>
        <n v="0.05593824938260332"/>
        <n v="0.05589979710586883"/>
        <n v="0.05584536409422067"/>
        <n v="0.05580785616041687"/>
        <n v="0.05578466515182928"/>
        <n v="0.05567007795348947"/>
        <n v="0.05558227328382781"/>
        <n v="0.05513698331208645"/>
        <n v="0.05512560995114868"/>
        <n v="0.05507549526040426"/>
        <n v="0.05506632908688038"/>
        <n v="0.05499937449604735"/>
        <n v="0.05480325269203424"/>
        <n v="0.05429096898651265"/>
        <n v="0.05416706043232381"/>
        <n v="0.0541010955600008"/>
        <n v="0.05405461929024505"/>
        <n v="0.05399777773565533"/>
        <n v="0.05397738278023763"/>
        <n v="0.05368106706630354"/>
        <n v="0.05362701683827496"/>
        <n v="0.05358373554876999"/>
        <n v="0.05354873794637086"/>
        <n v="0.05354334244999869"/>
        <n v="0.05352698047363757"/>
        <n v="0.05334574304783801"/>
        <n v="0.05325293927588837"/>
        <n v="0.05316109884158465"/>
        <n v="0.05314455407834254"/>
        <n v="0.05307555413992886"/>
        <n v="0.05299664136296495"/>
        <n v="0.0529931902155519"/>
        <n v="0.05286179017743482"/>
        <n v="0.05282799266457104"/>
        <n v="0.05271496179615077"/>
        <n v="0.05269901138249381"/>
        <n v="0.0526930299682512"/>
        <n v="0.05266519616347344"/>
        <n v="0.0526110762193566"/>
        <n v="0.05257974428105743"/>
        <n v="0.05246776479037091"/>
        <n v="0.0524554622982736"/>
        <n v="0.05243664093141187"/>
        <n v="0.05240558009327992"/>
        <n v="0.05231922947929007"/>
        <n v="0.05209952349168313"/>
        <n v="0.05192226220945452"/>
        <n v="0.05189742980371649"/>
        <n v="0.05187737457264538"/>
        <n v="0.05184547723398852"/>
        <n v="0.05181336212537904"/>
        <n v="0.05180662726146438"/>
        <n v="0.05178132140698345"/>
        <n v="0.05177959760654407"/>
        <n v="0.05176444334927463"/>
        <n v="0.05175237727532881"/>
        <n v="0.05173748567013841"/>
        <n v="0.05170008416385095"/>
        <n v="0.0516803553962872"/>
        <n v="0.05167879459119219"/>
        <n v="0.05142266603487162"/>
        <n v="0.05139500549678808"/>
        <n v="0.05124793099794413"/>
        <n v="0.05123737655323028"/>
        <n v="0.05122931278941095"/>
        <n v="0.05112025607976409"/>
        <n v="0.05103852320025769"/>
        <n v="0.05102697310066964"/>
        <n v="0.05100162331417984"/>
        <n v="0.05097746704257244"/>
        <n v="0.05096055385771854"/>
        <n v="0.05088793664603523"/>
        <n v="0.05083909839381354"/>
        <n v="0.05069581246722536"/>
        <n v="0.05060190340203371"/>
        <n v="0.05047414481851268"/>
        <n v="0.05046252304902903"/>
        <n v="0.05044977068229827"/>
        <n v="0.0503945374594174"/>
        <n v="0.05031847429125252"/>
        <n v="0.05026920027993679"/>
        <n v="0.05025464882326514"/>
        <n v="0.05018901414598157"/>
        <n v="0.05017840165909694"/>
        <n v="0.05015528299729179"/>
        <n v="0.05005850435856724"/>
        <n v="0.04994970671105264"/>
        <n v="0.04982785933214301"/>
        <n v="0.0497141134075035"/>
        <n v="0.04968549232264497"/>
        <n v="0.04963683404904502"/>
        <n v="0.0495783677268026"/>
        <n v="0.04942639456245063"/>
        <n v="0.04942108497868558"/>
        <n v="0.04937373675569297"/>
        <n v="0.04935883587626159"/>
        <n v="0.04922660642087993"/>
        <n v="0.04906055629123606"/>
        <n v="0.04897235664992551"/>
        <n v="0.04896641187192521"/>
        <n v="0.04895870816081466"/>
        <n v="0.04894178682332329"/>
        <n v="0.04890259320758586"/>
        <n v="0.0488850826548031"/>
        <n v="0.0488279913319442"/>
        <n v="0.04872958083545692"/>
        <n v="0.04866280044671296"/>
        <n v="0.04856230038414821"/>
        <n v="0.0485595650677469"/>
        <n v="0.04854555896903848"/>
        <n v="0.04849634614366942"/>
        <n v="0.04835788545522976"/>
        <n v="0.04832247186670287"/>
        <n v="0.04824533330007553"/>
        <n v="0.04815118958872617"/>
        <n v="0.04806396793365281"/>
        <n v="0.04803786653890794"/>
        <n v="0.04776036260550987"/>
        <n v="0.04753756402924087"/>
        <n v="0.04753658185741464"/>
        <n v="0.04753650436650195"/>
        <n v="0.04698989732714148"/>
        <n v="0.04691398367588367"/>
        <n v="0.04690831856312942"/>
        <n v="0.04690343485276162"/>
        <n v="0.0468896600033896"/>
        <n v="0.04674898304334615"/>
        <n v="0.04671012672358976"/>
        <n v="0.04670537514368256"/>
        <n v="0.04658996210564638"/>
        <n v="0.04626274465496857"/>
        <n v="0.04619322221986581"/>
        <n v="0.04605049949398545"/>
        <n v="0.04596042115390529"/>
        <n v="0.04593826192205143"/>
        <n v="0.04583802624105959"/>
        <n v="0.04582600156611918"/>
        <n v="0.04573056987955039"/>
        <n v="0.04564270262950369"/>
        <n v="0.04563292722192324"/>
        <n v="0.04543126603805307"/>
        <n v="0.04532409442454623"/>
        <n v="0.04522235022203372"/>
        <n v="0.04516107703897305"/>
        <n v="0.04505222547958612"/>
        <n v="0.04503130190598665"/>
        <n v="0.04502902524881307"/>
        <n v="0.04502841525398807"/>
        <n v="0.04501034747210404"/>
        <n v="0.04497608821549085"/>
        <n v="0.04495254818948775"/>
        <n v="0.04493721685128874"/>
        <n v="0.0448237599414161"/>
        <n v="0.04475743609230634"/>
        <n v="0.04468151658510105"/>
        <n v="0.04466627958727076"/>
        <n v="0.04465264866438414"/>
        <n v="0.04462696606086192"/>
        <n v="0.04462352787839633"/>
        <n v="0.0445928742000945"/>
        <n v="0.04425453673463615"/>
        <n v="0.04421477912296784"/>
        <n v="0.04419252147120592"/>
        <n v="0.04410618315839863"/>
        <n v="0.04409835000543932"/>
        <n v="0.04408533258730456"/>
        <n v="0.0440123687683274"/>
        <n v="0.04398760898109783"/>
        <n v="0.04395450893494848"/>
        <n v="0.04391483969327937"/>
        <n v="0.04385779806116052"/>
        <n v="0.04383263325448972"/>
        <n v="0.0438185656341437"/>
        <n v="0.04372005294499158"/>
        <n v="0.04364715266154787"/>
        <n v="0.04364605763888089"/>
        <n v="0.04364142649797483"/>
        <n v="0.04360746865612121"/>
        <n v="0.04336553379236136"/>
        <n v="0.04326865650341236"/>
        <n v="0.0432549476259974"/>
        <n v="0.04320633509883681"/>
        <n v="0.04310009254027494"/>
        <n v="0.04299953667009522"/>
        <n v="0.04297204694658742"/>
        <n v="0.04295032811232929"/>
        <n v="0.04282961005164732"/>
        <n v="0.04280730004307641"/>
        <n v="0.04264261898958251"/>
        <n v="0.04257468966567723"/>
        <n v="0.04247971181809295"/>
        <n v="0.04236337191877741"/>
        <n v="0.04233436760588011"/>
        <n v="0.04226258546999685"/>
        <n v="0.04222997413473789"/>
        <n v="0.04210143242033001"/>
        <n v="0.0420151213425616"/>
        <n v="0.0418576322924407"/>
        <n v="0.04184724785656412"/>
        <n v="0.04176408292682042"/>
        <n v="0.04161448160494709"/>
        <n v="0.0415795831452379"/>
        <n v="0.04147302604393334"/>
        <n v="0.04133708807841525"/>
        <n v="0.04132483050270516"/>
        <n v="0.0413084265048078"/>
        <n v="0.04129523097570564"/>
        <n v="0.04125595783767412"/>
        <n v="0.04118317209080641"/>
        <n v="0.04117564052992274"/>
        <n v="0.04101755463462198"/>
        <n v="0.04097082799681129"/>
        <n v="0.0409589256581722"/>
        <n v="0.04086704785946682"/>
        <n v="0.04086642313881669"/>
        <n v="0.04079540241828668"/>
        <n v="0.04071894141868041"/>
        <n v="0.04071888480058969"/>
        <n v="0.04071402489246606"/>
        <n v="0.04067739725045683"/>
        <n v="0.04065992442768011"/>
        <n v="0.04063939723383965"/>
        <n v="0.04021068441902169"/>
        <n v="0.04018337008183612"/>
        <n v="0.04010302579113834"/>
        <n v="0.04008128121991703"/>
        <n v="0.04002120216627143"/>
        <n v="0.04001019442897729"/>
        <n v="0.04000931936624349"/>
        <n v="0.03992294919937277"/>
        <n v="0.03983673693512377"/>
        <n v="0.03983426487839498"/>
        <n v="0.03973554543958778"/>
        <n v="0.03971503169558907"/>
        <n v="0.03941505783846568"/>
        <n v="0.03933704509185774"/>
        <n v="0.03933385340479153"/>
        <n v="0.03931668742570935"/>
        <n v="0.03922377708838608"/>
        <n v="0.0390750651828216"/>
        <n v="0.03906673479791014"/>
        <n v="0.03901876318264701"/>
        <n v="0.03874005051620381"/>
        <n v="0.03864618027070844"/>
        <n v="0.03850407626726407"/>
        <n v="0.03841443949073992"/>
        <n v="0.03840713758452187"/>
        <n v="0.03826567268911056"/>
        <n v="0.03814636505912045"/>
        <n v="0.03781115900145479"/>
        <n v="0.03776923262699951"/>
        <n v="0.03766588332225964"/>
        <n v="0.03765749080792147"/>
        <n v="0.03763001649300977"/>
        <n v="0.03746961642093634"/>
        <n v="0.03741582403214096"/>
        <n v="0.03737661317565021"/>
        <n v="0.03736579610952564"/>
        <n v="0.03734823022046018"/>
        <n v="0.03726793472767846"/>
        <n v="0.03715738584596421"/>
        <n v="0.03715687642234974"/>
        <n v="0.03709792366514706"/>
        <n v="0.036960201015192"/>
        <n v="0.03682574534219105"/>
        <n v="0.036824605297035"/>
        <n v="0.03681631585538438"/>
        <n v="0.03679650618235629"/>
        <n v="0.03678202449625598"/>
        <n v="0.03670549206370913"/>
        <n v="0.03668490938038152"/>
        <n v="0.03659531115729164"/>
        <n v="0.0364753139580456"/>
        <n v="0.03646031493899504"/>
        <n v="0.03631411822175954"/>
        <n v="0.03625604423333412"/>
        <n v="0.03623993301710268"/>
        <n v="0.03623973819484957"/>
        <n v="0.03622021701570437"/>
        <n v="0.0362014795537615"/>
        <n v="0.03618190981899817"/>
        <n v="0.03603281019154798"/>
        <n v="0.03602201692989189"/>
        <n v="0.03598456616198229"/>
        <n v="0.03597016607762735"/>
        <n v="0.03592996844667348"/>
        <n v="0.03589368893753355"/>
        <n v="0.03587373568149051"/>
        <n v="0.03583272988692772"/>
        <n v="0.03576888360140124"/>
        <n v="0.03562041935593827"/>
        <n v="0.03550591198644151"/>
        <n v="0.03534030076806405"/>
        <n v="0.03529509271922775"/>
        <n v="0.03529479013238056"/>
        <n v="0.03526969476322813"/>
        <n v="0.03524555778242532"/>
        <n v="0.03523709052588598"/>
        <n v="0.03511464872931689"/>
        <n v="0.03510883843432097"/>
        <n v="0.03503492053482361"/>
        <n v="0.03503050128194422"/>
        <n v="0.03491885415377875"/>
        <n v="0.03489753381080164"/>
        <n v="0.03480400053953055"/>
        <n v="0.03452397833564405"/>
        <n v="0.03451353018692074"/>
        <n v="0.03443541189721658"/>
        <n v="0.03439479477133784"/>
        <n v="0.03427660134242112"/>
        <n v="0.03416901628494252"/>
        <n v="0.03416362077401465"/>
        <n v="0.03413041094975636"/>
        <n v="0.03409441454363041"/>
        <n v="0.03391337150471238"/>
        <n v="0.03385775631122299"/>
        <n v="0.03383431070328927"/>
        <n v="0.0338302139334558"/>
        <n v="0.03361280796813055"/>
        <n v="0.03359118319140362"/>
        <n v="0.03351896905011306"/>
        <n v="0.0334976285916796"/>
        <n v="0.0334832061413585"/>
        <n v="0.03345191714349496"/>
        <n v="0.03341913765943188"/>
        <n v="0.03332780015405108"/>
        <n v="0.03330401541162962"/>
        <n v="0.03312507727953015"/>
        <n v="0.03311338333418227"/>
        <n v="0.033084537017958"/>
        <n v="0.03306546764568246"/>
        <n v="0.03304516251137885"/>
        <n v="0.03296436849643512"/>
        <n v="0.0328922687037221"/>
        <n v="0.0328913640192335"/>
        <n v="0.03282368087654727"/>
        <n v="0.03281025238215169"/>
        <n v="0.03279796256877437"/>
        <n v="0.03262070463238055"/>
        <n v="0.0325236489336797"/>
        <n v="0.03240731291447051"/>
        <n v="0.03227522153656196"/>
        <n v="0.03221330994540236"/>
        <n v="0.03202219359356443"/>
        <n v="0.03200758177007459"/>
        <n v="0.03199053309975154"/>
        <n v="0.03191535247360533"/>
        <n v="0.03158657844638865"/>
        <n v="0.03139388100872102"/>
        <n v="0.0313703017112228"/>
        <n v="0.03135595321098103"/>
        <n v="0.03124530503238009"/>
        <n v="0.03116799574938741"/>
        <n v="0.0311562887665808"/>
        <n v="0.03091274199214578"/>
        <n v="0.03089360057725771"/>
        <n v="0.03050109848387175"/>
        <n v="0.03043147778066551"/>
        <n v="0.03018257120251592"/>
        <n v="0.03014225031459121"/>
        <n v="0.0300564198861075"/>
        <n v="0.02995242130769902"/>
        <n v="0.02992195260919894"/>
        <n v="0.02980305865901008"/>
        <n v="0.02949163395277934"/>
        <n v="0.02945366673246802"/>
        <n v="0.02937564007970843"/>
        <n v="0.02926341122100375"/>
        <n v="0.02924122510793154"/>
        <n v="0.02907332732573819"/>
        <n v="0.02897665838255313"/>
        <n v="0.02887121795216863"/>
        <n v="0.02877032566017578"/>
        <n v="0.02876020370877935"/>
        <n v="0.02863881560950539"/>
        <n v="0.02860695861842847"/>
        <n v="0.02837020265441713"/>
        <n v="0.02822659343379747"/>
        <n v="0.02820315596313222"/>
        <n v="0.02801692796713541"/>
        <n v="0.02785129747995228"/>
        <n v="0.0278401769539626"/>
        <n v="0.02783918866279549"/>
        <n v="0.02783599545865398"/>
        <n v="0.02782276720487587"/>
        <n v="0.02768178666747939"/>
        <n v="0.02765342681993558"/>
        <n v="0.02761018680996825"/>
        <n v="0.027606510064504"/>
        <n v="0.02757568066997602"/>
        <n v="0.02745868494777689"/>
        <n v="0.0273861626155803"/>
        <n v="0.02733570603441479"/>
        <n v="0.02732422685713137"/>
        <n v="0.026891833832531"/>
        <n v="0.0268364964010171"/>
        <n v="0.02683446524358836"/>
        <n v="0.02667708495545338"/>
        <n v="0.02664348012782403"/>
        <n v="0.02650299649173735"/>
        <n v="0.02627077124634213"/>
        <n v="0.02622290296370311"/>
        <n v="0.02619788037983454"/>
        <n v="0.02574957856931495"/>
        <n v="0.02572522015625008"/>
        <n v="0.02566487386191365"/>
        <n v="0.02553682891475642"/>
        <n v="0.02546042128939947"/>
        <n v="0.02541365066058547"/>
        <n v="0.02540466038016106"/>
        <n v="0.02539755926823481"/>
        <n v="0.02539716514174495"/>
        <n v="0.02535181176839577"/>
        <n v="0.02477451035815079"/>
        <n v="0.02476164314936426"/>
        <n v="0.02462991587568699"/>
        <n v="0.02462109972439349"/>
        <n v="0.02461732704238293"/>
        <n v="0.02454008864708809"/>
        <n v="0.02448086864433337"/>
        <n v="0.0244129338920046"/>
        <n v="0.02440965506732646"/>
        <n v="0.02436077288378136"/>
        <n v="0.02407480230548508"/>
        <n v="0.02406099290258063"/>
        <n v="0.02398491214421156"/>
        <n v="0.02395363523616"/>
        <n v="0.02392330000877361"/>
        <n v="0.02384828918664157"/>
        <n v="0.0238121178158812"/>
        <n v="0.02363224237962855"/>
        <n v="0.02361612565590491"/>
        <n v="0.02361406612397155"/>
        <n v="0.02326536873349399"/>
        <n v="0.02307877437476879"/>
        <n v="0.0229002493969316"/>
        <n v="0.02287585580345601"/>
        <n v="0.02278266588898931"/>
        <n v="0.02266174966505792"/>
        <n v="0.0225978507567201"/>
        <n v="0.02259777707174307"/>
        <n v="0.0224792379721433"/>
        <n v="0.02240685444043916"/>
        <n v="0.02240284608181987"/>
        <n v="0.0223718426122925"/>
        <n v="0.02233348536332328"/>
        <n v="0.02219465008902604"/>
        <n v="0.02204245946858186"/>
        <n v="0.02171390948864155"/>
        <n v="0.0214439363266953"/>
        <n v="0.02143788196460007"/>
        <n v="0.0214067021857239"/>
        <n v="0.02118026962196587"/>
        <n v="0.02100114769817497"/>
        <n v="0.02080407214457681"/>
        <n v="0.0207518304289665"/>
        <n v="0.0206907750770917"/>
        <n v="0.02063902620639226"/>
        <n v="0.0206177976956717"/>
        <n v="0.02060176018713969"/>
        <n v="0.02059164713016835"/>
        <n v="0.0205204675217356"/>
        <n v="0.02036023572817652"/>
        <n v="0.02027574647738564"/>
        <n v="0.0202157704999774"/>
        <n v="0.02004208257506048"/>
        <n v="0.0198916636986953"/>
        <n v="0.01985675032714538"/>
        <n v="0.01981836930206539"/>
        <n v="0.01978691333981809"/>
        <n v="0.01951575056333905"/>
        <n v="0.0194751104734591"/>
        <n v="0.01942522111571699"/>
        <n v="0.01928163200161836"/>
        <n v="0.01908201939999046"/>
        <n v="0.01886903568823594"/>
        <n v="0.01883828878339412"/>
        <n v="0.0187300281487535"/>
        <n v="0.01863834860756261"/>
        <n v="0.01843968840523566"/>
        <n v="0.018424465888866"/>
        <n v="0.01838858047330282"/>
        <n v="0.01826453519764811"/>
        <n v="0.01819991423486502"/>
        <n v="0.01815137369794927"/>
        <n v="0.01792668974161346"/>
        <n v="0.01774561105233562"/>
        <n v="0.01734268788684007"/>
        <n v="0.01708552546607198"/>
        <n v="0.01702605284811129"/>
        <n v="0.01689219204527562"/>
        <n v="0.01689195991794287"/>
        <n v="0.01686584968704266"/>
        <n v="0.01653787394676885"/>
        <n v="0.01650534326886118"/>
        <n v="0.01594268752329421"/>
        <n v="0.01589598421741517"/>
        <n v="0.01571001663893325"/>
        <n v="0.0156154004548532"/>
        <n v="0.0155734629680883"/>
        <n v="0.01556707881688458"/>
        <n v="0.0154755194538353"/>
        <n v="0.01507724497956697"/>
        <n v="0.01497251701056168"/>
        <n v="0.01493559692925469"/>
        <n v="0.01487814086512624"/>
        <n v="0.01439135803641766"/>
        <n v="0.01437600444715327"/>
        <n v="0.01396300787380795"/>
        <n v="0.01390857202537211"/>
        <n v="0.01390349644082788"/>
        <n v="0.01356545499790344"/>
        <n v="0.01335290284154688"/>
        <n v="0.01334909849506916"/>
        <n v="0.01299947651476419"/>
        <n v="0.01268658075329794"/>
        <n v="0.01257271504510754"/>
        <n v="0.01249448329823975"/>
        <n v="0.01209415622817981"/>
        <n v="0.01206122979269484"/>
        <n v="0.01205480596948488"/>
        <n v="0.01180167377879893"/>
        <n v="0.01140244204002887"/>
        <n v="0.01127835272872967"/>
        <n v="0.01105148411580295"/>
        <n v="0.01025578567876523"/>
        <n v="0.01017598080205603"/>
        <n v="0.009466504151694156"/>
        <n v="0.009228243888440667"/>
        <n v="0.009182612399391627"/>
        <n v="0.009100081286620617"/>
        <n v="0.009098888625449164"/>
        <n v="0.009054298809901154"/>
        <n v="0.008560090635003856"/>
        <n v="0.008516208202605976"/>
        <n v="0.008392573311051784"/>
        <n v="0.007980607198443741"/>
        <n v="0.007567136907736641"/>
        <n v="0.007065727832024196"/>
        <n v="0.007042070310501327"/>
        <n v="0.006864088583682422"/>
        <n v="0.006745533337532746"/>
        <n v="0.006698822656581051"/>
        <n v="0.006339528744518963"/>
        <n v="0.005692116204556105"/>
        <n v="0.005593114208155413"/>
        <n v="0.004800878747431014"/>
        <n v="0.004506659024611357"/>
        <n v="0.004444009924420385"/>
      </sharedItems>
    </cacheField>
    <cacheField name="Decil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B2:E13" firstHeaderRow="0" firstDataRow="2" firstDataCol="0"/>
  <pivotFields>
    <pivotField name="Actual Outcome" dataField="1" compact="0" outline="0" multipleItemSelectionAllowed="1" showAll="0">
      <items>
        <item x="0"/>
        <item x="1"/>
        <item t="default"/>
      </items>
    </pivotField>
    <pivotField name="prob_0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t="default"/>
      </items>
    </pivotField>
    <pivotField name="prob_1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t="default"/>
      </items>
    </pivotField>
    <pivotField name="Deci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</rowFields>
  <colFields>
    <field x="-2"/>
  </colFields>
  <dataFields>
    <dataField name="Total" fld="0" subtotal="countNums" baseField="0"/>
    <dataField name="Prob Threshold" fld="2" subtotal="min" baseField="0"/>
    <dataField name="Good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0.0"/>
    <col customWidth="1" min="11" max="11" width="15.14"/>
    <col customWidth="1" min="12" max="12" width="16.14"/>
    <col customWidth="1" min="13" max="14" width="20.14"/>
  </cols>
  <sheetData>
    <row r="1"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 t="s">
        <v>0</v>
      </c>
      <c r="L1" s="1" t="s">
        <v>1</v>
      </c>
      <c r="M1" s="1" t="s">
        <v>2</v>
      </c>
      <c r="N1" s="2" t="s">
        <v>3</v>
      </c>
    </row>
    <row r="2">
      <c r="A2" s="1">
        <v>4134.0</v>
      </c>
      <c r="B2" s="3">
        <v>29.0</v>
      </c>
      <c r="C2" s="3">
        <v>29.0</v>
      </c>
      <c r="D2" s="3">
        <v>2.0</v>
      </c>
      <c r="E2" s="3">
        <v>0.0</v>
      </c>
      <c r="F2" s="3">
        <v>3.0</v>
      </c>
      <c r="G2" s="3">
        <v>3.0</v>
      </c>
      <c r="H2" s="3">
        <v>0.0</v>
      </c>
      <c r="I2" s="3">
        <v>13500.0</v>
      </c>
      <c r="J2" s="3">
        <v>2.0</v>
      </c>
      <c r="K2" s="3">
        <v>1.0</v>
      </c>
      <c r="L2" s="3">
        <v>0.006015704938019173</v>
      </c>
      <c r="M2" s="3">
        <v>0.9939842950619808</v>
      </c>
      <c r="N2" s="4">
        <v>1.0</v>
      </c>
    </row>
    <row r="3">
      <c r="A3" s="1">
        <v>3531.0</v>
      </c>
      <c r="B3" s="3">
        <v>30.0</v>
      </c>
      <c r="C3" s="3">
        <v>38.0</v>
      </c>
      <c r="D3" s="3">
        <v>4.0</v>
      </c>
      <c r="E3" s="3">
        <v>0.0</v>
      </c>
      <c r="F3" s="3">
        <v>2.0</v>
      </c>
      <c r="G3" s="3">
        <v>1.0</v>
      </c>
      <c r="H3" s="3">
        <v>2.0</v>
      </c>
      <c r="I3" s="3">
        <v>1000.0</v>
      </c>
      <c r="J3" s="3">
        <v>2.0</v>
      </c>
      <c r="K3" s="3">
        <v>1.0</v>
      </c>
      <c r="L3" s="3">
        <v>0.006953007838667369</v>
      </c>
      <c r="M3" s="3">
        <v>0.9930469921613326</v>
      </c>
      <c r="N3" s="4">
        <v>1.0</v>
      </c>
    </row>
    <row r="4">
      <c r="A4" s="1">
        <v>3041.0</v>
      </c>
      <c r="B4" s="3">
        <v>28.0</v>
      </c>
      <c r="C4" s="3">
        <v>33.0</v>
      </c>
      <c r="D4" s="3">
        <v>5.0</v>
      </c>
      <c r="E4" s="3">
        <v>0.0</v>
      </c>
      <c r="F4" s="3">
        <v>0.0</v>
      </c>
      <c r="G4" s="3">
        <v>11.0</v>
      </c>
      <c r="H4" s="3">
        <v>3.0</v>
      </c>
      <c r="I4" s="3">
        <v>0.009999999999999998</v>
      </c>
      <c r="J4" s="3">
        <v>8.0</v>
      </c>
      <c r="K4" s="3">
        <v>1.0</v>
      </c>
      <c r="L4" s="3">
        <v>0.008639611452840312</v>
      </c>
      <c r="M4" s="3">
        <v>0.9913603885471597</v>
      </c>
      <c r="N4" s="4">
        <v>1.0</v>
      </c>
    </row>
    <row r="5">
      <c r="A5" s="1">
        <v>317.0</v>
      </c>
      <c r="B5" s="3">
        <v>31.0</v>
      </c>
      <c r="C5" s="3">
        <v>35.0</v>
      </c>
      <c r="D5" s="3">
        <v>5.0</v>
      </c>
      <c r="E5" s="3">
        <v>1.0</v>
      </c>
      <c r="F5" s="3">
        <v>1.0</v>
      </c>
      <c r="G5" s="3">
        <v>7.0</v>
      </c>
      <c r="H5" s="3">
        <v>2.0</v>
      </c>
      <c r="I5" s="3">
        <v>300.0</v>
      </c>
      <c r="J5" s="3">
        <v>8.0</v>
      </c>
      <c r="K5" s="3">
        <v>1.0</v>
      </c>
      <c r="L5" s="3">
        <v>0.009645613839301515</v>
      </c>
      <c r="M5" s="3">
        <v>0.9903543861606985</v>
      </c>
      <c r="N5" s="4">
        <v>1.0</v>
      </c>
    </row>
    <row r="6">
      <c r="A6" s="1">
        <v>3816.0</v>
      </c>
      <c r="B6" s="3">
        <v>25.0</v>
      </c>
      <c r="C6" s="3">
        <v>38.0</v>
      </c>
      <c r="D6" s="3">
        <v>2.0</v>
      </c>
      <c r="E6" s="3">
        <v>0.0</v>
      </c>
      <c r="F6" s="3">
        <v>0.0</v>
      </c>
      <c r="G6" s="3">
        <v>4.0</v>
      </c>
      <c r="H6" s="3">
        <v>2.0</v>
      </c>
      <c r="I6" s="3">
        <v>2000.0</v>
      </c>
      <c r="J6" s="3">
        <v>4.0</v>
      </c>
      <c r="K6" s="3">
        <v>1.0</v>
      </c>
      <c r="L6" s="3">
        <v>0.02392243566409569</v>
      </c>
      <c r="M6" s="3">
        <v>0.9760775643359043</v>
      </c>
      <c r="N6" s="4">
        <v>1.0</v>
      </c>
    </row>
    <row r="7">
      <c r="A7" s="1">
        <v>3404.0</v>
      </c>
      <c r="B7" s="3">
        <v>24.0</v>
      </c>
      <c r="C7" s="3">
        <v>35.0</v>
      </c>
      <c r="D7" s="3">
        <v>2.0</v>
      </c>
      <c r="E7" s="3">
        <v>0.0</v>
      </c>
      <c r="F7" s="3">
        <v>1.0</v>
      </c>
      <c r="G7" s="3">
        <v>7.0</v>
      </c>
      <c r="H7" s="3">
        <v>2.0</v>
      </c>
      <c r="I7" s="3">
        <v>1000.0</v>
      </c>
      <c r="J7" s="3">
        <v>5.0</v>
      </c>
      <c r="K7" s="3">
        <v>1.0</v>
      </c>
      <c r="L7" s="3">
        <v>0.02636865556434809</v>
      </c>
      <c r="M7" s="3">
        <v>0.9736313444356519</v>
      </c>
      <c r="N7" s="4">
        <v>1.0</v>
      </c>
    </row>
    <row r="8">
      <c r="A8" s="1">
        <v>4094.0</v>
      </c>
      <c r="B8" s="3">
        <v>23.0</v>
      </c>
      <c r="C8" s="3">
        <v>34.0</v>
      </c>
      <c r="D8" s="3">
        <v>3.0</v>
      </c>
      <c r="E8" s="3">
        <v>0.0</v>
      </c>
      <c r="F8" s="3">
        <v>0.0</v>
      </c>
      <c r="G8" s="3">
        <v>11.0</v>
      </c>
      <c r="H8" s="3">
        <v>2.0</v>
      </c>
      <c r="I8" s="3">
        <v>1000.0</v>
      </c>
      <c r="J8" s="3">
        <v>2.0</v>
      </c>
      <c r="K8" s="3">
        <v>1.0</v>
      </c>
      <c r="L8" s="3">
        <v>0.03144482942899629</v>
      </c>
      <c r="M8" s="3">
        <v>0.9685551705710037</v>
      </c>
      <c r="N8" s="4">
        <v>1.0</v>
      </c>
    </row>
    <row r="9">
      <c r="A9" s="1">
        <v>3643.0</v>
      </c>
      <c r="B9" s="3">
        <v>25.0</v>
      </c>
      <c r="C9" s="3">
        <v>29.0</v>
      </c>
      <c r="D9" s="3">
        <v>0.0</v>
      </c>
      <c r="E9" s="3">
        <v>1.0</v>
      </c>
      <c r="F9" s="3">
        <v>0.0</v>
      </c>
      <c r="G9" s="3">
        <v>4.0</v>
      </c>
      <c r="H9" s="3">
        <v>0.0</v>
      </c>
      <c r="I9" s="3">
        <v>6000.0</v>
      </c>
      <c r="J9" s="3">
        <v>2.0</v>
      </c>
      <c r="K9" s="3">
        <v>1.0</v>
      </c>
      <c r="L9" s="3">
        <v>0.03173093374690206</v>
      </c>
      <c r="M9" s="3">
        <v>0.9682690662530979</v>
      </c>
      <c r="N9" s="4">
        <v>1.0</v>
      </c>
    </row>
    <row r="10">
      <c r="A10" s="1">
        <v>985.0</v>
      </c>
      <c r="B10" s="3">
        <v>24.0</v>
      </c>
      <c r="C10" s="3">
        <v>46.0</v>
      </c>
      <c r="D10" s="3">
        <v>5.0</v>
      </c>
      <c r="E10" s="3">
        <v>0.0</v>
      </c>
      <c r="F10" s="3">
        <v>0.0</v>
      </c>
      <c r="G10" s="3">
        <v>4.0</v>
      </c>
      <c r="H10" s="3">
        <v>2.0</v>
      </c>
      <c r="I10" s="3">
        <v>2000.0</v>
      </c>
      <c r="J10" s="3">
        <v>4.0</v>
      </c>
      <c r="K10" s="3">
        <v>1.0</v>
      </c>
      <c r="L10" s="3">
        <v>0.04161225946206948</v>
      </c>
      <c r="M10" s="3">
        <v>0.9583877405379305</v>
      </c>
      <c r="N10" s="4">
        <v>1.0</v>
      </c>
    </row>
    <row r="11">
      <c r="A11" s="1">
        <v>1508.0</v>
      </c>
      <c r="B11" s="3">
        <v>20.0</v>
      </c>
      <c r="C11" s="3">
        <v>30.0</v>
      </c>
      <c r="D11" s="3">
        <v>2.0</v>
      </c>
      <c r="E11" s="3">
        <v>0.0</v>
      </c>
      <c r="F11" s="3">
        <v>1.0</v>
      </c>
      <c r="G11" s="3">
        <v>7.0</v>
      </c>
      <c r="H11" s="3">
        <v>2.0</v>
      </c>
      <c r="I11" s="3">
        <v>600.0</v>
      </c>
      <c r="J11" s="3">
        <v>4.0</v>
      </c>
      <c r="K11" s="3">
        <v>1.0</v>
      </c>
      <c r="L11" s="3">
        <v>0.05064495775286437</v>
      </c>
      <c r="M11" s="3">
        <v>0.9493550422471356</v>
      </c>
      <c r="N11" s="4">
        <v>1.0</v>
      </c>
    </row>
    <row r="12">
      <c r="A12" s="1">
        <v>1881.0</v>
      </c>
      <c r="B12" s="3">
        <v>21.0</v>
      </c>
      <c r="C12" s="3">
        <v>36.0</v>
      </c>
      <c r="D12" s="3">
        <v>5.0</v>
      </c>
      <c r="E12" s="3">
        <v>0.0</v>
      </c>
      <c r="F12" s="3">
        <v>1.0</v>
      </c>
      <c r="G12" s="3">
        <v>12.0</v>
      </c>
      <c r="H12" s="3">
        <v>3.0</v>
      </c>
      <c r="I12" s="3">
        <v>0.009999999999999998</v>
      </c>
      <c r="J12" s="3">
        <v>8.0</v>
      </c>
      <c r="K12" s="3">
        <v>1.0</v>
      </c>
      <c r="L12" s="3">
        <v>0.05356711775032452</v>
      </c>
      <c r="M12" s="3">
        <v>0.9464328822496755</v>
      </c>
      <c r="N12" s="4">
        <v>1.0</v>
      </c>
    </row>
    <row r="13">
      <c r="A13" s="1">
        <v>2406.0</v>
      </c>
      <c r="B13" s="3">
        <v>22.0</v>
      </c>
      <c r="C13" s="3">
        <v>41.0</v>
      </c>
      <c r="D13" s="3">
        <v>3.0</v>
      </c>
      <c r="E13" s="3">
        <v>0.0</v>
      </c>
      <c r="F13" s="3">
        <v>0.0</v>
      </c>
      <c r="G13" s="3">
        <v>11.0</v>
      </c>
      <c r="H13" s="3">
        <v>0.0</v>
      </c>
      <c r="I13" s="3">
        <v>6000.0</v>
      </c>
      <c r="J13" s="3">
        <v>1.0</v>
      </c>
      <c r="K13" s="3">
        <v>1.0</v>
      </c>
      <c r="L13" s="3">
        <v>0.05367183906448614</v>
      </c>
      <c r="M13" s="3">
        <v>0.9463281609355139</v>
      </c>
      <c r="N13" s="4">
        <v>1.0</v>
      </c>
    </row>
    <row r="14">
      <c r="A14" s="1">
        <v>3392.0</v>
      </c>
      <c r="B14" s="3">
        <v>20.0</v>
      </c>
      <c r="C14" s="3">
        <v>34.0</v>
      </c>
      <c r="D14" s="3">
        <v>5.0</v>
      </c>
      <c r="E14" s="3">
        <v>0.0</v>
      </c>
      <c r="F14" s="3">
        <v>3.0</v>
      </c>
      <c r="G14" s="3">
        <v>3.0</v>
      </c>
      <c r="H14" s="3">
        <v>2.0</v>
      </c>
      <c r="I14" s="3">
        <v>50.0</v>
      </c>
      <c r="J14" s="3">
        <v>6.564670494941208</v>
      </c>
      <c r="K14" s="3">
        <v>1.0</v>
      </c>
      <c r="L14" s="3">
        <v>0.05512355334896324</v>
      </c>
      <c r="M14" s="3">
        <v>0.9448764466510368</v>
      </c>
      <c r="N14" s="4">
        <v>1.0</v>
      </c>
    </row>
    <row r="15">
      <c r="A15" s="1">
        <v>954.0</v>
      </c>
      <c r="B15" s="3">
        <v>21.0</v>
      </c>
      <c r="C15" s="3">
        <v>37.0</v>
      </c>
      <c r="D15" s="3">
        <v>4.0</v>
      </c>
      <c r="E15" s="3">
        <v>0.0</v>
      </c>
      <c r="F15" s="3">
        <v>3.0</v>
      </c>
      <c r="G15" s="3">
        <v>3.0</v>
      </c>
      <c r="H15" s="3">
        <v>3.0</v>
      </c>
      <c r="I15" s="3">
        <v>0.009999999999999998</v>
      </c>
      <c r="J15" s="3">
        <v>10.0</v>
      </c>
      <c r="K15" s="3">
        <v>1.0</v>
      </c>
      <c r="L15" s="3">
        <v>0.05570251414292382</v>
      </c>
      <c r="M15" s="3">
        <v>0.9442974858570762</v>
      </c>
      <c r="N15" s="4">
        <v>1.0</v>
      </c>
    </row>
    <row r="16">
      <c r="A16" s="1">
        <v>1236.0</v>
      </c>
      <c r="B16" s="3">
        <v>20.0</v>
      </c>
      <c r="C16" s="3">
        <v>35.0</v>
      </c>
      <c r="D16" s="3">
        <v>5.0</v>
      </c>
      <c r="E16" s="3">
        <v>0.0</v>
      </c>
      <c r="F16" s="3">
        <v>0.0</v>
      </c>
      <c r="G16" s="3">
        <v>2.0</v>
      </c>
      <c r="H16" s="3">
        <v>3.0</v>
      </c>
      <c r="I16" s="3">
        <v>0.009999999999999998</v>
      </c>
      <c r="J16" s="3">
        <v>5.0</v>
      </c>
      <c r="K16" s="3">
        <v>1.0</v>
      </c>
      <c r="L16" s="3">
        <v>0.05854025052023182</v>
      </c>
      <c r="M16" s="3">
        <v>0.9414597494797682</v>
      </c>
      <c r="N16" s="4">
        <v>1.0</v>
      </c>
    </row>
    <row r="17">
      <c r="A17" s="1">
        <v>2424.0</v>
      </c>
      <c r="B17" s="3">
        <v>20.0</v>
      </c>
      <c r="C17" s="3">
        <v>34.0</v>
      </c>
      <c r="D17" s="3">
        <v>4.0</v>
      </c>
      <c r="E17" s="3">
        <v>0.0</v>
      </c>
      <c r="F17" s="3">
        <v>0.0</v>
      </c>
      <c r="G17" s="3">
        <v>4.0</v>
      </c>
      <c r="H17" s="3">
        <v>3.0</v>
      </c>
      <c r="I17" s="3">
        <v>0.009999999999999998</v>
      </c>
      <c r="J17" s="3">
        <v>5.0</v>
      </c>
      <c r="K17" s="3">
        <v>1.0</v>
      </c>
      <c r="L17" s="3">
        <v>0.05857064888738284</v>
      </c>
      <c r="M17" s="3">
        <v>0.9414293511126172</v>
      </c>
      <c r="N17" s="4">
        <v>1.0</v>
      </c>
    </row>
    <row r="18">
      <c r="A18" s="1">
        <v>1651.0</v>
      </c>
      <c r="B18" s="3">
        <v>20.0</v>
      </c>
      <c r="C18" s="3">
        <v>33.0</v>
      </c>
      <c r="D18" s="3">
        <v>1.0</v>
      </c>
      <c r="E18" s="3">
        <v>0.0</v>
      </c>
      <c r="F18" s="3">
        <v>3.0</v>
      </c>
      <c r="G18" s="3">
        <v>8.0</v>
      </c>
      <c r="H18" s="3">
        <v>2.0</v>
      </c>
      <c r="I18" s="3">
        <v>50.0</v>
      </c>
      <c r="J18" s="3">
        <v>11.0</v>
      </c>
      <c r="K18" s="3">
        <v>1.0</v>
      </c>
      <c r="L18" s="3">
        <v>0.06116610876792083</v>
      </c>
      <c r="M18" s="3">
        <v>0.9388338912320792</v>
      </c>
      <c r="N18" s="4">
        <v>1.0</v>
      </c>
    </row>
    <row r="19">
      <c r="A19" s="1">
        <v>1613.0</v>
      </c>
      <c r="B19" s="3">
        <v>19.0</v>
      </c>
      <c r="C19" s="3">
        <v>31.0</v>
      </c>
      <c r="D19" s="3">
        <v>5.0</v>
      </c>
      <c r="E19" s="3">
        <v>0.0</v>
      </c>
      <c r="F19" s="3">
        <v>3.0</v>
      </c>
      <c r="G19" s="3">
        <v>3.0</v>
      </c>
      <c r="H19" s="3">
        <v>3.0</v>
      </c>
      <c r="I19" s="3">
        <v>0.009999999999999998</v>
      </c>
      <c r="J19" s="3">
        <v>5.0</v>
      </c>
      <c r="K19" s="3">
        <v>1.0</v>
      </c>
      <c r="L19" s="3">
        <v>0.0635264027641641</v>
      </c>
      <c r="M19" s="3">
        <v>0.9364735972358359</v>
      </c>
      <c r="N19" s="4">
        <v>1.0</v>
      </c>
    </row>
    <row r="20">
      <c r="A20" s="1">
        <v>427.0</v>
      </c>
      <c r="B20" s="3">
        <v>24.0</v>
      </c>
      <c r="C20" s="3">
        <v>51.0</v>
      </c>
      <c r="D20" s="3">
        <v>3.0</v>
      </c>
      <c r="E20" s="3">
        <v>0.0</v>
      </c>
      <c r="F20" s="3">
        <v>3.0</v>
      </c>
      <c r="G20" s="3">
        <v>8.0</v>
      </c>
      <c r="H20" s="3">
        <v>0.0</v>
      </c>
      <c r="I20" s="3">
        <v>11500.0</v>
      </c>
      <c r="J20" s="3">
        <v>1.0</v>
      </c>
      <c r="K20" s="3">
        <v>1.0</v>
      </c>
      <c r="L20" s="3">
        <v>0.06374691206754657</v>
      </c>
      <c r="M20" s="3">
        <v>0.9362530879324534</v>
      </c>
      <c r="N20" s="4">
        <v>1.0</v>
      </c>
    </row>
    <row r="21" ht="15.75" customHeight="1">
      <c r="A21" s="1">
        <v>3255.0</v>
      </c>
      <c r="B21" s="3">
        <v>21.0</v>
      </c>
      <c r="C21" s="3">
        <v>36.0</v>
      </c>
      <c r="D21" s="3">
        <v>2.0</v>
      </c>
      <c r="E21" s="3">
        <v>0.0</v>
      </c>
      <c r="F21" s="3">
        <v>4.0</v>
      </c>
      <c r="G21" s="3">
        <v>9.0</v>
      </c>
      <c r="H21" s="3">
        <v>0.0</v>
      </c>
      <c r="I21" s="3">
        <v>20000.0</v>
      </c>
      <c r="J21" s="3">
        <v>1.0</v>
      </c>
      <c r="K21" s="3">
        <v>1.0</v>
      </c>
      <c r="L21" s="3">
        <v>0.06620165334426864</v>
      </c>
      <c r="M21" s="3">
        <v>0.9337983466557314</v>
      </c>
      <c r="N21" s="4">
        <v>1.0</v>
      </c>
    </row>
    <row r="22" ht="15.75" customHeight="1">
      <c r="A22" s="1">
        <v>2304.0</v>
      </c>
      <c r="B22" s="3">
        <v>19.0</v>
      </c>
      <c r="C22" s="3">
        <v>32.0</v>
      </c>
      <c r="D22" s="3">
        <v>3.0</v>
      </c>
      <c r="E22" s="3">
        <v>0.0</v>
      </c>
      <c r="F22" s="3">
        <v>3.0</v>
      </c>
      <c r="G22" s="3">
        <v>3.0</v>
      </c>
      <c r="H22" s="3">
        <v>2.0</v>
      </c>
      <c r="I22" s="3">
        <v>2701.27</v>
      </c>
      <c r="J22" s="3">
        <v>11.0</v>
      </c>
      <c r="K22" s="3">
        <v>1.0</v>
      </c>
      <c r="L22" s="3">
        <v>0.0665797102536776</v>
      </c>
      <c r="M22" s="3">
        <v>0.9334202897463224</v>
      </c>
      <c r="N22" s="4">
        <v>1.0</v>
      </c>
    </row>
    <row r="23" ht="15.75" customHeight="1">
      <c r="A23" s="1">
        <v>2267.0</v>
      </c>
      <c r="B23" s="3">
        <v>19.0</v>
      </c>
      <c r="C23" s="3">
        <v>30.0</v>
      </c>
      <c r="D23" s="3">
        <v>2.0</v>
      </c>
      <c r="E23" s="3">
        <v>0.0</v>
      </c>
      <c r="F23" s="3">
        <v>3.0</v>
      </c>
      <c r="G23" s="3">
        <v>3.0</v>
      </c>
      <c r="H23" s="3">
        <v>3.0</v>
      </c>
      <c r="I23" s="3">
        <v>0.009999999999999998</v>
      </c>
      <c r="J23" s="3">
        <v>4.0</v>
      </c>
      <c r="K23" s="3">
        <v>1.0</v>
      </c>
      <c r="L23" s="3">
        <v>0.06765744198824286</v>
      </c>
      <c r="M23" s="3">
        <v>0.9323425580117571</v>
      </c>
      <c r="N23" s="4">
        <v>1.0</v>
      </c>
    </row>
    <row r="24" ht="15.75" customHeight="1">
      <c r="A24" s="1">
        <v>2912.0</v>
      </c>
      <c r="B24" s="3">
        <v>17.0</v>
      </c>
      <c r="C24" s="3">
        <v>23.0</v>
      </c>
      <c r="D24" s="3">
        <v>2.0</v>
      </c>
      <c r="E24" s="3">
        <v>0.0</v>
      </c>
      <c r="F24" s="3">
        <v>3.0</v>
      </c>
      <c r="G24" s="3">
        <v>3.0</v>
      </c>
      <c r="H24" s="3">
        <v>2.0</v>
      </c>
      <c r="I24" s="3">
        <v>800.0</v>
      </c>
      <c r="J24" s="3">
        <v>1.0</v>
      </c>
      <c r="K24" s="3">
        <v>1.0</v>
      </c>
      <c r="L24" s="3">
        <v>0.07070272690056145</v>
      </c>
      <c r="M24" s="3">
        <v>0.9292972730994385</v>
      </c>
      <c r="N24" s="4">
        <v>1.0</v>
      </c>
    </row>
    <row r="25" ht="15.75" customHeight="1">
      <c r="A25" s="1">
        <v>1853.0</v>
      </c>
      <c r="B25" s="3">
        <v>20.0</v>
      </c>
      <c r="C25" s="3">
        <v>36.0</v>
      </c>
      <c r="D25" s="3">
        <v>5.0</v>
      </c>
      <c r="E25" s="3">
        <v>0.0</v>
      </c>
      <c r="F25" s="3">
        <v>4.0</v>
      </c>
      <c r="G25" s="3">
        <v>9.0</v>
      </c>
      <c r="H25" s="3">
        <v>3.0</v>
      </c>
      <c r="I25" s="3">
        <v>0.009999999999999998</v>
      </c>
      <c r="J25" s="3">
        <v>5.0</v>
      </c>
      <c r="K25" s="3">
        <v>1.0</v>
      </c>
      <c r="L25" s="3">
        <v>0.07084790551494924</v>
      </c>
      <c r="M25" s="3">
        <v>0.9291520944850508</v>
      </c>
      <c r="N25" s="4">
        <v>1.0</v>
      </c>
    </row>
    <row r="26" ht="15.75" customHeight="1">
      <c r="A26" s="1">
        <v>890.0</v>
      </c>
      <c r="B26" s="3">
        <v>21.0</v>
      </c>
      <c r="C26" s="3">
        <v>39.0</v>
      </c>
      <c r="D26" s="3">
        <v>2.0</v>
      </c>
      <c r="E26" s="3">
        <v>0.0</v>
      </c>
      <c r="F26" s="3">
        <v>1.0</v>
      </c>
      <c r="G26" s="3">
        <v>12.0</v>
      </c>
      <c r="H26" s="3">
        <v>3.0</v>
      </c>
      <c r="I26" s="3">
        <v>0.009999999999999998</v>
      </c>
      <c r="J26" s="3">
        <v>5.0</v>
      </c>
      <c r="K26" s="3">
        <v>1.0</v>
      </c>
      <c r="L26" s="3">
        <v>0.07143410680461726</v>
      </c>
      <c r="M26" s="3">
        <v>0.9285658931953827</v>
      </c>
      <c r="N26" s="4">
        <v>1.0</v>
      </c>
    </row>
    <row r="27" ht="15.75" customHeight="1">
      <c r="A27" s="1">
        <v>3761.0</v>
      </c>
      <c r="B27" s="3">
        <v>19.0</v>
      </c>
      <c r="C27" s="3">
        <v>32.0</v>
      </c>
      <c r="D27" s="3">
        <v>2.0</v>
      </c>
      <c r="E27" s="3">
        <v>0.0</v>
      </c>
      <c r="F27" s="3">
        <v>2.0</v>
      </c>
      <c r="G27" s="3">
        <v>1.0</v>
      </c>
      <c r="H27" s="3">
        <v>3.0</v>
      </c>
      <c r="I27" s="3">
        <v>0.009999999999999998</v>
      </c>
      <c r="J27" s="3">
        <v>4.0</v>
      </c>
      <c r="K27" s="3">
        <v>1.0</v>
      </c>
      <c r="L27" s="3">
        <v>0.0724132910405978</v>
      </c>
      <c r="M27" s="3">
        <v>0.9275867089594022</v>
      </c>
      <c r="N27" s="4">
        <v>1.0</v>
      </c>
    </row>
    <row r="28" ht="15.75" customHeight="1">
      <c r="A28" s="1">
        <v>1209.0</v>
      </c>
      <c r="B28" s="3">
        <v>24.0</v>
      </c>
      <c r="C28" s="3">
        <v>54.0</v>
      </c>
      <c r="D28" s="3">
        <v>2.0</v>
      </c>
      <c r="E28" s="3">
        <v>0.0</v>
      </c>
      <c r="F28" s="3">
        <v>1.0</v>
      </c>
      <c r="G28" s="3">
        <v>7.0</v>
      </c>
      <c r="H28" s="3">
        <v>2.0</v>
      </c>
      <c r="I28" s="3">
        <v>1000.0</v>
      </c>
      <c r="J28" s="3">
        <v>5.0</v>
      </c>
      <c r="K28" s="3">
        <v>1.0</v>
      </c>
      <c r="L28" s="3">
        <v>0.07293833771292957</v>
      </c>
      <c r="M28" s="3">
        <v>0.9270616622870704</v>
      </c>
      <c r="N28" s="4">
        <v>1.0</v>
      </c>
    </row>
    <row r="29" ht="15.75" customHeight="1">
      <c r="A29" s="1">
        <v>1831.0</v>
      </c>
      <c r="B29" s="3">
        <v>24.0</v>
      </c>
      <c r="C29" s="3">
        <v>54.0</v>
      </c>
      <c r="D29" s="3">
        <v>2.0</v>
      </c>
      <c r="E29" s="3">
        <v>0.0</v>
      </c>
      <c r="F29" s="3">
        <v>2.0</v>
      </c>
      <c r="G29" s="3">
        <v>6.0</v>
      </c>
      <c r="H29" s="3">
        <v>2.0</v>
      </c>
      <c r="I29" s="3">
        <v>3000.0</v>
      </c>
      <c r="J29" s="3">
        <v>7.0</v>
      </c>
      <c r="K29" s="3">
        <v>1.0</v>
      </c>
      <c r="L29" s="3">
        <v>0.07430391468281261</v>
      </c>
      <c r="M29" s="3">
        <v>0.9256960853171874</v>
      </c>
      <c r="N29" s="4">
        <v>1.0</v>
      </c>
    </row>
    <row r="30" ht="15.75" customHeight="1">
      <c r="A30" s="1">
        <v>3649.0</v>
      </c>
      <c r="B30" s="3">
        <v>19.0</v>
      </c>
      <c r="C30" s="3">
        <v>35.0</v>
      </c>
      <c r="D30" s="3">
        <v>5.0</v>
      </c>
      <c r="E30" s="3">
        <v>0.0</v>
      </c>
      <c r="F30" s="3">
        <v>1.0</v>
      </c>
      <c r="G30" s="3">
        <v>12.0</v>
      </c>
      <c r="H30" s="3">
        <v>2.0</v>
      </c>
      <c r="I30" s="3">
        <v>2500.0</v>
      </c>
      <c r="J30" s="3">
        <v>5.0</v>
      </c>
      <c r="K30" s="3">
        <v>1.0</v>
      </c>
      <c r="L30" s="3">
        <v>0.07810702452640039</v>
      </c>
      <c r="M30" s="3">
        <v>0.9218929754735996</v>
      </c>
      <c r="N30" s="4">
        <v>1.0</v>
      </c>
    </row>
    <row r="31" ht="15.75" customHeight="1">
      <c r="A31" s="1">
        <v>3542.0</v>
      </c>
      <c r="B31" s="3">
        <v>20.0</v>
      </c>
      <c r="C31" s="3">
        <v>36.0</v>
      </c>
      <c r="D31" s="3">
        <v>0.0</v>
      </c>
      <c r="E31" s="3">
        <v>0.0</v>
      </c>
      <c r="F31" s="3">
        <v>3.0</v>
      </c>
      <c r="G31" s="3">
        <v>8.0</v>
      </c>
      <c r="H31" s="3">
        <v>2.0</v>
      </c>
      <c r="I31" s="3">
        <v>420.0</v>
      </c>
      <c r="J31" s="3">
        <v>4.0</v>
      </c>
      <c r="K31" s="3">
        <v>1.0</v>
      </c>
      <c r="L31" s="3">
        <v>0.07817555075632787</v>
      </c>
      <c r="M31" s="3">
        <v>0.9218244492436721</v>
      </c>
      <c r="N31" s="4">
        <v>1.0</v>
      </c>
    </row>
    <row r="32" ht="15.75" customHeight="1">
      <c r="A32" s="1">
        <v>1526.0</v>
      </c>
      <c r="B32" s="3">
        <v>19.0</v>
      </c>
      <c r="C32" s="3">
        <v>34.0</v>
      </c>
      <c r="D32" s="3">
        <v>2.0</v>
      </c>
      <c r="E32" s="3">
        <v>0.0</v>
      </c>
      <c r="F32" s="3">
        <v>2.0</v>
      </c>
      <c r="G32" s="3">
        <v>1.0</v>
      </c>
      <c r="H32" s="3">
        <v>3.0</v>
      </c>
      <c r="I32" s="3">
        <v>0.009999999999999998</v>
      </c>
      <c r="J32" s="3">
        <v>4.0</v>
      </c>
      <c r="K32" s="3">
        <v>1.0</v>
      </c>
      <c r="L32" s="3">
        <v>0.08032507600900374</v>
      </c>
      <c r="M32" s="3">
        <v>0.9196749239909963</v>
      </c>
      <c r="N32" s="4">
        <v>1.0</v>
      </c>
    </row>
    <row r="33" ht="15.75" customHeight="1">
      <c r="A33" s="1">
        <v>3042.0</v>
      </c>
      <c r="B33" s="3">
        <v>19.0</v>
      </c>
      <c r="C33" s="3">
        <v>35.0</v>
      </c>
      <c r="D33" s="3">
        <v>2.0</v>
      </c>
      <c r="E33" s="3">
        <v>0.0</v>
      </c>
      <c r="F33" s="3">
        <v>0.0</v>
      </c>
      <c r="G33" s="3">
        <v>4.0</v>
      </c>
      <c r="H33" s="3">
        <v>3.0</v>
      </c>
      <c r="I33" s="3">
        <v>0.009999999999999998</v>
      </c>
      <c r="J33" s="3">
        <v>5.0</v>
      </c>
      <c r="K33" s="3">
        <v>1.0</v>
      </c>
      <c r="L33" s="3">
        <v>0.08281135820688568</v>
      </c>
      <c r="M33" s="3">
        <v>0.9171886417931143</v>
      </c>
      <c r="N33" s="4">
        <v>1.0</v>
      </c>
    </row>
    <row r="34" ht="15.75" customHeight="1">
      <c r="A34" s="1">
        <v>2341.0</v>
      </c>
      <c r="B34" s="3">
        <v>18.0</v>
      </c>
      <c r="C34" s="3">
        <v>35.0</v>
      </c>
      <c r="D34" s="3">
        <v>5.0</v>
      </c>
      <c r="E34" s="3">
        <v>0.0</v>
      </c>
      <c r="F34" s="3">
        <v>2.0</v>
      </c>
      <c r="G34" s="3">
        <v>6.0</v>
      </c>
      <c r="H34" s="3">
        <v>0.0</v>
      </c>
      <c r="I34" s="3">
        <v>7000.0</v>
      </c>
      <c r="J34" s="3">
        <v>10.0</v>
      </c>
      <c r="K34" s="3">
        <v>1.0</v>
      </c>
      <c r="L34" s="3">
        <v>0.08419259504122623</v>
      </c>
      <c r="M34" s="3">
        <v>0.9158074049587738</v>
      </c>
      <c r="N34" s="4">
        <v>1.0</v>
      </c>
    </row>
    <row r="35" ht="15.75" customHeight="1">
      <c r="A35" s="1">
        <v>2014.0</v>
      </c>
      <c r="B35" s="3">
        <v>20.0</v>
      </c>
      <c r="C35" s="3">
        <v>44.0</v>
      </c>
      <c r="D35" s="3">
        <v>4.0</v>
      </c>
      <c r="E35" s="3">
        <v>0.0</v>
      </c>
      <c r="F35" s="3">
        <v>0.0</v>
      </c>
      <c r="G35" s="3">
        <v>2.0</v>
      </c>
      <c r="H35" s="3">
        <v>0.0</v>
      </c>
      <c r="I35" s="3">
        <v>6000.0</v>
      </c>
      <c r="J35" s="3">
        <v>5.0</v>
      </c>
      <c r="K35" s="3">
        <v>1.0</v>
      </c>
      <c r="L35" s="3">
        <v>0.08524991543430427</v>
      </c>
      <c r="M35" s="3">
        <v>0.9147500845656957</v>
      </c>
      <c r="N35" s="4">
        <v>1.0</v>
      </c>
    </row>
    <row r="36" ht="15.75" customHeight="1">
      <c r="A36" s="1">
        <v>3846.0</v>
      </c>
      <c r="B36" s="3">
        <v>20.0</v>
      </c>
      <c r="C36" s="3">
        <v>41.0</v>
      </c>
      <c r="D36" s="3">
        <v>3.0</v>
      </c>
      <c r="E36" s="3">
        <v>0.0</v>
      </c>
      <c r="F36" s="3">
        <v>0.0</v>
      </c>
      <c r="G36" s="3">
        <v>4.0</v>
      </c>
      <c r="H36" s="3">
        <v>3.0</v>
      </c>
      <c r="I36" s="3">
        <v>0.009999999999999998</v>
      </c>
      <c r="J36" s="3">
        <v>8.0</v>
      </c>
      <c r="K36" s="3">
        <v>1.0</v>
      </c>
      <c r="L36" s="3">
        <v>0.085644695087154</v>
      </c>
      <c r="M36" s="3">
        <v>0.914355304912846</v>
      </c>
      <c r="N36" s="4">
        <v>1.0</v>
      </c>
    </row>
    <row r="37" ht="15.75" customHeight="1">
      <c r="A37" s="1">
        <v>148.0</v>
      </c>
      <c r="B37" s="3">
        <v>17.0</v>
      </c>
      <c r="C37" s="3">
        <v>31.0</v>
      </c>
      <c r="D37" s="3">
        <v>5.0</v>
      </c>
      <c r="E37" s="3">
        <v>0.0</v>
      </c>
      <c r="F37" s="3">
        <v>0.0</v>
      </c>
      <c r="G37" s="3">
        <v>4.0</v>
      </c>
      <c r="H37" s="3">
        <v>3.0</v>
      </c>
      <c r="I37" s="3">
        <v>0.009999999999999998</v>
      </c>
      <c r="J37" s="3">
        <v>4.0</v>
      </c>
      <c r="K37" s="3">
        <v>1.0</v>
      </c>
      <c r="L37" s="3">
        <v>0.0944868769223417</v>
      </c>
      <c r="M37" s="3">
        <v>0.9055131230776583</v>
      </c>
      <c r="N37" s="4">
        <v>1.0</v>
      </c>
    </row>
    <row r="38" ht="15.75" customHeight="1">
      <c r="A38" s="1">
        <v>2395.0</v>
      </c>
      <c r="B38" s="3">
        <v>19.0</v>
      </c>
      <c r="C38" s="3">
        <v>38.0</v>
      </c>
      <c r="D38" s="3">
        <v>5.0</v>
      </c>
      <c r="E38" s="3">
        <v>0.0</v>
      </c>
      <c r="F38" s="3">
        <v>4.0</v>
      </c>
      <c r="G38" s="3">
        <v>9.0</v>
      </c>
      <c r="H38" s="3">
        <v>3.0</v>
      </c>
      <c r="I38" s="3">
        <v>0.009999999999999998</v>
      </c>
      <c r="J38" s="3">
        <v>9.0</v>
      </c>
      <c r="K38" s="3">
        <v>1.0</v>
      </c>
      <c r="L38" s="3">
        <v>0.09513477002744453</v>
      </c>
      <c r="M38" s="3">
        <v>0.9048652299725555</v>
      </c>
      <c r="N38" s="4">
        <v>1.0</v>
      </c>
    </row>
    <row r="39" ht="15.75" customHeight="1">
      <c r="A39" s="1">
        <v>2657.0</v>
      </c>
      <c r="B39" s="3">
        <v>20.0</v>
      </c>
      <c r="C39" s="3">
        <v>44.0</v>
      </c>
      <c r="D39" s="3">
        <v>5.0</v>
      </c>
      <c r="E39" s="3">
        <v>0.0</v>
      </c>
      <c r="F39" s="3">
        <v>3.0</v>
      </c>
      <c r="G39" s="3">
        <v>3.0</v>
      </c>
      <c r="H39" s="3">
        <v>3.0</v>
      </c>
      <c r="I39" s="3">
        <v>0.009999999999999998</v>
      </c>
      <c r="J39" s="3">
        <v>5.0</v>
      </c>
      <c r="K39" s="3">
        <v>1.0</v>
      </c>
      <c r="L39" s="3">
        <v>0.0997598138598138</v>
      </c>
      <c r="M39" s="3">
        <v>0.9002401861401862</v>
      </c>
      <c r="N39" s="4">
        <v>1.0</v>
      </c>
    </row>
    <row r="40" ht="15.75" customHeight="1">
      <c r="A40" s="1">
        <v>1988.0</v>
      </c>
      <c r="B40" s="3">
        <v>18.0</v>
      </c>
      <c r="C40" s="3">
        <v>35.0</v>
      </c>
      <c r="D40" s="3">
        <v>5.0</v>
      </c>
      <c r="E40" s="3">
        <v>0.0</v>
      </c>
      <c r="F40" s="3">
        <v>3.0</v>
      </c>
      <c r="G40" s="3">
        <v>8.0</v>
      </c>
      <c r="H40" s="3">
        <v>3.0</v>
      </c>
      <c r="I40" s="3">
        <v>0.009999999999999998</v>
      </c>
      <c r="J40" s="3">
        <v>5.0</v>
      </c>
      <c r="K40" s="3">
        <v>1.0</v>
      </c>
      <c r="L40" s="3">
        <v>0.1013541991003615</v>
      </c>
      <c r="M40" s="3">
        <v>0.8986458008996385</v>
      </c>
      <c r="N40" s="4">
        <v>1.0</v>
      </c>
    </row>
    <row r="41" ht="15.75" customHeight="1">
      <c r="A41" s="1">
        <v>2410.0</v>
      </c>
      <c r="B41" s="3">
        <v>18.0</v>
      </c>
      <c r="C41" s="3">
        <v>35.0</v>
      </c>
      <c r="D41" s="3">
        <v>2.0</v>
      </c>
      <c r="E41" s="3">
        <v>0.0</v>
      </c>
      <c r="F41" s="3">
        <v>3.0</v>
      </c>
      <c r="G41" s="3">
        <v>3.0</v>
      </c>
      <c r="H41" s="3">
        <v>2.0</v>
      </c>
      <c r="I41" s="3">
        <v>1000.0</v>
      </c>
      <c r="J41" s="3">
        <v>5.0</v>
      </c>
      <c r="K41" s="3">
        <v>1.0</v>
      </c>
      <c r="L41" s="3">
        <v>0.1025738080230638</v>
      </c>
      <c r="M41" s="3">
        <v>0.8974261919769362</v>
      </c>
      <c r="N41" s="4">
        <v>1.0</v>
      </c>
    </row>
    <row r="42" ht="15.75" customHeight="1">
      <c r="A42" s="1">
        <v>2867.0</v>
      </c>
      <c r="B42" s="3">
        <v>19.0</v>
      </c>
      <c r="C42" s="3">
        <v>40.0</v>
      </c>
      <c r="D42" s="3">
        <v>2.0</v>
      </c>
      <c r="E42" s="3">
        <v>0.0</v>
      </c>
      <c r="F42" s="3">
        <v>2.0</v>
      </c>
      <c r="G42" s="3">
        <v>0.0</v>
      </c>
      <c r="H42" s="3">
        <v>2.0</v>
      </c>
      <c r="I42" s="3">
        <v>5000.0</v>
      </c>
      <c r="J42" s="3">
        <v>3.0</v>
      </c>
      <c r="K42" s="3">
        <v>1.0</v>
      </c>
      <c r="L42" s="3">
        <v>0.1076528067778961</v>
      </c>
      <c r="M42" s="3">
        <v>0.8923471932221039</v>
      </c>
      <c r="N42" s="4">
        <v>1.0</v>
      </c>
    </row>
    <row r="43" ht="15.75" customHeight="1">
      <c r="A43" s="1">
        <v>3132.0</v>
      </c>
      <c r="B43" s="3">
        <v>18.0</v>
      </c>
      <c r="C43" s="3">
        <v>37.0</v>
      </c>
      <c r="D43" s="3">
        <v>5.0</v>
      </c>
      <c r="E43" s="3">
        <v>0.0</v>
      </c>
      <c r="F43" s="3">
        <v>0.0</v>
      </c>
      <c r="G43" s="3">
        <v>11.0</v>
      </c>
      <c r="H43" s="3">
        <v>3.0</v>
      </c>
      <c r="I43" s="3">
        <v>0.009999999999999998</v>
      </c>
      <c r="J43" s="3">
        <v>5.0</v>
      </c>
      <c r="K43" s="3">
        <v>1.0</v>
      </c>
      <c r="L43" s="3">
        <v>0.1084483017428937</v>
      </c>
      <c r="M43" s="3">
        <v>0.8915516982571063</v>
      </c>
      <c r="N43" s="4">
        <v>1.0</v>
      </c>
    </row>
    <row r="44" ht="15.75" customHeight="1">
      <c r="A44" s="1">
        <v>89.0</v>
      </c>
      <c r="B44" s="3">
        <v>18.0</v>
      </c>
      <c r="C44" s="3">
        <v>37.0</v>
      </c>
      <c r="D44" s="3">
        <v>2.0</v>
      </c>
      <c r="E44" s="3">
        <v>0.0</v>
      </c>
      <c r="F44" s="3">
        <v>3.0</v>
      </c>
      <c r="G44" s="3">
        <v>3.0</v>
      </c>
      <c r="H44" s="3">
        <v>2.0</v>
      </c>
      <c r="I44" s="3">
        <v>50.0</v>
      </c>
      <c r="J44" s="3">
        <v>9.0</v>
      </c>
      <c r="K44" s="3">
        <v>1.0</v>
      </c>
      <c r="L44" s="3">
        <v>0.1093478788255722</v>
      </c>
      <c r="M44" s="3">
        <v>0.8906521211744278</v>
      </c>
      <c r="N44" s="4">
        <v>1.0</v>
      </c>
    </row>
    <row r="45" ht="15.75" customHeight="1">
      <c r="A45" s="1">
        <v>3322.0</v>
      </c>
      <c r="B45" s="3">
        <v>20.0</v>
      </c>
      <c r="C45" s="3">
        <v>48.0</v>
      </c>
      <c r="D45" s="3">
        <v>5.0</v>
      </c>
      <c r="E45" s="3">
        <v>0.0</v>
      </c>
      <c r="F45" s="3">
        <v>3.0</v>
      </c>
      <c r="G45" s="3">
        <v>8.0</v>
      </c>
      <c r="H45" s="3">
        <v>0.0</v>
      </c>
      <c r="I45" s="3">
        <v>6053.349999999999</v>
      </c>
      <c r="J45" s="3">
        <v>6.0</v>
      </c>
      <c r="K45" s="3">
        <v>1.0</v>
      </c>
      <c r="L45" s="3">
        <v>0.1114042546900587</v>
      </c>
      <c r="M45" s="3">
        <v>0.8885957453099413</v>
      </c>
      <c r="N45" s="4">
        <v>1.0</v>
      </c>
    </row>
    <row r="46" ht="15.75" customHeight="1">
      <c r="A46" s="1">
        <v>3982.0</v>
      </c>
      <c r="B46" s="3">
        <v>19.0</v>
      </c>
      <c r="C46" s="3">
        <v>39.0</v>
      </c>
      <c r="D46" s="3">
        <v>0.0</v>
      </c>
      <c r="E46" s="3">
        <v>0.0</v>
      </c>
      <c r="F46" s="3">
        <v>3.0</v>
      </c>
      <c r="G46" s="3">
        <v>3.0</v>
      </c>
      <c r="H46" s="3">
        <v>0.0</v>
      </c>
      <c r="I46" s="3">
        <v>16517.58</v>
      </c>
      <c r="J46" s="3">
        <v>3.0</v>
      </c>
      <c r="K46" s="3">
        <v>1.0</v>
      </c>
      <c r="L46" s="3">
        <v>0.1137751041915857</v>
      </c>
      <c r="M46" s="3">
        <v>0.8862248958084143</v>
      </c>
      <c r="N46" s="4">
        <v>1.0</v>
      </c>
    </row>
    <row r="47" ht="15.75" customHeight="1">
      <c r="A47" s="1">
        <v>2937.0</v>
      </c>
      <c r="B47" s="3">
        <v>15.0</v>
      </c>
      <c r="C47" s="3">
        <v>27.0</v>
      </c>
      <c r="D47" s="3">
        <v>3.0</v>
      </c>
      <c r="E47" s="3">
        <v>0.0</v>
      </c>
      <c r="F47" s="3">
        <v>3.0</v>
      </c>
      <c r="G47" s="3">
        <v>3.0</v>
      </c>
      <c r="H47" s="3">
        <v>0.0</v>
      </c>
      <c r="I47" s="3">
        <v>6053.349999999999</v>
      </c>
      <c r="J47" s="3">
        <v>6.0</v>
      </c>
      <c r="K47" s="3">
        <v>1.0</v>
      </c>
      <c r="L47" s="3">
        <v>0.1162694418684705</v>
      </c>
      <c r="M47" s="3">
        <v>0.8837305581315295</v>
      </c>
      <c r="N47" s="4">
        <v>1.0</v>
      </c>
    </row>
    <row r="48" ht="15.75" customHeight="1">
      <c r="A48" s="1">
        <v>2586.0</v>
      </c>
      <c r="B48" s="3">
        <v>21.0</v>
      </c>
      <c r="C48" s="3">
        <v>37.0</v>
      </c>
      <c r="D48" s="3">
        <v>3.0</v>
      </c>
      <c r="E48" s="3">
        <v>1.0</v>
      </c>
      <c r="F48" s="3">
        <v>3.0</v>
      </c>
      <c r="G48" s="3">
        <v>3.0</v>
      </c>
      <c r="H48" s="3">
        <v>2.0</v>
      </c>
      <c r="I48" s="3">
        <v>600.0</v>
      </c>
      <c r="J48" s="3">
        <v>1.0</v>
      </c>
      <c r="K48" s="3">
        <v>1.0</v>
      </c>
      <c r="L48" s="3">
        <v>0.1201924855107707</v>
      </c>
      <c r="M48" s="3">
        <v>0.8798075144892293</v>
      </c>
      <c r="N48" s="4">
        <v>1.0</v>
      </c>
    </row>
    <row r="49" ht="15.75" customHeight="1">
      <c r="A49" s="1">
        <v>2131.0</v>
      </c>
      <c r="B49" s="3">
        <v>17.0</v>
      </c>
      <c r="C49" s="3">
        <v>35.0</v>
      </c>
      <c r="D49" s="3">
        <v>2.0</v>
      </c>
      <c r="E49" s="3">
        <v>0.0</v>
      </c>
      <c r="F49" s="3">
        <v>3.0</v>
      </c>
      <c r="G49" s="3">
        <v>3.0</v>
      </c>
      <c r="H49" s="3">
        <v>2.0</v>
      </c>
      <c r="I49" s="3">
        <v>420.02</v>
      </c>
      <c r="J49" s="3">
        <v>8.0</v>
      </c>
      <c r="K49" s="3">
        <v>1.0</v>
      </c>
      <c r="L49" s="3">
        <v>0.12356665581269</v>
      </c>
      <c r="M49" s="3">
        <v>0.87643334418731</v>
      </c>
      <c r="N49" s="4">
        <v>1.0</v>
      </c>
    </row>
    <row r="50" ht="15.75" customHeight="1">
      <c r="A50" s="1">
        <v>2375.0</v>
      </c>
      <c r="B50" s="3">
        <v>21.0</v>
      </c>
      <c r="C50" s="3">
        <v>52.0</v>
      </c>
      <c r="D50" s="3">
        <v>4.0</v>
      </c>
      <c r="E50" s="3">
        <v>0.0</v>
      </c>
      <c r="F50" s="3">
        <v>3.0</v>
      </c>
      <c r="G50" s="3">
        <v>3.0</v>
      </c>
      <c r="H50" s="3">
        <v>3.0</v>
      </c>
      <c r="I50" s="3">
        <v>0.009999999999999998</v>
      </c>
      <c r="J50" s="3">
        <v>5.0</v>
      </c>
      <c r="K50" s="3">
        <v>1.0</v>
      </c>
      <c r="L50" s="3">
        <v>0.1244355312352088</v>
      </c>
      <c r="M50" s="3">
        <v>0.8755644687647912</v>
      </c>
      <c r="N50" s="4">
        <v>1.0</v>
      </c>
    </row>
    <row r="51" ht="15.75" customHeight="1">
      <c r="A51" s="1">
        <v>2612.0</v>
      </c>
      <c r="B51" s="3">
        <v>13.0</v>
      </c>
      <c r="C51" s="3">
        <v>18.0</v>
      </c>
      <c r="D51" s="3">
        <v>2.0</v>
      </c>
      <c r="E51" s="3">
        <v>0.0</v>
      </c>
      <c r="F51" s="3">
        <v>3.0</v>
      </c>
      <c r="G51" s="3">
        <v>8.0</v>
      </c>
      <c r="H51" s="3">
        <v>0.0</v>
      </c>
      <c r="I51" s="3">
        <v>6000.0</v>
      </c>
      <c r="J51" s="3">
        <v>1.0</v>
      </c>
      <c r="K51" s="3">
        <v>0.0</v>
      </c>
      <c r="L51" s="3">
        <v>0.1261838575883883</v>
      </c>
      <c r="M51" s="3">
        <v>0.8738161424116117</v>
      </c>
      <c r="N51" s="4">
        <v>1.0</v>
      </c>
    </row>
    <row r="52" ht="15.75" customHeight="1">
      <c r="A52" s="1">
        <v>2362.0</v>
      </c>
      <c r="B52" s="3">
        <v>17.0</v>
      </c>
      <c r="C52" s="3">
        <v>35.0</v>
      </c>
      <c r="D52" s="3">
        <v>2.0</v>
      </c>
      <c r="E52" s="3">
        <v>0.0</v>
      </c>
      <c r="F52" s="3">
        <v>3.0</v>
      </c>
      <c r="G52" s="3">
        <v>3.0</v>
      </c>
      <c r="H52" s="3">
        <v>2.0</v>
      </c>
      <c r="I52" s="3">
        <v>1620.0</v>
      </c>
      <c r="J52" s="3">
        <v>5.0</v>
      </c>
      <c r="K52" s="3">
        <v>1.0</v>
      </c>
      <c r="L52" s="3">
        <v>0.1275289305132844</v>
      </c>
      <c r="M52" s="3">
        <v>0.8724710694867156</v>
      </c>
      <c r="N52" s="4">
        <v>1.0</v>
      </c>
    </row>
    <row r="53" ht="15.75" customHeight="1">
      <c r="A53" s="1">
        <v>1782.0</v>
      </c>
      <c r="B53" s="3">
        <v>15.0</v>
      </c>
      <c r="C53" s="3">
        <v>27.0</v>
      </c>
      <c r="D53" s="3">
        <v>3.0</v>
      </c>
      <c r="E53" s="3">
        <v>0.0</v>
      </c>
      <c r="F53" s="3">
        <v>3.0</v>
      </c>
      <c r="G53" s="3">
        <v>3.0</v>
      </c>
      <c r="H53" s="3">
        <v>2.0</v>
      </c>
      <c r="I53" s="3">
        <v>1000.0</v>
      </c>
      <c r="J53" s="3">
        <v>1.0</v>
      </c>
      <c r="K53" s="3">
        <v>1.0</v>
      </c>
      <c r="L53" s="3">
        <v>0.128977647241034</v>
      </c>
      <c r="M53" s="3">
        <v>0.871022352758966</v>
      </c>
      <c r="N53" s="4">
        <v>1.0</v>
      </c>
    </row>
    <row r="54" ht="15.75" customHeight="1">
      <c r="A54" s="1">
        <v>1533.0</v>
      </c>
      <c r="B54" s="3">
        <v>20.0</v>
      </c>
      <c r="C54" s="3">
        <v>33.0</v>
      </c>
      <c r="D54" s="3">
        <v>0.0</v>
      </c>
      <c r="E54" s="3">
        <v>1.0</v>
      </c>
      <c r="F54" s="3">
        <v>3.0</v>
      </c>
      <c r="G54" s="3">
        <v>3.0</v>
      </c>
      <c r="H54" s="3">
        <v>2.0</v>
      </c>
      <c r="I54" s="3">
        <v>1750.0</v>
      </c>
      <c r="J54" s="3">
        <v>9.0</v>
      </c>
      <c r="K54" s="3">
        <v>1.0</v>
      </c>
      <c r="L54" s="3">
        <v>0.1293294971242807</v>
      </c>
      <c r="M54" s="3">
        <v>0.8706705028757193</v>
      </c>
      <c r="N54" s="4">
        <v>1.0</v>
      </c>
    </row>
    <row r="55" ht="15.75" customHeight="1">
      <c r="A55" s="1">
        <v>844.0</v>
      </c>
      <c r="B55" s="3">
        <v>14.0</v>
      </c>
      <c r="C55" s="3">
        <v>21.0</v>
      </c>
      <c r="D55" s="3">
        <v>0.0</v>
      </c>
      <c r="E55" s="3">
        <v>0.0</v>
      </c>
      <c r="F55" s="3">
        <v>3.0</v>
      </c>
      <c r="G55" s="3">
        <v>3.0</v>
      </c>
      <c r="H55" s="3">
        <v>2.0</v>
      </c>
      <c r="I55" s="3">
        <v>3000.0</v>
      </c>
      <c r="J55" s="3">
        <v>3.0</v>
      </c>
      <c r="K55" s="3">
        <v>1.0</v>
      </c>
      <c r="L55" s="3">
        <v>0.1319270474312759</v>
      </c>
      <c r="M55" s="3">
        <v>0.8680729525687241</v>
      </c>
      <c r="N55" s="4">
        <v>1.0</v>
      </c>
    </row>
    <row r="56" ht="15.75" customHeight="1">
      <c r="A56" s="1">
        <v>966.0</v>
      </c>
      <c r="B56" s="3">
        <v>15.0</v>
      </c>
      <c r="C56" s="3">
        <v>29.0</v>
      </c>
      <c r="D56" s="3">
        <v>5.0</v>
      </c>
      <c r="E56" s="3">
        <v>0.0</v>
      </c>
      <c r="F56" s="3">
        <v>3.0</v>
      </c>
      <c r="G56" s="3">
        <v>3.0</v>
      </c>
      <c r="H56" s="3">
        <v>3.0</v>
      </c>
      <c r="I56" s="3">
        <v>0.009999999999999998</v>
      </c>
      <c r="J56" s="3">
        <v>4.0</v>
      </c>
      <c r="K56" s="3">
        <v>1.0</v>
      </c>
      <c r="L56" s="3">
        <v>0.1370733094374664</v>
      </c>
      <c r="M56" s="3">
        <v>0.8629266905625336</v>
      </c>
      <c r="N56" s="4">
        <v>1.0</v>
      </c>
    </row>
    <row r="57" ht="15.75" customHeight="1">
      <c r="A57" s="1">
        <v>4036.0</v>
      </c>
      <c r="B57" s="3">
        <v>19.0</v>
      </c>
      <c r="C57" s="3">
        <v>34.0</v>
      </c>
      <c r="D57" s="3">
        <v>4.0</v>
      </c>
      <c r="E57" s="3">
        <v>1.0</v>
      </c>
      <c r="F57" s="3">
        <v>0.0</v>
      </c>
      <c r="G57" s="3">
        <v>11.0</v>
      </c>
      <c r="H57" s="3">
        <v>0.0</v>
      </c>
      <c r="I57" s="3">
        <v>5050.0</v>
      </c>
      <c r="J57" s="3">
        <v>2.0</v>
      </c>
      <c r="K57" s="3">
        <v>1.0</v>
      </c>
      <c r="L57" s="3">
        <v>0.141033133546882</v>
      </c>
      <c r="M57" s="3">
        <v>0.858966866453118</v>
      </c>
      <c r="N57" s="4">
        <v>1.0</v>
      </c>
    </row>
    <row r="58" ht="15.75" customHeight="1">
      <c r="A58" s="1">
        <v>1006.0</v>
      </c>
      <c r="B58" s="3">
        <v>15.0</v>
      </c>
      <c r="C58" s="3">
        <v>31.0</v>
      </c>
      <c r="D58" s="3">
        <v>5.0</v>
      </c>
      <c r="E58" s="3">
        <v>0.0</v>
      </c>
      <c r="F58" s="3">
        <v>3.0</v>
      </c>
      <c r="G58" s="3">
        <v>3.0</v>
      </c>
      <c r="H58" s="3">
        <v>2.0</v>
      </c>
      <c r="I58" s="3">
        <v>35.0</v>
      </c>
      <c r="J58" s="3">
        <v>2.0</v>
      </c>
      <c r="K58" s="3">
        <v>1.0</v>
      </c>
      <c r="L58" s="3">
        <v>0.1441360539714471</v>
      </c>
      <c r="M58" s="3">
        <v>0.8558639460285529</v>
      </c>
      <c r="N58" s="4">
        <v>1.0</v>
      </c>
    </row>
    <row r="59" ht="15.75" customHeight="1">
      <c r="A59" s="1">
        <v>45.0</v>
      </c>
      <c r="B59" s="3">
        <v>20.0</v>
      </c>
      <c r="C59" s="3">
        <v>50.0</v>
      </c>
      <c r="D59" s="3">
        <v>0.0</v>
      </c>
      <c r="E59" s="3">
        <v>0.0</v>
      </c>
      <c r="F59" s="3">
        <v>1.0</v>
      </c>
      <c r="G59" s="3">
        <v>7.0</v>
      </c>
      <c r="H59" s="3">
        <v>2.0</v>
      </c>
      <c r="I59" s="3">
        <v>4884.25</v>
      </c>
      <c r="J59" s="3">
        <v>17.0</v>
      </c>
      <c r="K59" s="3">
        <v>1.0</v>
      </c>
      <c r="L59" s="3">
        <v>0.1443680615588749</v>
      </c>
      <c r="M59" s="3">
        <v>0.8556319384411251</v>
      </c>
      <c r="N59" s="4">
        <v>1.0</v>
      </c>
    </row>
    <row r="60" ht="15.75" customHeight="1">
      <c r="A60" s="1">
        <v>3438.0</v>
      </c>
      <c r="B60" s="3">
        <v>16.0</v>
      </c>
      <c r="C60" s="3">
        <v>34.0</v>
      </c>
      <c r="D60" s="3">
        <v>2.0</v>
      </c>
      <c r="E60" s="3">
        <v>0.0</v>
      </c>
      <c r="F60" s="3">
        <v>3.0</v>
      </c>
      <c r="G60" s="3">
        <v>3.0</v>
      </c>
      <c r="H60" s="3">
        <v>2.0</v>
      </c>
      <c r="I60" s="3">
        <v>300.0</v>
      </c>
      <c r="J60" s="3">
        <v>8.0</v>
      </c>
      <c r="K60" s="3">
        <v>1.0</v>
      </c>
      <c r="L60" s="3">
        <v>0.1445914424415857</v>
      </c>
      <c r="M60" s="3">
        <v>0.8554085575584143</v>
      </c>
      <c r="N60" s="4">
        <v>1.0</v>
      </c>
    </row>
    <row r="61" ht="15.75" customHeight="1">
      <c r="A61" s="1">
        <v>3800.0</v>
      </c>
      <c r="B61" s="3">
        <v>15.0</v>
      </c>
      <c r="C61" s="3">
        <v>30.0</v>
      </c>
      <c r="D61" s="3">
        <v>3.0</v>
      </c>
      <c r="E61" s="3">
        <v>0.0</v>
      </c>
      <c r="F61" s="3">
        <v>1.0</v>
      </c>
      <c r="G61" s="3">
        <v>5.0</v>
      </c>
      <c r="H61" s="3">
        <v>3.0</v>
      </c>
      <c r="I61" s="3">
        <v>0.009999999999999998</v>
      </c>
      <c r="J61" s="3">
        <v>5.0</v>
      </c>
      <c r="K61" s="3">
        <v>1.0</v>
      </c>
      <c r="L61" s="3">
        <v>0.1495369942646784</v>
      </c>
      <c r="M61" s="3">
        <v>0.8504630057353216</v>
      </c>
      <c r="N61" s="4">
        <v>1.0</v>
      </c>
    </row>
    <row r="62" ht="15.75" customHeight="1">
      <c r="A62" s="1">
        <v>2585.0</v>
      </c>
      <c r="B62" s="3">
        <v>17.0</v>
      </c>
      <c r="C62" s="3">
        <v>38.0</v>
      </c>
      <c r="D62" s="3">
        <v>1.0</v>
      </c>
      <c r="E62" s="3">
        <v>0.0</v>
      </c>
      <c r="F62" s="3">
        <v>0.0</v>
      </c>
      <c r="G62" s="3">
        <v>11.0</v>
      </c>
      <c r="H62" s="3">
        <v>2.0</v>
      </c>
      <c r="I62" s="3">
        <v>4000.0</v>
      </c>
      <c r="J62" s="3">
        <v>4.0</v>
      </c>
      <c r="K62" s="3">
        <v>0.0</v>
      </c>
      <c r="L62" s="3">
        <v>0.158017433130858</v>
      </c>
      <c r="M62" s="3">
        <v>0.841982566869142</v>
      </c>
      <c r="N62" s="4">
        <v>1.0</v>
      </c>
    </row>
    <row r="63" ht="15.75" customHeight="1">
      <c r="A63" s="1">
        <v>577.0</v>
      </c>
      <c r="B63" s="3">
        <v>16.0</v>
      </c>
      <c r="C63" s="3">
        <v>37.0</v>
      </c>
      <c r="D63" s="3">
        <v>4.0</v>
      </c>
      <c r="E63" s="3">
        <v>0.0</v>
      </c>
      <c r="F63" s="3">
        <v>0.0</v>
      </c>
      <c r="G63" s="3">
        <v>2.0</v>
      </c>
      <c r="H63" s="3">
        <v>3.0</v>
      </c>
      <c r="I63" s="3">
        <v>0.009999999999999998</v>
      </c>
      <c r="J63" s="3">
        <v>5.0</v>
      </c>
      <c r="K63" s="3">
        <v>1.0</v>
      </c>
      <c r="L63" s="3">
        <v>0.158272439898269</v>
      </c>
      <c r="M63" s="3">
        <v>0.841727560101731</v>
      </c>
      <c r="N63" s="4">
        <v>1.0</v>
      </c>
    </row>
    <row r="64" ht="15.75" customHeight="1">
      <c r="A64" s="1">
        <v>3569.0</v>
      </c>
      <c r="B64" s="3">
        <v>15.0</v>
      </c>
      <c r="C64" s="3">
        <v>33.0</v>
      </c>
      <c r="D64" s="3">
        <v>4.0</v>
      </c>
      <c r="E64" s="3">
        <v>0.0</v>
      </c>
      <c r="F64" s="3">
        <v>0.0</v>
      </c>
      <c r="G64" s="3">
        <v>11.0</v>
      </c>
      <c r="H64" s="3">
        <v>2.0</v>
      </c>
      <c r="I64" s="3">
        <v>360.0</v>
      </c>
      <c r="J64" s="3">
        <v>9.0</v>
      </c>
      <c r="K64" s="3">
        <v>1.0</v>
      </c>
      <c r="L64" s="3">
        <v>0.1583211854626395</v>
      </c>
      <c r="M64" s="3">
        <v>0.8416788145373605</v>
      </c>
      <c r="N64" s="4">
        <v>1.0</v>
      </c>
    </row>
    <row r="65" ht="15.75" customHeight="1">
      <c r="A65" s="1">
        <v>1021.0</v>
      </c>
      <c r="B65" s="3">
        <v>16.0</v>
      </c>
      <c r="C65" s="3">
        <v>37.0</v>
      </c>
      <c r="D65" s="3">
        <v>5.0</v>
      </c>
      <c r="E65" s="3">
        <v>0.0</v>
      </c>
      <c r="F65" s="3">
        <v>3.0</v>
      </c>
      <c r="G65" s="3">
        <v>3.0</v>
      </c>
      <c r="H65" s="3">
        <v>3.0</v>
      </c>
      <c r="I65" s="3">
        <v>0.009999999999999998</v>
      </c>
      <c r="J65" s="3">
        <v>8.0</v>
      </c>
      <c r="K65" s="3">
        <v>1.0</v>
      </c>
      <c r="L65" s="3">
        <v>0.1598144586313761</v>
      </c>
      <c r="M65" s="3">
        <v>0.8401855413686239</v>
      </c>
      <c r="N65" s="4">
        <v>1.0</v>
      </c>
    </row>
    <row r="66" ht="15.75" customHeight="1">
      <c r="A66" s="1">
        <v>440.0</v>
      </c>
      <c r="B66" s="3">
        <v>15.0</v>
      </c>
      <c r="C66" s="3">
        <v>32.0</v>
      </c>
      <c r="D66" s="3">
        <v>5.0</v>
      </c>
      <c r="E66" s="3">
        <v>0.0</v>
      </c>
      <c r="F66" s="3">
        <v>1.0</v>
      </c>
      <c r="G66" s="3">
        <v>12.0</v>
      </c>
      <c r="H66" s="3">
        <v>3.0</v>
      </c>
      <c r="I66" s="3">
        <v>0.009999999999999998</v>
      </c>
      <c r="J66" s="3">
        <v>5.0</v>
      </c>
      <c r="K66" s="3">
        <v>1.0</v>
      </c>
      <c r="L66" s="3">
        <v>0.1624112021757474</v>
      </c>
      <c r="M66" s="3">
        <v>0.8375887978242526</v>
      </c>
      <c r="N66" s="4">
        <v>1.0</v>
      </c>
    </row>
    <row r="67" ht="15.75" customHeight="1">
      <c r="A67" s="1">
        <v>566.0</v>
      </c>
      <c r="B67" s="3">
        <v>15.0</v>
      </c>
      <c r="C67" s="3">
        <v>32.0</v>
      </c>
      <c r="D67" s="3">
        <v>4.0</v>
      </c>
      <c r="E67" s="3">
        <v>0.0</v>
      </c>
      <c r="F67" s="3">
        <v>3.0</v>
      </c>
      <c r="G67" s="3">
        <v>3.0</v>
      </c>
      <c r="H67" s="3">
        <v>3.0</v>
      </c>
      <c r="I67" s="3">
        <v>0.009999999999999998</v>
      </c>
      <c r="J67" s="3">
        <v>5.0</v>
      </c>
      <c r="K67" s="3">
        <v>1.0</v>
      </c>
      <c r="L67" s="3">
        <v>0.1624356420022832</v>
      </c>
      <c r="M67" s="3">
        <v>0.8375643579977168</v>
      </c>
      <c r="N67" s="4">
        <v>1.0</v>
      </c>
    </row>
    <row r="68" ht="15.75" customHeight="1">
      <c r="A68" s="1">
        <v>2121.0</v>
      </c>
      <c r="B68" s="3">
        <v>16.0</v>
      </c>
      <c r="C68" s="3">
        <v>37.0</v>
      </c>
      <c r="D68" s="3">
        <v>5.0</v>
      </c>
      <c r="E68" s="3">
        <v>0.0</v>
      </c>
      <c r="F68" s="3">
        <v>0.0</v>
      </c>
      <c r="G68" s="3">
        <v>11.0</v>
      </c>
      <c r="H68" s="3">
        <v>3.0</v>
      </c>
      <c r="I68" s="3">
        <v>0.009999999999999998</v>
      </c>
      <c r="J68" s="3">
        <v>5.0</v>
      </c>
      <c r="K68" s="3">
        <v>0.0</v>
      </c>
      <c r="L68" s="3">
        <v>0.1639845462446982</v>
      </c>
      <c r="M68" s="3">
        <v>0.8360154537553018</v>
      </c>
      <c r="N68" s="4">
        <v>1.0</v>
      </c>
    </row>
    <row r="69" ht="15.75" customHeight="1">
      <c r="A69" s="1">
        <v>2430.0</v>
      </c>
      <c r="B69" s="3">
        <v>23.0</v>
      </c>
      <c r="C69" s="3">
        <v>53.0</v>
      </c>
      <c r="D69" s="3">
        <v>3.0</v>
      </c>
      <c r="E69" s="3">
        <v>1.0</v>
      </c>
      <c r="F69" s="3">
        <v>3.0</v>
      </c>
      <c r="G69" s="3">
        <v>3.0</v>
      </c>
      <c r="H69" s="3">
        <v>0.0</v>
      </c>
      <c r="I69" s="3">
        <v>17553.35</v>
      </c>
      <c r="J69" s="3">
        <v>16.0</v>
      </c>
      <c r="K69" s="3">
        <v>1.0</v>
      </c>
      <c r="L69" s="3">
        <v>0.1641084823436083</v>
      </c>
      <c r="M69" s="3">
        <v>0.8358915176563917</v>
      </c>
      <c r="N69" s="4">
        <v>1.0</v>
      </c>
    </row>
    <row r="70" ht="15.75" customHeight="1">
      <c r="A70" s="1">
        <v>367.0</v>
      </c>
      <c r="B70" s="3">
        <v>15.0</v>
      </c>
      <c r="C70" s="3">
        <v>31.0</v>
      </c>
      <c r="D70" s="3">
        <v>2.0</v>
      </c>
      <c r="E70" s="3">
        <v>0.0</v>
      </c>
      <c r="F70" s="3">
        <v>3.0</v>
      </c>
      <c r="G70" s="3">
        <v>3.0</v>
      </c>
      <c r="H70" s="3">
        <v>3.0</v>
      </c>
      <c r="I70" s="3">
        <v>0.009999999999999998</v>
      </c>
      <c r="J70" s="3">
        <v>5.0</v>
      </c>
      <c r="K70" s="3">
        <v>1.0</v>
      </c>
      <c r="L70" s="3">
        <v>0.1653477915372353</v>
      </c>
      <c r="M70" s="3">
        <v>0.8346522084627647</v>
      </c>
      <c r="N70" s="4">
        <v>1.0</v>
      </c>
    </row>
    <row r="71" ht="15.75" customHeight="1">
      <c r="A71" s="1">
        <v>2858.0</v>
      </c>
      <c r="B71" s="3">
        <v>16.0</v>
      </c>
      <c r="C71" s="3">
        <v>37.0</v>
      </c>
      <c r="D71" s="3">
        <v>5.0</v>
      </c>
      <c r="E71" s="3">
        <v>0.0</v>
      </c>
      <c r="F71" s="3">
        <v>1.0</v>
      </c>
      <c r="G71" s="3">
        <v>12.0</v>
      </c>
      <c r="H71" s="3">
        <v>3.0</v>
      </c>
      <c r="I71" s="3">
        <v>0.009999999999999998</v>
      </c>
      <c r="J71" s="3">
        <v>5.0</v>
      </c>
      <c r="K71" s="3">
        <v>1.0</v>
      </c>
      <c r="L71" s="3">
        <v>0.1681692133877408</v>
      </c>
      <c r="M71" s="3">
        <v>0.8318307866122592</v>
      </c>
      <c r="N71" s="4">
        <v>1.0</v>
      </c>
    </row>
    <row r="72" ht="15.75" customHeight="1">
      <c r="A72" s="1">
        <v>173.0</v>
      </c>
      <c r="B72" s="3">
        <v>19.0</v>
      </c>
      <c r="C72" s="3">
        <v>54.0</v>
      </c>
      <c r="D72" s="3">
        <v>5.0</v>
      </c>
      <c r="E72" s="3">
        <v>0.0</v>
      </c>
      <c r="F72" s="3">
        <v>0.0</v>
      </c>
      <c r="G72" s="3">
        <v>4.0</v>
      </c>
      <c r="H72" s="3">
        <v>0.0</v>
      </c>
      <c r="I72" s="3">
        <v>6053.349999999999</v>
      </c>
      <c r="J72" s="3">
        <v>5.0</v>
      </c>
      <c r="K72" s="3">
        <v>0.0</v>
      </c>
      <c r="L72" s="3">
        <v>0.168967850650767</v>
      </c>
      <c r="M72" s="3">
        <v>0.831032149349233</v>
      </c>
      <c r="N72" s="4">
        <v>1.0</v>
      </c>
    </row>
    <row r="73" ht="15.75" customHeight="1">
      <c r="A73" s="1">
        <v>2625.0</v>
      </c>
      <c r="B73" s="3">
        <v>15.0</v>
      </c>
      <c r="C73" s="3">
        <v>34.0</v>
      </c>
      <c r="D73" s="3">
        <v>5.0</v>
      </c>
      <c r="E73" s="3">
        <v>0.0</v>
      </c>
      <c r="F73" s="3">
        <v>3.0</v>
      </c>
      <c r="G73" s="3">
        <v>3.0</v>
      </c>
      <c r="H73" s="3">
        <v>2.0</v>
      </c>
      <c r="I73" s="3">
        <v>1600.0</v>
      </c>
      <c r="J73" s="3">
        <v>0.0</v>
      </c>
      <c r="K73" s="3">
        <v>1.0</v>
      </c>
      <c r="L73" s="3">
        <v>0.1707671938887727</v>
      </c>
      <c r="M73" s="3">
        <v>0.8292328061112273</v>
      </c>
      <c r="N73" s="4">
        <v>1.0</v>
      </c>
    </row>
    <row r="74" ht="15.75" customHeight="1">
      <c r="A74" s="1">
        <v>2474.0</v>
      </c>
      <c r="B74" s="3">
        <v>15.0</v>
      </c>
      <c r="C74" s="3">
        <v>34.0</v>
      </c>
      <c r="D74" s="3">
        <v>4.0</v>
      </c>
      <c r="E74" s="3">
        <v>0.0</v>
      </c>
      <c r="F74" s="3">
        <v>3.0</v>
      </c>
      <c r="G74" s="3">
        <v>3.0</v>
      </c>
      <c r="H74" s="3">
        <v>2.0</v>
      </c>
      <c r="I74" s="3">
        <v>5000.0</v>
      </c>
      <c r="J74" s="3">
        <v>10.0</v>
      </c>
      <c r="K74" s="3">
        <v>1.0</v>
      </c>
      <c r="L74" s="3">
        <v>0.1711324152091362</v>
      </c>
      <c r="M74" s="3">
        <v>0.8288675847908638</v>
      </c>
      <c r="N74" s="4">
        <v>1.0</v>
      </c>
    </row>
    <row r="75" ht="15.75" customHeight="1">
      <c r="A75" s="1">
        <v>3575.0</v>
      </c>
      <c r="B75" s="3">
        <v>19.0</v>
      </c>
      <c r="C75" s="3">
        <v>51.0</v>
      </c>
      <c r="D75" s="3">
        <v>1.0</v>
      </c>
      <c r="E75" s="3">
        <v>0.0</v>
      </c>
      <c r="F75" s="3">
        <v>3.0</v>
      </c>
      <c r="G75" s="3">
        <v>3.0</v>
      </c>
      <c r="H75" s="3">
        <v>0.0</v>
      </c>
      <c r="I75" s="3">
        <v>6000.0</v>
      </c>
      <c r="J75" s="3">
        <v>8.0</v>
      </c>
      <c r="K75" s="3">
        <v>0.0</v>
      </c>
      <c r="L75" s="3">
        <v>0.171510227677875</v>
      </c>
      <c r="M75" s="3">
        <v>0.828489772322125</v>
      </c>
      <c r="N75" s="4">
        <v>1.0</v>
      </c>
    </row>
    <row r="76" ht="15.75" customHeight="1">
      <c r="A76" s="1">
        <v>3778.0</v>
      </c>
      <c r="B76" s="3">
        <v>15.0</v>
      </c>
      <c r="C76" s="3">
        <v>33.0</v>
      </c>
      <c r="D76" s="3">
        <v>3.0</v>
      </c>
      <c r="E76" s="3">
        <v>0.0</v>
      </c>
      <c r="F76" s="3">
        <v>0.0</v>
      </c>
      <c r="G76" s="3">
        <v>11.0</v>
      </c>
      <c r="H76" s="3">
        <v>3.0</v>
      </c>
      <c r="I76" s="3">
        <v>0.009999999999999998</v>
      </c>
      <c r="J76" s="3">
        <v>8.0</v>
      </c>
      <c r="K76" s="3">
        <v>1.0</v>
      </c>
      <c r="L76" s="3">
        <v>0.1737123490013388</v>
      </c>
      <c r="M76" s="3">
        <v>0.8262876509986612</v>
      </c>
      <c r="N76" s="4">
        <v>1.0</v>
      </c>
    </row>
    <row r="77" ht="15.75" customHeight="1">
      <c r="A77" s="1">
        <v>4240.0</v>
      </c>
      <c r="B77" s="3">
        <v>14.0</v>
      </c>
      <c r="C77" s="3">
        <v>30.0</v>
      </c>
      <c r="D77" s="3">
        <v>3.0</v>
      </c>
      <c r="E77" s="3">
        <v>0.0</v>
      </c>
      <c r="F77" s="3">
        <v>3.0</v>
      </c>
      <c r="G77" s="3">
        <v>3.0</v>
      </c>
      <c r="H77" s="3">
        <v>2.0</v>
      </c>
      <c r="I77" s="3">
        <v>50.01</v>
      </c>
      <c r="J77" s="3">
        <v>7.0</v>
      </c>
      <c r="K77" s="3">
        <v>1.0</v>
      </c>
      <c r="L77" s="3">
        <v>0.1738730224704331</v>
      </c>
      <c r="M77" s="3">
        <v>0.8261269775295669</v>
      </c>
      <c r="N77" s="4">
        <v>1.0</v>
      </c>
    </row>
    <row r="78" ht="15.75" customHeight="1">
      <c r="A78" s="1">
        <v>1793.0</v>
      </c>
      <c r="B78" s="3">
        <v>16.0</v>
      </c>
      <c r="C78" s="3">
        <v>42.0</v>
      </c>
      <c r="D78" s="3">
        <v>5.0</v>
      </c>
      <c r="E78" s="3">
        <v>0.0</v>
      </c>
      <c r="F78" s="3">
        <v>2.0</v>
      </c>
      <c r="G78" s="3">
        <v>0.0</v>
      </c>
      <c r="H78" s="3">
        <v>0.0</v>
      </c>
      <c r="I78" s="3">
        <v>6000.0</v>
      </c>
      <c r="J78" s="3">
        <v>2.0</v>
      </c>
      <c r="K78" s="3">
        <v>1.0</v>
      </c>
      <c r="L78" s="3">
        <v>0.1792423497201179</v>
      </c>
      <c r="M78" s="3">
        <v>0.8207576502798821</v>
      </c>
      <c r="N78" s="4">
        <v>1.0</v>
      </c>
    </row>
    <row r="79" ht="15.75" customHeight="1">
      <c r="A79" s="1">
        <v>1433.0</v>
      </c>
      <c r="B79" s="3">
        <v>14.0</v>
      </c>
      <c r="C79" s="3">
        <v>32.0</v>
      </c>
      <c r="D79" s="3">
        <v>5.0</v>
      </c>
      <c r="E79" s="3">
        <v>0.0</v>
      </c>
      <c r="F79" s="3">
        <v>0.0</v>
      </c>
      <c r="G79" s="3">
        <v>4.0</v>
      </c>
      <c r="H79" s="3">
        <v>3.0</v>
      </c>
      <c r="I79" s="3">
        <v>0.009999999999999998</v>
      </c>
      <c r="J79" s="3">
        <v>8.0</v>
      </c>
      <c r="K79" s="3">
        <v>1.0</v>
      </c>
      <c r="L79" s="3">
        <v>0.1798875798478377</v>
      </c>
      <c r="M79" s="3">
        <v>0.8201124201521623</v>
      </c>
      <c r="N79" s="4">
        <v>1.0</v>
      </c>
    </row>
    <row r="80" ht="15.75" customHeight="1">
      <c r="A80" s="1">
        <v>103.0</v>
      </c>
      <c r="B80" s="3">
        <v>14.0</v>
      </c>
      <c r="C80" s="3">
        <v>29.0</v>
      </c>
      <c r="D80" s="3">
        <v>4.0</v>
      </c>
      <c r="E80" s="3">
        <v>0.0</v>
      </c>
      <c r="F80" s="3">
        <v>4.0</v>
      </c>
      <c r="G80" s="3">
        <v>9.0</v>
      </c>
      <c r="H80" s="3">
        <v>3.0</v>
      </c>
      <c r="I80" s="3">
        <v>0.009999999999999998</v>
      </c>
      <c r="J80" s="3">
        <v>7.0</v>
      </c>
      <c r="K80" s="3">
        <v>1.0</v>
      </c>
      <c r="L80" s="3">
        <v>0.1810181540982129</v>
      </c>
      <c r="M80" s="3">
        <v>0.8189818459017871</v>
      </c>
      <c r="N80" s="4">
        <v>1.0</v>
      </c>
    </row>
    <row r="81" ht="15.75" customHeight="1">
      <c r="A81" s="1">
        <v>4238.0</v>
      </c>
      <c r="B81" s="3">
        <v>18.0</v>
      </c>
      <c r="C81" s="3">
        <v>48.0</v>
      </c>
      <c r="D81" s="3">
        <v>3.0</v>
      </c>
      <c r="E81" s="3">
        <v>0.0</v>
      </c>
      <c r="F81" s="3">
        <v>2.0</v>
      </c>
      <c r="G81" s="3">
        <v>0.0</v>
      </c>
      <c r="H81" s="3">
        <v>2.0</v>
      </c>
      <c r="I81" s="3">
        <v>600.0</v>
      </c>
      <c r="J81" s="3">
        <v>2.0</v>
      </c>
      <c r="K81" s="3">
        <v>0.0</v>
      </c>
      <c r="L81" s="3">
        <v>0.1811938968369383</v>
      </c>
      <c r="M81" s="3">
        <v>0.8188061031630617</v>
      </c>
      <c r="N81" s="4">
        <v>1.0</v>
      </c>
    </row>
    <row r="82" ht="15.75" customHeight="1">
      <c r="A82" s="1">
        <v>272.0</v>
      </c>
      <c r="B82" s="3">
        <v>14.0</v>
      </c>
      <c r="C82" s="3">
        <v>32.0</v>
      </c>
      <c r="D82" s="3">
        <v>5.0</v>
      </c>
      <c r="E82" s="3">
        <v>0.0</v>
      </c>
      <c r="F82" s="3">
        <v>0.0</v>
      </c>
      <c r="G82" s="3">
        <v>2.0</v>
      </c>
      <c r="H82" s="3">
        <v>3.0</v>
      </c>
      <c r="I82" s="3">
        <v>0.009999999999999998</v>
      </c>
      <c r="J82" s="3">
        <v>4.0</v>
      </c>
      <c r="K82" s="3">
        <v>0.0</v>
      </c>
      <c r="L82" s="3">
        <v>0.1816543304133412</v>
      </c>
      <c r="M82" s="3">
        <v>0.8183456695866588</v>
      </c>
      <c r="N82" s="4">
        <v>1.0</v>
      </c>
    </row>
    <row r="83" ht="15.75" customHeight="1">
      <c r="A83" s="1">
        <v>682.0</v>
      </c>
      <c r="B83" s="3">
        <v>19.0</v>
      </c>
      <c r="C83" s="3">
        <v>51.0</v>
      </c>
      <c r="D83" s="3">
        <v>2.0</v>
      </c>
      <c r="E83" s="3">
        <v>0.0</v>
      </c>
      <c r="F83" s="3">
        <v>3.0</v>
      </c>
      <c r="G83" s="3">
        <v>3.0</v>
      </c>
      <c r="H83" s="3">
        <v>2.0</v>
      </c>
      <c r="I83" s="3">
        <v>3000.0</v>
      </c>
      <c r="J83" s="3">
        <v>7.0</v>
      </c>
      <c r="K83" s="3">
        <v>0.0</v>
      </c>
      <c r="L83" s="3">
        <v>0.1821281516754261</v>
      </c>
      <c r="M83" s="3">
        <v>0.8178718483245739</v>
      </c>
      <c r="N83" s="4">
        <v>1.0</v>
      </c>
    </row>
    <row r="84" ht="15.75" customHeight="1">
      <c r="A84" s="1">
        <v>3834.0</v>
      </c>
      <c r="B84" s="3">
        <v>14.0</v>
      </c>
      <c r="C84" s="3">
        <v>34.0</v>
      </c>
      <c r="D84" s="3">
        <v>5.0</v>
      </c>
      <c r="E84" s="3">
        <v>0.0</v>
      </c>
      <c r="F84" s="3">
        <v>0.0</v>
      </c>
      <c r="G84" s="3">
        <v>2.0</v>
      </c>
      <c r="H84" s="3">
        <v>2.0</v>
      </c>
      <c r="I84" s="3">
        <v>2500.0</v>
      </c>
      <c r="J84" s="3">
        <v>12.0</v>
      </c>
      <c r="K84" s="3">
        <v>1.0</v>
      </c>
      <c r="L84" s="3">
        <v>0.1834012504235188</v>
      </c>
      <c r="M84" s="3">
        <v>0.8165987495764812</v>
      </c>
      <c r="N84" s="4">
        <v>1.0</v>
      </c>
    </row>
    <row r="85" ht="15.75" customHeight="1">
      <c r="A85" s="1">
        <v>1751.0</v>
      </c>
      <c r="B85" s="3">
        <v>16.0</v>
      </c>
      <c r="C85" s="3">
        <v>39.0</v>
      </c>
      <c r="D85" s="3">
        <v>1.0</v>
      </c>
      <c r="E85" s="3">
        <v>0.0</v>
      </c>
      <c r="F85" s="3">
        <v>3.0</v>
      </c>
      <c r="G85" s="3">
        <v>3.0</v>
      </c>
      <c r="H85" s="3">
        <v>0.0</v>
      </c>
      <c r="I85" s="3">
        <v>10000.0</v>
      </c>
      <c r="J85" s="3">
        <v>8.0</v>
      </c>
      <c r="K85" s="3">
        <v>0.0</v>
      </c>
      <c r="L85" s="3">
        <v>0.1844816328810348</v>
      </c>
      <c r="M85" s="3">
        <v>0.8155183671189652</v>
      </c>
      <c r="N85" s="4">
        <v>1.0</v>
      </c>
    </row>
    <row r="86" ht="15.75" customHeight="1">
      <c r="A86" s="1">
        <v>3905.0</v>
      </c>
      <c r="B86" s="3">
        <v>13.0</v>
      </c>
      <c r="C86" s="3">
        <v>26.0</v>
      </c>
      <c r="D86" s="3">
        <v>4.0</v>
      </c>
      <c r="E86" s="3">
        <v>0.0</v>
      </c>
      <c r="F86" s="3">
        <v>1.0</v>
      </c>
      <c r="G86" s="3">
        <v>12.0</v>
      </c>
      <c r="H86" s="3">
        <v>2.0</v>
      </c>
      <c r="I86" s="3">
        <v>1250.0</v>
      </c>
      <c r="J86" s="3">
        <v>1.0</v>
      </c>
      <c r="K86" s="3">
        <v>1.0</v>
      </c>
      <c r="L86" s="3">
        <v>0.1845713730641713</v>
      </c>
      <c r="M86" s="3">
        <v>0.8154286269358287</v>
      </c>
      <c r="N86" s="4">
        <v>1.0</v>
      </c>
    </row>
    <row r="87" ht="15.75" customHeight="1">
      <c r="A87" s="1">
        <v>2317.0</v>
      </c>
      <c r="B87" s="3">
        <v>13.0</v>
      </c>
      <c r="C87" s="3">
        <v>28.0</v>
      </c>
      <c r="D87" s="3">
        <v>5.0</v>
      </c>
      <c r="E87" s="3">
        <v>0.0</v>
      </c>
      <c r="F87" s="3">
        <v>3.0</v>
      </c>
      <c r="G87" s="3">
        <v>3.0</v>
      </c>
      <c r="H87" s="3">
        <v>2.0</v>
      </c>
      <c r="I87" s="3">
        <v>425.0</v>
      </c>
      <c r="J87" s="3">
        <v>4.0</v>
      </c>
      <c r="K87" s="3">
        <v>0.0</v>
      </c>
      <c r="L87" s="3">
        <v>0.1850579112104167</v>
      </c>
      <c r="M87" s="3">
        <v>0.8149420887895833</v>
      </c>
      <c r="N87" s="4">
        <v>1.0</v>
      </c>
    </row>
    <row r="88" ht="15.75" customHeight="1">
      <c r="A88" s="1">
        <v>2680.0</v>
      </c>
      <c r="B88" s="3">
        <v>16.0</v>
      </c>
      <c r="C88" s="3">
        <v>41.0</v>
      </c>
      <c r="D88" s="3">
        <v>2.0</v>
      </c>
      <c r="E88" s="3">
        <v>0.0</v>
      </c>
      <c r="F88" s="3">
        <v>0.0</v>
      </c>
      <c r="G88" s="3">
        <v>2.0</v>
      </c>
      <c r="H88" s="3">
        <v>0.0</v>
      </c>
      <c r="I88" s="3">
        <v>6000.0</v>
      </c>
      <c r="J88" s="3">
        <v>1.0</v>
      </c>
      <c r="K88" s="3">
        <v>1.0</v>
      </c>
      <c r="L88" s="3">
        <v>0.185651104276448</v>
      </c>
      <c r="M88" s="3">
        <v>0.814348895723552</v>
      </c>
      <c r="N88" s="4">
        <v>1.0</v>
      </c>
    </row>
    <row r="89" ht="15.75" customHeight="1">
      <c r="A89" s="1">
        <v>1778.0</v>
      </c>
      <c r="B89" s="3">
        <v>13.0</v>
      </c>
      <c r="C89" s="3">
        <v>30.0</v>
      </c>
      <c r="D89" s="3">
        <v>5.0</v>
      </c>
      <c r="E89" s="3">
        <v>0.0</v>
      </c>
      <c r="F89" s="3">
        <v>0.0</v>
      </c>
      <c r="G89" s="3">
        <v>4.0</v>
      </c>
      <c r="H89" s="3">
        <v>0.0</v>
      </c>
      <c r="I89" s="3">
        <v>6000.0</v>
      </c>
      <c r="J89" s="3">
        <v>1.0</v>
      </c>
      <c r="K89" s="3">
        <v>1.0</v>
      </c>
      <c r="L89" s="3">
        <v>0.1858358371983116</v>
      </c>
      <c r="M89" s="3">
        <v>0.8141641628016884</v>
      </c>
      <c r="N89" s="4">
        <v>1.0</v>
      </c>
    </row>
    <row r="90" ht="15.75" customHeight="1">
      <c r="A90" s="1">
        <v>1389.0</v>
      </c>
      <c r="B90" s="3">
        <v>15.0</v>
      </c>
      <c r="C90" s="3">
        <v>37.0</v>
      </c>
      <c r="D90" s="3">
        <v>4.0</v>
      </c>
      <c r="E90" s="3">
        <v>0.0</v>
      </c>
      <c r="F90" s="3">
        <v>0.0</v>
      </c>
      <c r="G90" s="3">
        <v>11.0</v>
      </c>
      <c r="H90" s="3">
        <v>2.0</v>
      </c>
      <c r="I90" s="3">
        <v>500.0</v>
      </c>
      <c r="J90" s="3">
        <v>13.0</v>
      </c>
      <c r="K90" s="3">
        <v>1.0</v>
      </c>
      <c r="L90" s="3">
        <v>0.1862469195651711</v>
      </c>
      <c r="M90" s="3">
        <v>0.8137530804348289</v>
      </c>
      <c r="N90" s="4">
        <v>1.0</v>
      </c>
    </row>
    <row r="91" ht="15.75" customHeight="1">
      <c r="A91" s="1">
        <v>4018.0</v>
      </c>
      <c r="B91" s="3">
        <v>15.0</v>
      </c>
      <c r="C91" s="3">
        <v>35.0</v>
      </c>
      <c r="D91" s="3">
        <v>5.0</v>
      </c>
      <c r="E91" s="3">
        <v>0.0</v>
      </c>
      <c r="F91" s="3">
        <v>1.0</v>
      </c>
      <c r="G91" s="3">
        <v>12.0</v>
      </c>
      <c r="H91" s="3">
        <v>3.0</v>
      </c>
      <c r="I91" s="3">
        <v>0.009999999999999998</v>
      </c>
      <c r="J91" s="3">
        <v>4.0</v>
      </c>
      <c r="K91" s="3">
        <v>1.0</v>
      </c>
      <c r="L91" s="3">
        <v>0.1877756199833411</v>
      </c>
      <c r="M91" s="3">
        <v>0.8122243800166589</v>
      </c>
      <c r="N91" s="4">
        <v>1.0</v>
      </c>
    </row>
    <row r="92" ht="15.75" customHeight="1">
      <c r="A92" s="1">
        <v>4156.0</v>
      </c>
      <c r="B92" s="3">
        <v>17.0</v>
      </c>
      <c r="C92" s="3">
        <v>42.0</v>
      </c>
      <c r="D92" s="3">
        <v>0.0</v>
      </c>
      <c r="E92" s="3">
        <v>0.0</v>
      </c>
      <c r="F92" s="3">
        <v>3.0</v>
      </c>
      <c r="G92" s="3">
        <v>3.0</v>
      </c>
      <c r="H92" s="3">
        <v>2.0</v>
      </c>
      <c r="I92" s="3">
        <v>3000.0</v>
      </c>
      <c r="J92" s="3">
        <v>8.0</v>
      </c>
      <c r="K92" s="3">
        <v>1.0</v>
      </c>
      <c r="L92" s="3">
        <v>0.1885529982206277</v>
      </c>
      <c r="M92" s="3">
        <v>0.8114470017793723</v>
      </c>
      <c r="N92" s="4">
        <v>1.0</v>
      </c>
    </row>
    <row r="93" ht="15.75" customHeight="1">
      <c r="A93" s="1">
        <v>2772.0</v>
      </c>
      <c r="B93" s="3">
        <v>13.0</v>
      </c>
      <c r="C93" s="3">
        <v>28.0</v>
      </c>
      <c r="D93" s="3">
        <v>3.0</v>
      </c>
      <c r="E93" s="3">
        <v>0.0</v>
      </c>
      <c r="F93" s="3">
        <v>1.0</v>
      </c>
      <c r="G93" s="3">
        <v>5.0</v>
      </c>
      <c r="H93" s="3">
        <v>0.0</v>
      </c>
      <c r="I93" s="3">
        <v>8000.0</v>
      </c>
      <c r="J93" s="3">
        <v>1.0</v>
      </c>
      <c r="K93" s="3">
        <v>1.0</v>
      </c>
      <c r="L93" s="3">
        <v>0.1885894079404118</v>
      </c>
      <c r="M93" s="3">
        <v>0.8114105920595882</v>
      </c>
      <c r="N93" s="4">
        <v>1.0</v>
      </c>
    </row>
    <row r="94" ht="15.75" customHeight="1">
      <c r="A94" s="1">
        <v>31.0</v>
      </c>
      <c r="B94" s="3">
        <v>15.0</v>
      </c>
      <c r="C94" s="3">
        <v>36.0</v>
      </c>
      <c r="D94" s="3">
        <v>5.0</v>
      </c>
      <c r="E94" s="3">
        <v>0.0</v>
      </c>
      <c r="F94" s="3">
        <v>0.0</v>
      </c>
      <c r="G94" s="3">
        <v>11.0</v>
      </c>
      <c r="H94" s="3">
        <v>3.0</v>
      </c>
      <c r="I94" s="3">
        <v>0.009999999999999998</v>
      </c>
      <c r="J94" s="3">
        <v>4.0</v>
      </c>
      <c r="K94" s="3">
        <v>1.0</v>
      </c>
      <c r="L94" s="3">
        <v>0.1917596902625789</v>
      </c>
      <c r="M94" s="3">
        <v>0.8082403097374211</v>
      </c>
      <c r="N94" s="4">
        <v>1.0</v>
      </c>
    </row>
    <row r="95" ht="15.75" customHeight="1">
      <c r="A95" s="1">
        <v>2150.0</v>
      </c>
      <c r="B95" s="3">
        <v>14.0</v>
      </c>
      <c r="C95" s="3">
        <v>32.0</v>
      </c>
      <c r="D95" s="3">
        <v>4.0</v>
      </c>
      <c r="E95" s="3">
        <v>0.0</v>
      </c>
      <c r="F95" s="3">
        <v>2.0</v>
      </c>
      <c r="G95" s="3">
        <v>1.0</v>
      </c>
      <c r="H95" s="3">
        <v>3.0</v>
      </c>
      <c r="I95" s="3">
        <v>0.009999999999999998</v>
      </c>
      <c r="J95" s="3">
        <v>4.0</v>
      </c>
      <c r="K95" s="3">
        <v>1.0</v>
      </c>
      <c r="L95" s="3">
        <v>0.1926254192901261</v>
      </c>
      <c r="M95" s="3">
        <v>0.8073745807098739</v>
      </c>
      <c r="N95" s="4">
        <v>1.0</v>
      </c>
    </row>
    <row r="96" ht="15.75" customHeight="1">
      <c r="A96" s="1">
        <v>2742.0</v>
      </c>
      <c r="B96" s="3">
        <v>14.0</v>
      </c>
      <c r="C96" s="3">
        <v>33.0</v>
      </c>
      <c r="D96" s="3">
        <v>5.0</v>
      </c>
      <c r="E96" s="3">
        <v>0.0</v>
      </c>
      <c r="F96" s="3">
        <v>3.0</v>
      </c>
      <c r="G96" s="3">
        <v>3.0</v>
      </c>
      <c r="H96" s="3">
        <v>2.0</v>
      </c>
      <c r="I96" s="3">
        <v>41.62</v>
      </c>
      <c r="J96" s="3">
        <v>2.0</v>
      </c>
      <c r="K96" s="3">
        <v>1.0</v>
      </c>
      <c r="L96" s="3">
        <v>0.1930810859427818</v>
      </c>
      <c r="M96" s="3">
        <v>0.8069189140572182</v>
      </c>
      <c r="N96" s="4">
        <v>1.0</v>
      </c>
    </row>
    <row r="97" ht="15.75" customHeight="1">
      <c r="A97" s="1">
        <v>1735.0</v>
      </c>
      <c r="B97" s="3">
        <v>15.0</v>
      </c>
      <c r="C97" s="3">
        <v>38.0</v>
      </c>
      <c r="D97" s="3">
        <v>4.0</v>
      </c>
      <c r="E97" s="3">
        <v>0.0</v>
      </c>
      <c r="F97" s="3">
        <v>1.0</v>
      </c>
      <c r="G97" s="3">
        <v>7.0</v>
      </c>
      <c r="H97" s="3">
        <v>2.0</v>
      </c>
      <c r="I97" s="3">
        <v>300.0</v>
      </c>
      <c r="J97" s="3">
        <v>11.0</v>
      </c>
      <c r="K97" s="3">
        <v>1.0</v>
      </c>
      <c r="L97" s="3">
        <v>0.1945787655188198</v>
      </c>
      <c r="M97" s="3">
        <v>0.8054212344811802</v>
      </c>
      <c r="N97" s="4">
        <v>1.0</v>
      </c>
    </row>
    <row r="98" ht="15.75" customHeight="1">
      <c r="A98" s="1">
        <v>3177.0</v>
      </c>
      <c r="B98" s="3">
        <v>15.0</v>
      </c>
      <c r="C98" s="3">
        <v>37.0</v>
      </c>
      <c r="D98" s="3">
        <v>4.0</v>
      </c>
      <c r="E98" s="3">
        <v>0.0</v>
      </c>
      <c r="F98" s="3">
        <v>3.0</v>
      </c>
      <c r="G98" s="3">
        <v>3.0</v>
      </c>
      <c r="H98" s="3">
        <v>2.0</v>
      </c>
      <c r="I98" s="3">
        <v>3000.0</v>
      </c>
      <c r="J98" s="3">
        <v>8.0</v>
      </c>
      <c r="K98" s="3">
        <v>1.0</v>
      </c>
      <c r="L98" s="3">
        <v>0.1951272299918537</v>
      </c>
      <c r="M98" s="3">
        <v>0.8048727700081463</v>
      </c>
      <c r="N98" s="4">
        <v>1.0</v>
      </c>
    </row>
    <row r="99" ht="15.75" customHeight="1">
      <c r="A99" s="1">
        <v>62.0</v>
      </c>
      <c r="B99" s="3">
        <v>15.0</v>
      </c>
      <c r="C99" s="3">
        <v>35.0</v>
      </c>
      <c r="D99" s="3">
        <v>1.0</v>
      </c>
      <c r="E99" s="3">
        <v>0.0</v>
      </c>
      <c r="F99" s="3">
        <v>3.0</v>
      </c>
      <c r="G99" s="3">
        <v>3.0</v>
      </c>
      <c r="H99" s="3">
        <v>2.0</v>
      </c>
      <c r="I99" s="3">
        <v>1000.0</v>
      </c>
      <c r="J99" s="3">
        <v>4.0</v>
      </c>
      <c r="K99" s="3">
        <v>1.0</v>
      </c>
      <c r="L99" s="3">
        <v>0.1968569899886606</v>
      </c>
      <c r="M99" s="3">
        <v>0.8031430100113394</v>
      </c>
      <c r="N99" s="4">
        <v>1.0</v>
      </c>
    </row>
    <row r="100" ht="15.75" customHeight="1">
      <c r="A100" s="1">
        <v>4073.0</v>
      </c>
      <c r="B100" s="3">
        <v>14.0</v>
      </c>
      <c r="C100" s="3">
        <v>33.0</v>
      </c>
      <c r="D100" s="3">
        <v>4.0</v>
      </c>
      <c r="E100" s="3">
        <v>0.0</v>
      </c>
      <c r="F100" s="3">
        <v>3.0</v>
      </c>
      <c r="G100" s="3">
        <v>3.0</v>
      </c>
      <c r="H100" s="3">
        <v>2.0</v>
      </c>
      <c r="I100" s="3">
        <v>2800.02</v>
      </c>
      <c r="J100" s="3">
        <v>8.0</v>
      </c>
      <c r="K100" s="3">
        <v>1.0</v>
      </c>
      <c r="L100" s="3">
        <v>0.1970371160047268</v>
      </c>
      <c r="M100" s="3">
        <v>0.8029628839952732</v>
      </c>
      <c r="N100" s="4">
        <v>1.0</v>
      </c>
    </row>
    <row r="101" ht="15.75" customHeight="1">
      <c r="A101" s="1">
        <v>677.0</v>
      </c>
      <c r="B101" s="3">
        <v>14.0</v>
      </c>
      <c r="C101" s="3">
        <v>32.0</v>
      </c>
      <c r="D101" s="3">
        <v>2.0</v>
      </c>
      <c r="E101" s="3">
        <v>0.0</v>
      </c>
      <c r="F101" s="3">
        <v>0.0</v>
      </c>
      <c r="G101" s="3">
        <v>4.0</v>
      </c>
      <c r="H101" s="3">
        <v>3.0</v>
      </c>
      <c r="I101" s="3">
        <v>0.009999999999999998</v>
      </c>
      <c r="J101" s="3">
        <v>8.0</v>
      </c>
      <c r="K101" s="3">
        <v>0.0</v>
      </c>
      <c r="L101" s="3">
        <v>0.1976515217843962</v>
      </c>
      <c r="M101" s="3">
        <v>0.8023484782156038</v>
      </c>
      <c r="N101" s="4">
        <v>1.0</v>
      </c>
    </row>
    <row r="102" ht="15.75" customHeight="1">
      <c r="A102" s="1">
        <v>343.0</v>
      </c>
      <c r="B102" s="3">
        <v>14.0</v>
      </c>
      <c r="C102" s="3">
        <v>32.0</v>
      </c>
      <c r="D102" s="3">
        <v>3.0</v>
      </c>
      <c r="E102" s="3">
        <v>0.0</v>
      </c>
      <c r="F102" s="3">
        <v>1.0</v>
      </c>
      <c r="G102" s="3">
        <v>5.0</v>
      </c>
      <c r="H102" s="3">
        <v>3.0</v>
      </c>
      <c r="I102" s="3">
        <v>0.009999999999999998</v>
      </c>
      <c r="J102" s="3">
        <v>5.0</v>
      </c>
      <c r="K102" s="3">
        <v>1.0</v>
      </c>
      <c r="L102" s="3">
        <v>0.1998756670504215</v>
      </c>
      <c r="M102" s="3">
        <v>0.8001243329495785</v>
      </c>
      <c r="N102" s="4">
        <v>1.0</v>
      </c>
    </row>
    <row r="103" ht="15.75" customHeight="1">
      <c r="A103" s="1">
        <v>3052.0</v>
      </c>
      <c r="B103" s="3">
        <v>16.0</v>
      </c>
      <c r="C103" s="3">
        <v>39.0</v>
      </c>
      <c r="D103" s="3">
        <v>2.0</v>
      </c>
      <c r="E103" s="3">
        <v>0.0</v>
      </c>
      <c r="F103" s="3">
        <v>1.0</v>
      </c>
      <c r="G103" s="3">
        <v>12.0</v>
      </c>
      <c r="H103" s="3">
        <v>3.0</v>
      </c>
      <c r="I103" s="3">
        <v>0.009999999999999998</v>
      </c>
      <c r="J103" s="3">
        <v>6.564670494941208</v>
      </c>
      <c r="K103" s="3">
        <v>1.0</v>
      </c>
      <c r="L103" s="3">
        <v>0.2006828089506599</v>
      </c>
      <c r="M103" s="3">
        <v>0.7993171910493401</v>
      </c>
      <c r="N103" s="4">
        <v>1.0</v>
      </c>
    </row>
    <row r="104" ht="15.75" customHeight="1">
      <c r="A104" s="1">
        <v>727.0</v>
      </c>
      <c r="B104" s="3">
        <v>13.0</v>
      </c>
      <c r="C104" s="3">
        <v>28.0</v>
      </c>
      <c r="D104" s="3">
        <v>5.0</v>
      </c>
      <c r="E104" s="3">
        <v>0.0</v>
      </c>
      <c r="F104" s="3">
        <v>1.0</v>
      </c>
      <c r="G104" s="3">
        <v>12.0</v>
      </c>
      <c r="H104" s="3">
        <v>3.0</v>
      </c>
      <c r="I104" s="3">
        <v>0.009999999999999998</v>
      </c>
      <c r="J104" s="3">
        <v>4.0</v>
      </c>
      <c r="K104" s="3">
        <v>1.0</v>
      </c>
      <c r="L104" s="3">
        <v>0.2010705243274616</v>
      </c>
      <c r="M104" s="3">
        <v>0.7989294756725384</v>
      </c>
      <c r="N104" s="4">
        <v>1.0</v>
      </c>
    </row>
    <row r="105" ht="15.75" customHeight="1">
      <c r="A105" s="1">
        <v>3231.0</v>
      </c>
      <c r="B105" s="3">
        <v>15.0</v>
      </c>
      <c r="C105" s="3">
        <v>36.0</v>
      </c>
      <c r="D105" s="3">
        <v>2.0</v>
      </c>
      <c r="E105" s="3">
        <v>0.0</v>
      </c>
      <c r="F105" s="3">
        <v>3.0</v>
      </c>
      <c r="G105" s="3">
        <v>3.0</v>
      </c>
      <c r="H105" s="3">
        <v>3.0</v>
      </c>
      <c r="I105" s="3">
        <v>0.009999999999999998</v>
      </c>
      <c r="J105" s="3">
        <v>8.0</v>
      </c>
      <c r="K105" s="3">
        <v>1.0</v>
      </c>
      <c r="L105" s="3">
        <v>0.2041169761282616</v>
      </c>
      <c r="M105" s="3">
        <v>0.7958830238717384</v>
      </c>
      <c r="N105" s="4">
        <v>1.0</v>
      </c>
    </row>
    <row r="106" ht="15.75" customHeight="1">
      <c r="A106" s="1">
        <v>3235.0</v>
      </c>
      <c r="B106" s="3">
        <v>15.0</v>
      </c>
      <c r="C106" s="3">
        <v>36.0</v>
      </c>
      <c r="D106" s="3">
        <v>2.0</v>
      </c>
      <c r="E106" s="3">
        <v>0.0</v>
      </c>
      <c r="F106" s="3">
        <v>3.0</v>
      </c>
      <c r="G106" s="3">
        <v>3.0</v>
      </c>
      <c r="H106" s="3">
        <v>3.0</v>
      </c>
      <c r="I106" s="3">
        <v>0.009999999999999998</v>
      </c>
      <c r="J106" s="3">
        <v>8.0</v>
      </c>
      <c r="K106" s="3">
        <v>1.0</v>
      </c>
      <c r="L106" s="3">
        <v>0.2041169761282616</v>
      </c>
      <c r="M106" s="3">
        <v>0.7958830238717384</v>
      </c>
      <c r="N106" s="4">
        <v>1.0</v>
      </c>
    </row>
    <row r="107" ht="15.75" customHeight="1">
      <c r="A107" s="1">
        <v>2539.0</v>
      </c>
      <c r="B107" s="3">
        <v>21.0</v>
      </c>
      <c r="C107" s="3">
        <v>58.0</v>
      </c>
      <c r="D107" s="3">
        <v>3.0</v>
      </c>
      <c r="E107" s="3">
        <v>0.0</v>
      </c>
      <c r="F107" s="3">
        <v>3.0</v>
      </c>
      <c r="G107" s="3">
        <v>3.0</v>
      </c>
      <c r="H107" s="3">
        <v>1.0</v>
      </c>
      <c r="I107" s="3">
        <v>29673.44</v>
      </c>
      <c r="J107" s="3">
        <v>2.0</v>
      </c>
      <c r="K107" s="3">
        <v>1.0</v>
      </c>
      <c r="L107" s="3">
        <v>0.2052407505981133</v>
      </c>
      <c r="M107" s="3">
        <v>0.7947592494018867</v>
      </c>
      <c r="N107" s="4">
        <v>1.0</v>
      </c>
    </row>
    <row r="108" ht="15.75" customHeight="1">
      <c r="A108" s="1">
        <v>3385.0</v>
      </c>
      <c r="B108" s="3">
        <v>12.0</v>
      </c>
      <c r="C108" s="3">
        <v>27.0</v>
      </c>
      <c r="D108" s="3">
        <v>5.0</v>
      </c>
      <c r="E108" s="3">
        <v>0.0</v>
      </c>
      <c r="F108" s="3">
        <v>1.0</v>
      </c>
      <c r="G108" s="3">
        <v>12.0</v>
      </c>
      <c r="H108" s="3">
        <v>0.0</v>
      </c>
      <c r="I108" s="3">
        <v>6107.639999999999</v>
      </c>
      <c r="J108" s="3">
        <v>5.0</v>
      </c>
      <c r="K108" s="3">
        <v>1.0</v>
      </c>
      <c r="L108" s="3">
        <v>0.2071333816001126</v>
      </c>
      <c r="M108" s="3">
        <v>0.7928666183998874</v>
      </c>
      <c r="N108" s="4">
        <v>1.0</v>
      </c>
    </row>
    <row r="109" ht="15.75" customHeight="1">
      <c r="A109" s="1">
        <v>451.0</v>
      </c>
      <c r="B109" s="3">
        <v>16.0</v>
      </c>
      <c r="C109" s="3">
        <v>44.0</v>
      </c>
      <c r="D109" s="3">
        <v>5.0</v>
      </c>
      <c r="E109" s="3">
        <v>0.0</v>
      </c>
      <c r="F109" s="3">
        <v>0.0</v>
      </c>
      <c r="G109" s="3">
        <v>4.0</v>
      </c>
      <c r="H109" s="3">
        <v>3.0</v>
      </c>
      <c r="I109" s="3">
        <v>0.009999999999999998</v>
      </c>
      <c r="J109" s="3">
        <v>9.0</v>
      </c>
      <c r="K109" s="3">
        <v>1.0</v>
      </c>
      <c r="L109" s="3">
        <v>0.2093486204992728</v>
      </c>
      <c r="M109" s="3">
        <v>0.7906513795007272</v>
      </c>
      <c r="N109" s="4">
        <v>1.0</v>
      </c>
    </row>
    <row r="110" ht="15.75" customHeight="1">
      <c r="A110" s="1">
        <v>2298.0</v>
      </c>
      <c r="B110" s="3">
        <v>12.0</v>
      </c>
      <c r="C110" s="3">
        <v>23.0</v>
      </c>
      <c r="D110" s="3">
        <v>0.0</v>
      </c>
      <c r="E110" s="3">
        <v>0.0</v>
      </c>
      <c r="F110" s="3">
        <v>3.0</v>
      </c>
      <c r="G110" s="3">
        <v>3.0</v>
      </c>
      <c r="H110" s="3">
        <v>2.0</v>
      </c>
      <c r="I110" s="3">
        <v>1000.0</v>
      </c>
      <c r="J110" s="3">
        <v>2.0</v>
      </c>
      <c r="K110" s="3">
        <v>1.0</v>
      </c>
      <c r="L110" s="3">
        <v>0.2126156696028231</v>
      </c>
      <c r="M110" s="3">
        <v>0.7873843303971769</v>
      </c>
      <c r="N110" s="4">
        <v>1.0</v>
      </c>
    </row>
    <row r="111" ht="15.75" customHeight="1">
      <c r="A111" s="1">
        <v>2743.0</v>
      </c>
      <c r="B111" s="3">
        <v>13.0</v>
      </c>
      <c r="C111" s="3">
        <v>29.0</v>
      </c>
      <c r="D111" s="3">
        <v>3.0</v>
      </c>
      <c r="E111" s="3">
        <v>0.0</v>
      </c>
      <c r="F111" s="3">
        <v>1.0</v>
      </c>
      <c r="G111" s="3">
        <v>7.0</v>
      </c>
      <c r="H111" s="3">
        <v>3.0</v>
      </c>
      <c r="I111" s="3">
        <v>0.009999999999999998</v>
      </c>
      <c r="J111" s="3">
        <v>5.0</v>
      </c>
      <c r="K111" s="3">
        <v>1.0</v>
      </c>
      <c r="L111" s="3">
        <v>0.2144072430094377</v>
      </c>
      <c r="M111" s="3">
        <v>0.7855927569905623</v>
      </c>
      <c r="N111" s="4">
        <v>1.0</v>
      </c>
    </row>
    <row r="112" ht="15.75" customHeight="1">
      <c r="A112" s="1">
        <v>1357.0</v>
      </c>
      <c r="B112" s="3">
        <v>16.0</v>
      </c>
      <c r="C112" s="3">
        <v>42.0</v>
      </c>
      <c r="D112" s="3">
        <v>2.0</v>
      </c>
      <c r="E112" s="3">
        <v>0.0</v>
      </c>
      <c r="F112" s="3">
        <v>3.0</v>
      </c>
      <c r="G112" s="3">
        <v>3.0</v>
      </c>
      <c r="H112" s="3">
        <v>0.0</v>
      </c>
      <c r="I112" s="3">
        <v>14160.99</v>
      </c>
      <c r="J112" s="3">
        <v>6.0</v>
      </c>
      <c r="K112" s="3">
        <v>1.0</v>
      </c>
      <c r="L112" s="3">
        <v>0.2151304881795253</v>
      </c>
      <c r="M112" s="3">
        <v>0.7848695118204747</v>
      </c>
      <c r="N112" s="4">
        <v>1.0</v>
      </c>
    </row>
    <row r="113" ht="15.75" customHeight="1">
      <c r="A113" s="1">
        <v>458.0</v>
      </c>
      <c r="B113" s="3">
        <v>15.0</v>
      </c>
      <c r="C113" s="3">
        <v>41.0</v>
      </c>
      <c r="D113" s="3">
        <v>4.0</v>
      </c>
      <c r="E113" s="3">
        <v>0.0</v>
      </c>
      <c r="F113" s="3">
        <v>1.0</v>
      </c>
      <c r="G113" s="3">
        <v>7.0</v>
      </c>
      <c r="H113" s="3">
        <v>0.0</v>
      </c>
      <c r="I113" s="3">
        <v>6107.639999999999</v>
      </c>
      <c r="J113" s="3">
        <v>6.0</v>
      </c>
      <c r="K113" s="3">
        <v>1.0</v>
      </c>
      <c r="L113" s="3">
        <v>0.2163657009694262</v>
      </c>
      <c r="M113" s="3">
        <v>0.7836342990305738</v>
      </c>
      <c r="N113" s="4">
        <v>1.0</v>
      </c>
    </row>
    <row r="114" ht="15.75" customHeight="1">
      <c r="A114" s="1">
        <v>4400.0</v>
      </c>
      <c r="B114" s="3">
        <v>16.0</v>
      </c>
      <c r="C114" s="3">
        <v>44.0</v>
      </c>
      <c r="D114" s="3">
        <v>3.0</v>
      </c>
      <c r="E114" s="3">
        <v>0.0</v>
      </c>
      <c r="F114" s="3">
        <v>1.0</v>
      </c>
      <c r="G114" s="3">
        <v>7.0</v>
      </c>
      <c r="H114" s="3">
        <v>0.0</v>
      </c>
      <c r="I114" s="3">
        <v>7500.0</v>
      </c>
      <c r="J114" s="3">
        <v>3.0</v>
      </c>
      <c r="K114" s="3">
        <v>1.0</v>
      </c>
      <c r="L114" s="3">
        <v>0.2174617783651828</v>
      </c>
      <c r="M114" s="3">
        <v>0.7825382216348172</v>
      </c>
      <c r="N114" s="4">
        <v>1.0</v>
      </c>
    </row>
    <row r="115" ht="15.75" customHeight="1">
      <c r="A115" s="1">
        <v>836.0</v>
      </c>
      <c r="B115" s="3">
        <v>15.0</v>
      </c>
      <c r="C115" s="3">
        <v>37.0</v>
      </c>
      <c r="D115" s="3">
        <v>0.0</v>
      </c>
      <c r="E115" s="3">
        <v>0.0</v>
      </c>
      <c r="F115" s="3">
        <v>3.0</v>
      </c>
      <c r="G115" s="3">
        <v>3.0</v>
      </c>
      <c r="H115" s="3">
        <v>2.0</v>
      </c>
      <c r="I115" s="3">
        <v>1500.0</v>
      </c>
      <c r="J115" s="3">
        <v>8.0</v>
      </c>
      <c r="K115" s="3">
        <v>1.0</v>
      </c>
      <c r="L115" s="3">
        <v>0.2176630249809848</v>
      </c>
      <c r="M115" s="3">
        <v>0.7823369750190152</v>
      </c>
      <c r="N115" s="4">
        <v>1.0</v>
      </c>
    </row>
    <row r="116" ht="15.75" customHeight="1">
      <c r="A116" s="1">
        <v>2134.0</v>
      </c>
      <c r="B116" s="3">
        <v>19.0</v>
      </c>
      <c r="C116" s="3">
        <v>57.0</v>
      </c>
      <c r="D116" s="3">
        <v>5.0</v>
      </c>
      <c r="E116" s="3">
        <v>0.0</v>
      </c>
      <c r="F116" s="3">
        <v>2.0</v>
      </c>
      <c r="G116" s="3">
        <v>1.0</v>
      </c>
      <c r="H116" s="3">
        <v>3.0</v>
      </c>
      <c r="I116" s="3">
        <v>0.009999999999999998</v>
      </c>
      <c r="J116" s="3">
        <v>6.0</v>
      </c>
      <c r="K116" s="3">
        <v>1.0</v>
      </c>
      <c r="L116" s="3">
        <v>0.2178903265446736</v>
      </c>
      <c r="M116" s="3">
        <v>0.7821096734553264</v>
      </c>
      <c r="N116" s="4">
        <v>1.0</v>
      </c>
    </row>
    <row r="117" ht="15.75" customHeight="1">
      <c r="A117" s="1">
        <v>1554.0</v>
      </c>
      <c r="B117" s="3">
        <v>13.0</v>
      </c>
      <c r="C117" s="3">
        <v>33.0</v>
      </c>
      <c r="D117" s="3">
        <v>5.0</v>
      </c>
      <c r="E117" s="3">
        <v>0.0</v>
      </c>
      <c r="F117" s="3">
        <v>0.0</v>
      </c>
      <c r="G117" s="3">
        <v>2.0</v>
      </c>
      <c r="H117" s="3">
        <v>2.0</v>
      </c>
      <c r="I117" s="3">
        <v>1575.0</v>
      </c>
      <c r="J117" s="3">
        <v>5.0</v>
      </c>
      <c r="K117" s="3">
        <v>1.0</v>
      </c>
      <c r="L117" s="3">
        <v>0.2194527998467467</v>
      </c>
      <c r="M117" s="3">
        <v>0.7805472001532533</v>
      </c>
      <c r="N117" s="4">
        <v>1.0</v>
      </c>
    </row>
    <row r="118" ht="15.75" customHeight="1">
      <c r="A118" s="1">
        <v>2414.0</v>
      </c>
      <c r="B118" s="3">
        <v>15.0</v>
      </c>
      <c r="C118" s="3">
        <v>36.0</v>
      </c>
      <c r="D118" s="3">
        <v>1.0</v>
      </c>
      <c r="E118" s="3">
        <v>0.0</v>
      </c>
      <c r="F118" s="3">
        <v>3.0</v>
      </c>
      <c r="G118" s="3">
        <v>8.0</v>
      </c>
      <c r="H118" s="3">
        <v>2.0</v>
      </c>
      <c r="I118" s="3">
        <v>4400.0</v>
      </c>
      <c r="J118" s="3">
        <v>4.0</v>
      </c>
      <c r="K118" s="3">
        <v>1.0</v>
      </c>
      <c r="L118" s="3">
        <v>0.2198972070862674</v>
      </c>
      <c r="M118" s="3">
        <v>0.7801027929137326</v>
      </c>
      <c r="N118" s="4">
        <v>1.0</v>
      </c>
    </row>
    <row r="119" ht="15.75" customHeight="1">
      <c r="A119" s="1">
        <v>1077.0</v>
      </c>
      <c r="B119" s="3">
        <v>16.0</v>
      </c>
      <c r="C119" s="3">
        <v>43.0</v>
      </c>
      <c r="D119" s="3">
        <v>2.0</v>
      </c>
      <c r="E119" s="3">
        <v>0.0</v>
      </c>
      <c r="F119" s="3">
        <v>3.0</v>
      </c>
      <c r="G119" s="3">
        <v>3.0</v>
      </c>
      <c r="H119" s="3">
        <v>2.0</v>
      </c>
      <c r="I119" s="3">
        <v>3000.0</v>
      </c>
      <c r="J119" s="3">
        <v>11.0</v>
      </c>
      <c r="K119" s="3">
        <v>1.0</v>
      </c>
      <c r="L119" s="3">
        <v>0.2202475043931865</v>
      </c>
      <c r="M119" s="3">
        <v>0.7797524956068135</v>
      </c>
      <c r="N119" s="4">
        <v>1.0</v>
      </c>
    </row>
    <row r="120" ht="15.75" customHeight="1">
      <c r="A120" s="1">
        <v>3644.0</v>
      </c>
      <c r="B120" s="3">
        <v>14.0</v>
      </c>
      <c r="C120" s="3">
        <v>35.0</v>
      </c>
      <c r="D120" s="3">
        <v>1.0</v>
      </c>
      <c r="E120" s="3">
        <v>0.0</v>
      </c>
      <c r="F120" s="3">
        <v>3.0</v>
      </c>
      <c r="G120" s="3">
        <v>3.0</v>
      </c>
      <c r="H120" s="3">
        <v>0.0</v>
      </c>
      <c r="I120" s="3">
        <v>5400.0</v>
      </c>
      <c r="J120" s="3">
        <v>4.0</v>
      </c>
      <c r="K120" s="3">
        <v>1.0</v>
      </c>
      <c r="L120" s="3">
        <v>0.2217675833443813</v>
      </c>
      <c r="M120" s="3">
        <v>0.7782324166556187</v>
      </c>
      <c r="N120" s="4">
        <v>1.0</v>
      </c>
    </row>
    <row r="121" ht="15.75" customHeight="1">
      <c r="A121" s="1">
        <v>788.0</v>
      </c>
      <c r="B121" s="3">
        <v>15.0</v>
      </c>
      <c r="C121" s="3">
        <v>40.0</v>
      </c>
      <c r="D121" s="3">
        <v>3.0</v>
      </c>
      <c r="E121" s="3">
        <v>0.0</v>
      </c>
      <c r="F121" s="3">
        <v>1.0</v>
      </c>
      <c r="G121" s="3">
        <v>7.0</v>
      </c>
      <c r="H121" s="3">
        <v>2.0</v>
      </c>
      <c r="I121" s="3">
        <v>360.0</v>
      </c>
      <c r="J121" s="3">
        <v>9.0</v>
      </c>
      <c r="K121" s="3">
        <v>1.0</v>
      </c>
      <c r="L121" s="3">
        <v>0.2220193515275295</v>
      </c>
      <c r="M121" s="3">
        <v>0.7779806484724705</v>
      </c>
      <c r="N121" s="4">
        <v>1.0</v>
      </c>
    </row>
    <row r="122" ht="15.75" customHeight="1">
      <c r="A122" s="1">
        <v>1033.0</v>
      </c>
      <c r="B122" s="3">
        <v>18.0</v>
      </c>
      <c r="C122" s="3">
        <v>51.0</v>
      </c>
      <c r="D122" s="3">
        <v>2.0</v>
      </c>
      <c r="E122" s="3">
        <v>0.0</v>
      </c>
      <c r="F122" s="3">
        <v>1.0</v>
      </c>
      <c r="G122" s="3">
        <v>12.0</v>
      </c>
      <c r="H122" s="3">
        <v>0.0</v>
      </c>
      <c r="I122" s="3">
        <v>11500.0</v>
      </c>
      <c r="J122" s="3">
        <v>4.0</v>
      </c>
      <c r="K122" s="3">
        <v>0.0</v>
      </c>
      <c r="L122" s="3">
        <v>0.2237868298510146</v>
      </c>
      <c r="M122" s="3">
        <v>0.7762131701489854</v>
      </c>
      <c r="N122" s="4">
        <v>1.0</v>
      </c>
    </row>
    <row r="123" ht="15.75" customHeight="1">
      <c r="A123" s="1">
        <v>2177.0</v>
      </c>
      <c r="B123" s="3">
        <v>10.0</v>
      </c>
      <c r="C123" s="3">
        <v>19.0</v>
      </c>
      <c r="D123" s="3">
        <v>5.0</v>
      </c>
      <c r="E123" s="3">
        <v>0.0</v>
      </c>
      <c r="F123" s="3">
        <v>3.0</v>
      </c>
      <c r="G123" s="3">
        <v>3.0</v>
      </c>
      <c r="H123" s="3">
        <v>2.0</v>
      </c>
      <c r="I123" s="3">
        <v>1500.0</v>
      </c>
      <c r="J123" s="3">
        <v>1.0</v>
      </c>
      <c r="K123" s="3">
        <v>0.0</v>
      </c>
      <c r="L123" s="3">
        <v>0.2250954658560164</v>
      </c>
      <c r="M123" s="3">
        <v>0.7749045341439836</v>
      </c>
      <c r="N123" s="4">
        <v>1.0</v>
      </c>
    </row>
    <row r="124" ht="15.75" customHeight="1">
      <c r="A124" s="1">
        <v>2698.0</v>
      </c>
      <c r="B124" s="3">
        <v>14.0</v>
      </c>
      <c r="C124" s="3">
        <v>37.0</v>
      </c>
      <c r="D124" s="3">
        <v>5.0</v>
      </c>
      <c r="E124" s="3">
        <v>0.0</v>
      </c>
      <c r="F124" s="3">
        <v>0.0</v>
      </c>
      <c r="G124" s="3">
        <v>2.0</v>
      </c>
      <c r="H124" s="3">
        <v>3.0</v>
      </c>
      <c r="I124" s="3">
        <v>0.009999999999999998</v>
      </c>
      <c r="J124" s="3">
        <v>5.0</v>
      </c>
      <c r="K124" s="3">
        <v>1.0</v>
      </c>
      <c r="L124" s="3">
        <v>0.2258290876013631</v>
      </c>
      <c r="M124" s="3">
        <v>0.7741709123986369</v>
      </c>
      <c r="N124" s="4">
        <v>1.0</v>
      </c>
    </row>
    <row r="125" ht="15.75" customHeight="1">
      <c r="A125" s="1">
        <v>4007.0</v>
      </c>
      <c r="B125" s="3">
        <v>13.0</v>
      </c>
      <c r="C125" s="3">
        <v>31.0</v>
      </c>
      <c r="D125" s="3">
        <v>2.0</v>
      </c>
      <c r="E125" s="3">
        <v>0.0</v>
      </c>
      <c r="F125" s="3">
        <v>1.0</v>
      </c>
      <c r="G125" s="3">
        <v>5.0</v>
      </c>
      <c r="H125" s="3">
        <v>2.0</v>
      </c>
      <c r="I125" s="3">
        <v>420.0</v>
      </c>
      <c r="J125" s="3">
        <v>5.0</v>
      </c>
      <c r="K125" s="3">
        <v>1.0</v>
      </c>
      <c r="L125" s="3">
        <v>0.2261849646187751</v>
      </c>
      <c r="M125" s="3">
        <v>0.7738150353812249</v>
      </c>
      <c r="N125" s="4">
        <v>1.0</v>
      </c>
    </row>
    <row r="126" ht="15.75" customHeight="1">
      <c r="A126" s="1">
        <v>2000.0</v>
      </c>
      <c r="B126" s="3">
        <v>15.0</v>
      </c>
      <c r="C126" s="3">
        <v>37.0</v>
      </c>
      <c r="D126" s="3">
        <v>2.0</v>
      </c>
      <c r="E126" s="3">
        <v>0.0</v>
      </c>
      <c r="F126" s="3">
        <v>4.0</v>
      </c>
      <c r="G126" s="3">
        <v>9.0</v>
      </c>
      <c r="H126" s="3">
        <v>3.0</v>
      </c>
      <c r="I126" s="3">
        <v>0.009999999999999998</v>
      </c>
      <c r="J126" s="3">
        <v>8.0</v>
      </c>
      <c r="K126" s="3">
        <v>1.0</v>
      </c>
      <c r="L126" s="3">
        <v>0.2262796574870963</v>
      </c>
      <c r="M126" s="3">
        <v>0.7737203425129037</v>
      </c>
      <c r="N126" s="4">
        <v>1.0</v>
      </c>
    </row>
    <row r="127" ht="15.75" customHeight="1">
      <c r="A127" s="1">
        <v>2936.0</v>
      </c>
      <c r="B127" s="3">
        <v>14.0</v>
      </c>
      <c r="C127" s="3">
        <v>34.0</v>
      </c>
      <c r="D127" s="3">
        <v>2.0</v>
      </c>
      <c r="E127" s="3">
        <v>0.0</v>
      </c>
      <c r="F127" s="3">
        <v>3.0</v>
      </c>
      <c r="G127" s="3">
        <v>3.0</v>
      </c>
      <c r="H127" s="3">
        <v>2.0</v>
      </c>
      <c r="I127" s="3">
        <v>3000.0</v>
      </c>
      <c r="J127" s="3">
        <v>1.0</v>
      </c>
      <c r="K127" s="3">
        <v>1.0</v>
      </c>
      <c r="L127" s="3">
        <v>0.2285052174472049</v>
      </c>
      <c r="M127" s="3">
        <v>0.7714947825527951</v>
      </c>
      <c r="N127" s="4">
        <v>1.0</v>
      </c>
    </row>
    <row r="128" ht="15.75" customHeight="1">
      <c r="A128" s="1">
        <v>3309.0</v>
      </c>
      <c r="B128" s="3">
        <v>18.0</v>
      </c>
      <c r="C128" s="3">
        <v>52.0</v>
      </c>
      <c r="D128" s="3">
        <v>1.0</v>
      </c>
      <c r="E128" s="3">
        <v>0.0</v>
      </c>
      <c r="F128" s="3">
        <v>3.0</v>
      </c>
      <c r="G128" s="3">
        <v>3.0</v>
      </c>
      <c r="H128" s="3">
        <v>2.0</v>
      </c>
      <c r="I128" s="3">
        <v>50.01</v>
      </c>
      <c r="J128" s="3">
        <v>7.0</v>
      </c>
      <c r="K128" s="3">
        <v>1.0</v>
      </c>
      <c r="L128" s="3">
        <v>0.2311491433605127</v>
      </c>
      <c r="M128" s="3">
        <v>0.7688508566394873</v>
      </c>
      <c r="N128" s="4">
        <v>1.0</v>
      </c>
    </row>
    <row r="129" ht="15.75" customHeight="1">
      <c r="A129" s="1">
        <v>3265.0</v>
      </c>
      <c r="B129" s="3">
        <v>15.0</v>
      </c>
      <c r="C129" s="3">
        <v>40.0</v>
      </c>
      <c r="D129" s="3">
        <v>2.0</v>
      </c>
      <c r="E129" s="3">
        <v>0.0</v>
      </c>
      <c r="F129" s="3">
        <v>0.0</v>
      </c>
      <c r="G129" s="3">
        <v>11.0</v>
      </c>
      <c r="H129" s="3">
        <v>2.0</v>
      </c>
      <c r="I129" s="3">
        <v>550.0</v>
      </c>
      <c r="J129" s="3">
        <v>9.0</v>
      </c>
      <c r="K129" s="3">
        <v>1.0</v>
      </c>
      <c r="L129" s="3">
        <v>0.2317730363515563</v>
      </c>
      <c r="M129" s="3">
        <v>0.7682269636484437</v>
      </c>
      <c r="N129" s="4">
        <v>1.0</v>
      </c>
    </row>
    <row r="130" ht="15.75" customHeight="1">
      <c r="A130" s="1">
        <v>2542.0</v>
      </c>
      <c r="B130" s="3">
        <v>15.0</v>
      </c>
      <c r="C130" s="3">
        <v>40.0</v>
      </c>
      <c r="D130" s="3">
        <v>2.0</v>
      </c>
      <c r="E130" s="3">
        <v>0.0</v>
      </c>
      <c r="F130" s="3">
        <v>1.0</v>
      </c>
      <c r="G130" s="3">
        <v>7.0</v>
      </c>
      <c r="H130" s="3">
        <v>2.0</v>
      </c>
      <c r="I130" s="3">
        <v>1200.0</v>
      </c>
      <c r="J130" s="3">
        <v>8.0</v>
      </c>
      <c r="K130" s="3">
        <v>0.0</v>
      </c>
      <c r="L130" s="3">
        <v>0.2317940216146517</v>
      </c>
      <c r="M130" s="3">
        <v>0.7682059783853483</v>
      </c>
      <c r="N130" s="4">
        <v>1.0</v>
      </c>
    </row>
    <row r="131" ht="15.75" customHeight="1">
      <c r="A131" s="1">
        <v>999.0</v>
      </c>
      <c r="B131" s="3">
        <v>11.0</v>
      </c>
      <c r="C131" s="3">
        <v>24.0</v>
      </c>
      <c r="D131" s="3">
        <v>3.0</v>
      </c>
      <c r="E131" s="3">
        <v>0.0</v>
      </c>
      <c r="F131" s="3">
        <v>3.0</v>
      </c>
      <c r="G131" s="3">
        <v>8.0</v>
      </c>
      <c r="H131" s="3">
        <v>0.0</v>
      </c>
      <c r="I131" s="3">
        <v>6053.349999999999</v>
      </c>
      <c r="J131" s="3">
        <v>6.0</v>
      </c>
      <c r="K131" s="3">
        <v>1.0</v>
      </c>
      <c r="L131" s="3">
        <v>0.2321831930504232</v>
      </c>
      <c r="M131" s="3">
        <v>0.7678168069495768</v>
      </c>
      <c r="N131" s="4">
        <v>1.0</v>
      </c>
    </row>
    <row r="132" ht="15.75" customHeight="1">
      <c r="A132" s="1">
        <v>2568.0</v>
      </c>
      <c r="B132" s="3">
        <v>13.0</v>
      </c>
      <c r="C132" s="3">
        <v>32.0</v>
      </c>
      <c r="D132" s="3">
        <v>5.0</v>
      </c>
      <c r="E132" s="3">
        <v>0.0</v>
      </c>
      <c r="F132" s="3">
        <v>3.0</v>
      </c>
      <c r="G132" s="3">
        <v>3.0</v>
      </c>
      <c r="H132" s="3">
        <v>3.0</v>
      </c>
      <c r="I132" s="3">
        <v>0.009999999999999998</v>
      </c>
      <c r="J132" s="3">
        <v>4.0</v>
      </c>
      <c r="K132" s="3">
        <v>1.0</v>
      </c>
      <c r="L132" s="3">
        <v>0.2326135721027005</v>
      </c>
      <c r="M132" s="3">
        <v>0.7673864278972995</v>
      </c>
      <c r="N132" s="4">
        <v>1.0</v>
      </c>
    </row>
    <row r="133" ht="15.75" customHeight="1">
      <c r="A133" s="1">
        <v>2503.0</v>
      </c>
      <c r="B133" s="3">
        <v>18.0</v>
      </c>
      <c r="C133" s="3">
        <v>51.0</v>
      </c>
      <c r="D133" s="3">
        <v>1.0</v>
      </c>
      <c r="E133" s="3">
        <v>0.0</v>
      </c>
      <c r="F133" s="3">
        <v>0.0</v>
      </c>
      <c r="G133" s="3">
        <v>11.0</v>
      </c>
      <c r="H133" s="3">
        <v>2.0</v>
      </c>
      <c r="I133" s="3">
        <v>3000.0</v>
      </c>
      <c r="J133" s="3">
        <v>3.0</v>
      </c>
      <c r="K133" s="3">
        <v>0.0</v>
      </c>
      <c r="L133" s="3">
        <v>0.2339423515352905</v>
      </c>
      <c r="M133" s="3">
        <v>0.7660576484647095</v>
      </c>
      <c r="N133" s="4">
        <v>1.0</v>
      </c>
    </row>
    <row r="134" ht="15.75" customHeight="1">
      <c r="A134" s="1">
        <v>1657.0</v>
      </c>
      <c r="B134" s="3">
        <v>12.0</v>
      </c>
      <c r="C134" s="3">
        <v>27.0</v>
      </c>
      <c r="D134" s="3">
        <v>1.0</v>
      </c>
      <c r="E134" s="3">
        <v>0.0</v>
      </c>
      <c r="F134" s="3">
        <v>0.0</v>
      </c>
      <c r="G134" s="3">
        <v>2.0</v>
      </c>
      <c r="H134" s="3">
        <v>2.0</v>
      </c>
      <c r="I134" s="3">
        <v>1320.0</v>
      </c>
      <c r="J134" s="3">
        <v>1.0</v>
      </c>
      <c r="K134" s="3">
        <v>1.0</v>
      </c>
      <c r="L134" s="3">
        <v>0.234164467145644</v>
      </c>
      <c r="M134" s="3">
        <v>0.765835532854356</v>
      </c>
      <c r="N134" s="4">
        <v>1.0</v>
      </c>
    </row>
    <row r="135" ht="15.75" customHeight="1">
      <c r="A135" s="1">
        <v>1111.0</v>
      </c>
      <c r="B135" s="3">
        <v>14.0</v>
      </c>
      <c r="C135" s="3">
        <v>36.0</v>
      </c>
      <c r="D135" s="3">
        <v>2.0</v>
      </c>
      <c r="E135" s="3">
        <v>0.0</v>
      </c>
      <c r="F135" s="3">
        <v>3.0</v>
      </c>
      <c r="G135" s="3">
        <v>3.0</v>
      </c>
      <c r="H135" s="3">
        <v>2.0</v>
      </c>
      <c r="I135" s="3">
        <v>1000.0</v>
      </c>
      <c r="J135" s="3">
        <v>8.0</v>
      </c>
      <c r="K135" s="3">
        <v>0.0</v>
      </c>
      <c r="L135" s="3">
        <v>0.2351188514607473</v>
      </c>
      <c r="M135" s="3">
        <v>0.7648811485392527</v>
      </c>
      <c r="N135" s="4">
        <v>1.0</v>
      </c>
    </row>
    <row r="136" ht="15.75" customHeight="1">
      <c r="A136" s="1">
        <v>2102.0</v>
      </c>
      <c r="B136" s="3">
        <v>12.0</v>
      </c>
      <c r="C136" s="3">
        <v>25.0</v>
      </c>
      <c r="D136" s="3">
        <v>0.0</v>
      </c>
      <c r="E136" s="3">
        <v>0.0</v>
      </c>
      <c r="F136" s="3">
        <v>3.0</v>
      </c>
      <c r="G136" s="3">
        <v>3.0</v>
      </c>
      <c r="H136" s="3">
        <v>3.0</v>
      </c>
      <c r="I136" s="3">
        <v>0.009999999999999998</v>
      </c>
      <c r="J136" s="3">
        <v>5.0</v>
      </c>
      <c r="K136" s="3">
        <v>1.0</v>
      </c>
      <c r="L136" s="3">
        <v>0.2383704259425227</v>
      </c>
      <c r="M136" s="3">
        <v>0.7616295740574773</v>
      </c>
      <c r="N136" s="4">
        <v>1.0</v>
      </c>
    </row>
    <row r="137" ht="15.75" customHeight="1">
      <c r="A137" s="1">
        <v>2723.0</v>
      </c>
      <c r="B137" s="3">
        <v>14.0</v>
      </c>
      <c r="C137" s="3">
        <v>35.0</v>
      </c>
      <c r="D137" s="3">
        <v>1.0</v>
      </c>
      <c r="E137" s="3">
        <v>0.0</v>
      </c>
      <c r="F137" s="3">
        <v>1.0</v>
      </c>
      <c r="G137" s="3">
        <v>7.0</v>
      </c>
      <c r="H137" s="3">
        <v>3.0</v>
      </c>
      <c r="I137" s="3">
        <v>0.009999999999999998</v>
      </c>
      <c r="J137" s="3">
        <v>8.0</v>
      </c>
      <c r="K137" s="3">
        <v>1.0</v>
      </c>
      <c r="L137" s="3">
        <v>0.2412655708266672</v>
      </c>
      <c r="M137" s="3">
        <v>0.7587344291733328</v>
      </c>
      <c r="N137" s="4">
        <v>1.0</v>
      </c>
    </row>
    <row r="138" ht="15.75" customHeight="1">
      <c r="A138" s="1">
        <v>785.0</v>
      </c>
      <c r="B138" s="3">
        <v>14.0</v>
      </c>
      <c r="C138" s="3">
        <v>39.0</v>
      </c>
      <c r="D138" s="3">
        <v>3.0</v>
      </c>
      <c r="E138" s="3">
        <v>0.0</v>
      </c>
      <c r="F138" s="3">
        <v>2.0</v>
      </c>
      <c r="G138" s="3">
        <v>1.0</v>
      </c>
      <c r="H138" s="3">
        <v>0.0</v>
      </c>
      <c r="I138" s="3">
        <v>6000.0</v>
      </c>
      <c r="J138" s="3">
        <v>4.0</v>
      </c>
      <c r="K138" s="3">
        <v>1.0</v>
      </c>
      <c r="L138" s="3">
        <v>0.2422019587443345</v>
      </c>
      <c r="M138" s="3">
        <v>0.7577980412556655</v>
      </c>
      <c r="N138" s="4">
        <v>1.0</v>
      </c>
    </row>
    <row r="139" ht="15.75" customHeight="1">
      <c r="A139" s="1">
        <v>1462.0</v>
      </c>
      <c r="B139" s="3">
        <v>14.0</v>
      </c>
      <c r="C139" s="3">
        <v>39.0</v>
      </c>
      <c r="D139" s="3">
        <v>3.0</v>
      </c>
      <c r="E139" s="3">
        <v>0.0</v>
      </c>
      <c r="F139" s="3">
        <v>3.0</v>
      </c>
      <c r="G139" s="3">
        <v>3.0</v>
      </c>
      <c r="H139" s="3">
        <v>0.0</v>
      </c>
      <c r="I139" s="3">
        <v>6000.0</v>
      </c>
      <c r="J139" s="3">
        <v>7.0</v>
      </c>
      <c r="K139" s="3">
        <v>1.0</v>
      </c>
      <c r="L139" s="3">
        <v>0.2452935022167482</v>
      </c>
      <c r="M139" s="3">
        <v>0.7547064977832518</v>
      </c>
      <c r="N139" s="4">
        <v>1.0</v>
      </c>
    </row>
    <row r="140" ht="15.75" customHeight="1">
      <c r="A140" s="1">
        <v>2726.0</v>
      </c>
      <c r="B140" s="3">
        <v>13.0</v>
      </c>
      <c r="C140" s="3">
        <v>32.0</v>
      </c>
      <c r="D140" s="3">
        <v>3.0</v>
      </c>
      <c r="E140" s="3">
        <v>0.0</v>
      </c>
      <c r="F140" s="3">
        <v>3.0</v>
      </c>
      <c r="G140" s="3">
        <v>3.0</v>
      </c>
      <c r="H140" s="3">
        <v>3.0</v>
      </c>
      <c r="I140" s="3">
        <v>0.009999999999999998</v>
      </c>
      <c r="J140" s="3">
        <v>5.0</v>
      </c>
      <c r="K140" s="3">
        <v>0.0</v>
      </c>
      <c r="L140" s="3">
        <v>0.245323637293075</v>
      </c>
      <c r="M140" s="3">
        <v>0.754676362706925</v>
      </c>
      <c r="N140" s="4">
        <v>1.0</v>
      </c>
    </row>
    <row r="141" ht="15.75" customHeight="1">
      <c r="A141" s="1">
        <v>4291.0</v>
      </c>
      <c r="B141" s="3">
        <v>18.0</v>
      </c>
      <c r="C141" s="3">
        <v>53.0</v>
      </c>
      <c r="D141" s="3">
        <v>2.0</v>
      </c>
      <c r="E141" s="3">
        <v>0.0</v>
      </c>
      <c r="F141" s="3">
        <v>3.0</v>
      </c>
      <c r="G141" s="3">
        <v>3.0</v>
      </c>
      <c r="H141" s="3">
        <v>3.0</v>
      </c>
      <c r="I141" s="3">
        <v>0.009999999999999998</v>
      </c>
      <c r="J141" s="3">
        <v>8.0</v>
      </c>
      <c r="K141" s="3">
        <v>1.0</v>
      </c>
      <c r="L141" s="3">
        <v>0.2454018356735832</v>
      </c>
      <c r="M141" s="3">
        <v>0.7545981643264168</v>
      </c>
      <c r="N141" s="4">
        <v>1.0</v>
      </c>
    </row>
    <row r="142" ht="15.75" customHeight="1">
      <c r="A142" s="1">
        <v>3450.0</v>
      </c>
      <c r="B142" s="3">
        <v>18.0</v>
      </c>
      <c r="C142" s="3">
        <v>51.0</v>
      </c>
      <c r="D142" s="3">
        <v>1.0</v>
      </c>
      <c r="E142" s="3">
        <v>0.0</v>
      </c>
      <c r="F142" s="3">
        <v>4.0</v>
      </c>
      <c r="G142" s="3">
        <v>9.0</v>
      </c>
      <c r="H142" s="3">
        <v>3.0</v>
      </c>
      <c r="I142" s="3">
        <v>0.009999999999999998</v>
      </c>
      <c r="J142" s="3">
        <v>8.0</v>
      </c>
      <c r="K142" s="3">
        <v>1.0</v>
      </c>
      <c r="L142" s="3">
        <v>0.2457026426087527</v>
      </c>
      <c r="M142" s="3">
        <v>0.7542973573912473</v>
      </c>
      <c r="N142" s="4">
        <v>1.0</v>
      </c>
    </row>
    <row r="143" ht="15.75" customHeight="1">
      <c r="A143" s="1">
        <v>2770.0</v>
      </c>
      <c r="B143" s="3">
        <v>17.0</v>
      </c>
      <c r="C143" s="3">
        <v>36.0</v>
      </c>
      <c r="D143" s="3">
        <v>4.0</v>
      </c>
      <c r="E143" s="3">
        <v>1.0</v>
      </c>
      <c r="F143" s="3">
        <v>3.0</v>
      </c>
      <c r="G143" s="3">
        <v>3.0</v>
      </c>
      <c r="H143" s="3">
        <v>3.0</v>
      </c>
      <c r="I143" s="3">
        <v>0.009999999999999998</v>
      </c>
      <c r="J143" s="3">
        <v>8.0</v>
      </c>
      <c r="K143" s="3">
        <v>1.0</v>
      </c>
      <c r="L143" s="3">
        <v>0.2460429835699118</v>
      </c>
      <c r="M143" s="3">
        <v>0.7539570164300882</v>
      </c>
      <c r="N143" s="4">
        <v>1.0</v>
      </c>
    </row>
    <row r="144" ht="15.75" customHeight="1">
      <c r="A144" s="1">
        <v>32.0</v>
      </c>
      <c r="B144" s="3">
        <v>15.0</v>
      </c>
      <c r="C144" s="3">
        <v>43.0</v>
      </c>
      <c r="D144" s="3">
        <v>5.0</v>
      </c>
      <c r="E144" s="3">
        <v>0.0</v>
      </c>
      <c r="F144" s="3">
        <v>3.0</v>
      </c>
      <c r="G144" s="3">
        <v>3.0</v>
      </c>
      <c r="H144" s="3">
        <v>0.0</v>
      </c>
      <c r="I144" s="3">
        <v>12000.0</v>
      </c>
      <c r="J144" s="3">
        <v>1.0</v>
      </c>
      <c r="K144" s="3">
        <v>1.0</v>
      </c>
      <c r="L144" s="3">
        <v>0.2492724200744945</v>
      </c>
      <c r="M144" s="3">
        <v>0.7507275799255055</v>
      </c>
      <c r="N144" s="4">
        <v>1.0</v>
      </c>
    </row>
    <row r="145" ht="15.75" customHeight="1">
      <c r="A145" s="1">
        <v>2930.0</v>
      </c>
      <c r="B145" s="3">
        <v>13.0</v>
      </c>
      <c r="C145" s="3">
        <v>31.0</v>
      </c>
      <c r="D145" s="3">
        <v>1.0</v>
      </c>
      <c r="E145" s="3">
        <v>0.0</v>
      </c>
      <c r="F145" s="3">
        <v>3.0</v>
      </c>
      <c r="G145" s="3">
        <v>3.0</v>
      </c>
      <c r="H145" s="3">
        <v>3.0</v>
      </c>
      <c r="I145" s="3">
        <v>0.009999999999999998</v>
      </c>
      <c r="J145" s="3">
        <v>5.0</v>
      </c>
      <c r="K145" s="3">
        <v>1.0</v>
      </c>
      <c r="L145" s="3">
        <v>0.2492795294986918</v>
      </c>
      <c r="M145" s="3">
        <v>0.7507204705013082</v>
      </c>
      <c r="N145" s="4">
        <v>1.0</v>
      </c>
    </row>
    <row r="146" ht="15.75" customHeight="1">
      <c r="A146" s="1">
        <v>215.0</v>
      </c>
      <c r="B146" s="3">
        <v>13.0</v>
      </c>
      <c r="C146" s="3">
        <v>35.0</v>
      </c>
      <c r="D146" s="3">
        <v>5.0</v>
      </c>
      <c r="E146" s="3">
        <v>0.0</v>
      </c>
      <c r="F146" s="3">
        <v>3.0</v>
      </c>
      <c r="G146" s="3">
        <v>3.0</v>
      </c>
      <c r="H146" s="3">
        <v>2.0</v>
      </c>
      <c r="I146" s="3">
        <v>1620.0</v>
      </c>
      <c r="J146" s="3">
        <v>6.0</v>
      </c>
      <c r="K146" s="3">
        <v>0.0</v>
      </c>
      <c r="L146" s="3">
        <v>0.2514473081028702</v>
      </c>
      <c r="M146" s="3">
        <v>0.7485526918971298</v>
      </c>
      <c r="N146" s="4">
        <v>1.0</v>
      </c>
    </row>
    <row r="147" ht="15.75" customHeight="1">
      <c r="A147" s="1">
        <v>2629.0</v>
      </c>
      <c r="B147" s="3">
        <v>14.0</v>
      </c>
      <c r="C147" s="3">
        <v>38.0</v>
      </c>
      <c r="D147" s="3">
        <v>2.0</v>
      </c>
      <c r="E147" s="3">
        <v>0.0</v>
      </c>
      <c r="F147" s="3">
        <v>0.0</v>
      </c>
      <c r="G147" s="3">
        <v>2.0</v>
      </c>
      <c r="H147" s="3">
        <v>3.0</v>
      </c>
      <c r="I147" s="3">
        <v>0.009999999999999998</v>
      </c>
      <c r="J147" s="3">
        <v>8.0</v>
      </c>
      <c r="K147" s="3">
        <v>0.0</v>
      </c>
      <c r="L147" s="3">
        <v>0.2530798267850479</v>
      </c>
      <c r="M147" s="3">
        <v>0.7469201732149521</v>
      </c>
      <c r="N147" s="4">
        <v>1.0</v>
      </c>
    </row>
    <row r="148" ht="15.75" customHeight="1">
      <c r="A148" s="1">
        <v>1154.0</v>
      </c>
      <c r="B148" s="3">
        <v>14.0</v>
      </c>
      <c r="C148" s="3">
        <v>38.0</v>
      </c>
      <c r="D148" s="3">
        <v>5.0</v>
      </c>
      <c r="E148" s="3">
        <v>0.0</v>
      </c>
      <c r="F148" s="3">
        <v>3.0</v>
      </c>
      <c r="G148" s="3">
        <v>8.0</v>
      </c>
      <c r="H148" s="3">
        <v>3.0</v>
      </c>
      <c r="I148" s="3">
        <v>0.009999999999999998</v>
      </c>
      <c r="J148" s="3">
        <v>8.0</v>
      </c>
      <c r="K148" s="3">
        <v>1.0</v>
      </c>
      <c r="L148" s="3">
        <v>0.2533753268547723</v>
      </c>
      <c r="M148" s="3">
        <v>0.7466246731452277</v>
      </c>
      <c r="N148" s="4">
        <v>1.0</v>
      </c>
    </row>
    <row r="149" ht="15.75" customHeight="1">
      <c r="A149" s="1">
        <v>4214.0</v>
      </c>
      <c r="B149" s="3">
        <v>14.0</v>
      </c>
      <c r="C149" s="3">
        <v>37.0</v>
      </c>
      <c r="D149" s="3">
        <v>0.0</v>
      </c>
      <c r="E149" s="3">
        <v>0.0</v>
      </c>
      <c r="F149" s="3">
        <v>3.0</v>
      </c>
      <c r="G149" s="3">
        <v>3.0</v>
      </c>
      <c r="H149" s="3">
        <v>0.0</v>
      </c>
      <c r="I149" s="3">
        <v>6000.0</v>
      </c>
      <c r="J149" s="3">
        <v>1.0</v>
      </c>
      <c r="K149" s="3">
        <v>1.0</v>
      </c>
      <c r="L149" s="3">
        <v>0.2544192819471153</v>
      </c>
      <c r="M149" s="3">
        <v>0.7455807180528847</v>
      </c>
      <c r="N149" s="4">
        <v>1.0</v>
      </c>
    </row>
    <row r="150" ht="15.75" customHeight="1">
      <c r="A150" s="1">
        <v>4127.0</v>
      </c>
      <c r="B150" s="3">
        <v>14.0</v>
      </c>
      <c r="C150" s="3">
        <v>37.0</v>
      </c>
      <c r="D150" s="3">
        <v>3.0</v>
      </c>
      <c r="E150" s="3">
        <v>0.0</v>
      </c>
      <c r="F150" s="3">
        <v>0.0</v>
      </c>
      <c r="G150" s="3">
        <v>11.0</v>
      </c>
      <c r="H150" s="3">
        <v>3.0</v>
      </c>
      <c r="I150" s="3">
        <v>0.009999999999999998</v>
      </c>
      <c r="J150" s="3">
        <v>5.0</v>
      </c>
      <c r="K150" s="3">
        <v>0.0</v>
      </c>
      <c r="L150" s="3">
        <v>0.2547041142181955</v>
      </c>
      <c r="M150" s="3">
        <v>0.7452958857818045</v>
      </c>
      <c r="N150" s="4">
        <v>1.0</v>
      </c>
    </row>
    <row r="151" ht="15.75" customHeight="1">
      <c r="A151" s="1">
        <v>2589.0</v>
      </c>
      <c r="B151" s="3">
        <v>13.0</v>
      </c>
      <c r="C151" s="3">
        <v>33.0</v>
      </c>
      <c r="D151" s="3">
        <v>2.0</v>
      </c>
      <c r="E151" s="3">
        <v>0.0</v>
      </c>
      <c r="F151" s="3">
        <v>3.0</v>
      </c>
      <c r="G151" s="3">
        <v>3.0</v>
      </c>
      <c r="H151" s="3">
        <v>2.0</v>
      </c>
      <c r="I151" s="3">
        <v>3276.91</v>
      </c>
      <c r="J151" s="3">
        <v>6.0</v>
      </c>
      <c r="K151" s="3">
        <v>1.0</v>
      </c>
      <c r="L151" s="3">
        <v>0.2557376368705165</v>
      </c>
      <c r="M151" s="3">
        <v>0.7442623631294835</v>
      </c>
      <c r="N151" s="4">
        <v>1.0</v>
      </c>
    </row>
    <row r="152" ht="15.75" customHeight="1">
      <c r="A152" s="1">
        <v>4205.0</v>
      </c>
      <c r="B152" s="3">
        <v>17.0</v>
      </c>
      <c r="C152" s="3">
        <v>51.0</v>
      </c>
      <c r="D152" s="3">
        <v>2.0</v>
      </c>
      <c r="E152" s="3">
        <v>0.0</v>
      </c>
      <c r="F152" s="3">
        <v>3.0</v>
      </c>
      <c r="G152" s="3">
        <v>3.0</v>
      </c>
      <c r="H152" s="3">
        <v>2.0</v>
      </c>
      <c r="I152" s="3">
        <v>500.0</v>
      </c>
      <c r="J152" s="3">
        <v>9.0</v>
      </c>
      <c r="K152" s="3">
        <v>0.0</v>
      </c>
      <c r="L152" s="3">
        <v>0.2558624618937476</v>
      </c>
      <c r="M152" s="3">
        <v>0.7441375381062524</v>
      </c>
      <c r="N152" s="4">
        <v>1.0</v>
      </c>
    </row>
    <row r="153" ht="15.75" customHeight="1">
      <c r="A153" s="1">
        <v>3079.0</v>
      </c>
      <c r="B153" s="3">
        <v>13.0</v>
      </c>
      <c r="C153" s="3">
        <v>33.0</v>
      </c>
      <c r="D153" s="3">
        <v>3.0</v>
      </c>
      <c r="E153" s="3">
        <v>0.0</v>
      </c>
      <c r="F153" s="3">
        <v>0.0</v>
      </c>
      <c r="G153" s="3">
        <v>11.0</v>
      </c>
      <c r="H153" s="3">
        <v>3.0</v>
      </c>
      <c r="I153" s="3">
        <v>0.009999999999999998</v>
      </c>
      <c r="J153" s="3">
        <v>5.0</v>
      </c>
      <c r="K153" s="3">
        <v>1.0</v>
      </c>
      <c r="L153" s="3">
        <v>0.2574456757144625</v>
      </c>
      <c r="M153" s="3">
        <v>0.7425543242855375</v>
      </c>
      <c r="N153" s="4">
        <v>1.0</v>
      </c>
    </row>
    <row r="154" ht="15.75" customHeight="1">
      <c r="A154" s="1">
        <v>2153.0</v>
      </c>
      <c r="B154" s="3">
        <v>13.0</v>
      </c>
      <c r="C154" s="3">
        <v>35.0</v>
      </c>
      <c r="D154" s="3">
        <v>3.0</v>
      </c>
      <c r="E154" s="3">
        <v>0.0</v>
      </c>
      <c r="F154" s="3">
        <v>0.0</v>
      </c>
      <c r="G154" s="3">
        <v>2.0</v>
      </c>
      <c r="H154" s="3">
        <v>3.0</v>
      </c>
      <c r="I154" s="3">
        <v>0.009999999999999998</v>
      </c>
      <c r="J154" s="3">
        <v>8.0</v>
      </c>
      <c r="K154" s="3">
        <v>1.0</v>
      </c>
      <c r="L154" s="3">
        <v>0.2591437877759232</v>
      </c>
      <c r="M154" s="3">
        <v>0.7408562122240768</v>
      </c>
      <c r="N154" s="4">
        <v>1.0</v>
      </c>
    </row>
    <row r="155" ht="15.75" customHeight="1">
      <c r="A155" s="1">
        <v>1711.0</v>
      </c>
      <c r="B155" s="3">
        <v>14.0</v>
      </c>
      <c r="C155" s="3">
        <v>38.0</v>
      </c>
      <c r="D155" s="3">
        <v>3.0</v>
      </c>
      <c r="E155" s="3">
        <v>0.0</v>
      </c>
      <c r="F155" s="3">
        <v>3.0</v>
      </c>
      <c r="G155" s="3">
        <v>3.0</v>
      </c>
      <c r="H155" s="3">
        <v>3.0</v>
      </c>
      <c r="I155" s="3">
        <v>0.009999999999999998</v>
      </c>
      <c r="J155" s="3">
        <v>8.0</v>
      </c>
      <c r="K155" s="3">
        <v>1.0</v>
      </c>
      <c r="L155" s="3">
        <v>0.2595547366360256</v>
      </c>
      <c r="M155" s="3">
        <v>0.7404452633639744</v>
      </c>
      <c r="N155" s="4">
        <v>1.0</v>
      </c>
    </row>
    <row r="156" ht="15.75" customHeight="1">
      <c r="A156" s="1">
        <v>735.0</v>
      </c>
      <c r="B156" s="3">
        <v>13.0</v>
      </c>
      <c r="C156" s="3">
        <v>34.0</v>
      </c>
      <c r="D156" s="3">
        <v>4.0</v>
      </c>
      <c r="E156" s="3">
        <v>0.0</v>
      </c>
      <c r="F156" s="3">
        <v>0.0</v>
      </c>
      <c r="G156" s="3">
        <v>11.0</v>
      </c>
      <c r="H156" s="3">
        <v>2.0</v>
      </c>
      <c r="I156" s="3">
        <v>5000.0</v>
      </c>
      <c r="J156" s="3">
        <v>3.0</v>
      </c>
      <c r="K156" s="3">
        <v>1.0</v>
      </c>
      <c r="L156" s="3">
        <v>0.2613133427309328</v>
      </c>
      <c r="M156" s="3">
        <v>0.7386866572690672</v>
      </c>
      <c r="N156" s="4">
        <v>1.0</v>
      </c>
    </row>
    <row r="157" ht="15.75" customHeight="1">
      <c r="A157" s="1">
        <v>4075.0</v>
      </c>
      <c r="B157" s="3">
        <v>18.0</v>
      </c>
      <c r="C157" s="3">
        <v>55.0</v>
      </c>
      <c r="D157" s="3">
        <v>2.0</v>
      </c>
      <c r="E157" s="3">
        <v>0.0</v>
      </c>
      <c r="F157" s="3">
        <v>0.0</v>
      </c>
      <c r="G157" s="3">
        <v>11.0</v>
      </c>
      <c r="H157" s="3">
        <v>2.0</v>
      </c>
      <c r="I157" s="3">
        <v>3000.0</v>
      </c>
      <c r="J157" s="3">
        <v>7.0</v>
      </c>
      <c r="K157" s="3">
        <v>0.0</v>
      </c>
      <c r="L157" s="3">
        <v>0.263030361950214</v>
      </c>
      <c r="M157" s="3">
        <v>0.736969638049786</v>
      </c>
      <c r="N157" s="4">
        <v>1.0</v>
      </c>
    </row>
    <row r="158" ht="15.75" customHeight="1">
      <c r="A158" s="1">
        <v>149.0</v>
      </c>
      <c r="B158" s="3">
        <v>17.0</v>
      </c>
      <c r="C158" s="3">
        <v>51.0</v>
      </c>
      <c r="D158" s="3">
        <v>4.0</v>
      </c>
      <c r="E158" s="3">
        <v>0.0</v>
      </c>
      <c r="F158" s="3">
        <v>3.0</v>
      </c>
      <c r="G158" s="3">
        <v>8.0</v>
      </c>
      <c r="H158" s="3">
        <v>3.0</v>
      </c>
      <c r="I158" s="3">
        <v>0.009999999999999998</v>
      </c>
      <c r="J158" s="3">
        <v>7.0</v>
      </c>
      <c r="K158" s="3">
        <v>1.0</v>
      </c>
      <c r="L158" s="3">
        <v>0.2647225666657349</v>
      </c>
      <c r="M158" s="3">
        <v>0.7352774333342651</v>
      </c>
      <c r="N158" s="4">
        <v>1.0</v>
      </c>
    </row>
    <row r="159" ht="15.75" customHeight="1">
      <c r="A159" s="1">
        <v>1435.0</v>
      </c>
      <c r="B159" s="3">
        <v>15.0</v>
      </c>
      <c r="C159" s="3">
        <v>43.0</v>
      </c>
      <c r="D159" s="3">
        <v>3.0</v>
      </c>
      <c r="E159" s="3">
        <v>0.0</v>
      </c>
      <c r="F159" s="3">
        <v>3.0</v>
      </c>
      <c r="G159" s="3">
        <v>3.0</v>
      </c>
      <c r="H159" s="3">
        <v>2.0</v>
      </c>
      <c r="I159" s="3">
        <v>3000.0</v>
      </c>
      <c r="J159" s="3">
        <v>5.0</v>
      </c>
      <c r="K159" s="3">
        <v>1.0</v>
      </c>
      <c r="L159" s="3">
        <v>0.2651973194793786</v>
      </c>
      <c r="M159" s="3">
        <v>0.7348026805206214</v>
      </c>
      <c r="N159" s="4">
        <v>1.0</v>
      </c>
    </row>
    <row r="160" ht="15.75" customHeight="1">
      <c r="A160" s="1">
        <v>1538.0</v>
      </c>
      <c r="B160" s="3">
        <v>13.0</v>
      </c>
      <c r="C160" s="3">
        <v>34.0</v>
      </c>
      <c r="D160" s="3">
        <v>3.0</v>
      </c>
      <c r="E160" s="3">
        <v>0.0</v>
      </c>
      <c r="F160" s="3">
        <v>3.0</v>
      </c>
      <c r="G160" s="3">
        <v>3.0</v>
      </c>
      <c r="H160" s="3">
        <v>3.0</v>
      </c>
      <c r="I160" s="3">
        <v>0.009999999999999998</v>
      </c>
      <c r="J160" s="3">
        <v>6.0</v>
      </c>
      <c r="K160" s="3">
        <v>1.0</v>
      </c>
      <c r="L160" s="3">
        <v>0.2652353554749868</v>
      </c>
      <c r="M160" s="3">
        <v>0.7347646445250132</v>
      </c>
      <c r="N160" s="4">
        <v>1.0</v>
      </c>
    </row>
    <row r="161" ht="15.75" customHeight="1">
      <c r="A161" s="1">
        <v>1428.0</v>
      </c>
      <c r="B161" s="3">
        <v>13.0</v>
      </c>
      <c r="C161" s="3">
        <v>36.0</v>
      </c>
      <c r="D161" s="3">
        <v>3.0</v>
      </c>
      <c r="E161" s="3">
        <v>0.0</v>
      </c>
      <c r="F161" s="3">
        <v>3.0</v>
      </c>
      <c r="G161" s="3">
        <v>8.0</v>
      </c>
      <c r="H161" s="3">
        <v>0.0</v>
      </c>
      <c r="I161" s="3">
        <v>6000.0</v>
      </c>
      <c r="J161" s="3">
        <v>8.0</v>
      </c>
      <c r="K161" s="3">
        <v>1.0</v>
      </c>
      <c r="L161" s="3">
        <v>0.2658349175209955</v>
      </c>
      <c r="M161" s="3">
        <v>0.7341650824790045</v>
      </c>
      <c r="N161" s="4">
        <v>1.0</v>
      </c>
    </row>
    <row r="162" ht="15.75" customHeight="1">
      <c r="A162" s="1">
        <v>273.0</v>
      </c>
      <c r="B162" s="3">
        <v>16.0</v>
      </c>
      <c r="C162" s="3">
        <v>47.0</v>
      </c>
      <c r="D162" s="3">
        <v>3.0</v>
      </c>
      <c r="E162" s="3">
        <v>0.0</v>
      </c>
      <c r="F162" s="3">
        <v>3.0</v>
      </c>
      <c r="G162" s="3">
        <v>8.0</v>
      </c>
      <c r="H162" s="3">
        <v>2.0</v>
      </c>
      <c r="I162" s="3">
        <v>2790.0</v>
      </c>
      <c r="J162" s="3">
        <v>8.0</v>
      </c>
      <c r="K162" s="3">
        <v>1.0</v>
      </c>
      <c r="L162" s="3">
        <v>0.2663200481190146</v>
      </c>
      <c r="M162" s="3">
        <v>0.7336799518809854</v>
      </c>
      <c r="N162" s="4">
        <v>1.0</v>
      </c>
    </row>
    <row r="163" ht="15.75" customHeight="1">
      <c r="A163" s="1">
        <v>1764.0</v>
      </c>
      <c r="B163" s="3">
        <v>12.0</v>
      </c>
      <c r="C163" s="3">
        <v>32.0</v>
      </c>
      <c r="D163" s="3">
        <v>5.0</v>
      </c>
      <c r="E163" s="3">
        <v>0.0</v>
      </c>
      <c r="F163" s="3">
        <v>0.0</v>
      </c>
      <c r="G163" s="3">
        <v>4.0</v>
      </c>
      <c r="H163" s="3">
        <v>3.0</v>
      </c>
      <c r="I163" s="3">
        <v>0.009999999999999998</v>
      </c>
      <c r="J163" s="3">
        <v>4.0</v>
      </c>
      <c r="K163" s="3">
        <v>1.0</v>
      </c>
      <c r="L163" s="3">
        <v>0.2671022888750476</v>
      </c>
      <c r="M163" s="3">
        <v>0.7328977111249524</v>
      </c>
      <c r="N163" s="4">
        <v>1.0</v>
      </c>
    </row>
    <row r="164" ht="15.75" customHeight="1">
      <c r="A164" s="1">
        <v>765.0</v>
      </c>
      <c r="B164" s="3">
        <v>14.0</v>
      </c>
      <c r="C164" s="3">
        <v>40.0</v>
      </c>
      <c r="D164" s="3">
        <v>4.0</v>
      </c>
      <c r="E164" s="3">
        <v>0.0</v>
      </c>
      <c r="F164" s="3">
        <v>3.0</v>
      </c>
      <c r="G164" s="3">
        <v>3.0</v>
      </c>
      <c r="H164" s="3">
        <v>2.0</v>
      </c>
      <c r="I164" s="3">
        <v>1200.0</v>
      </c>
      <c r="J164" s="3">
        <v>5.0</v>
      </c>
      <c r="K164" s="3">
        <v>1.0</v>
      </c>
      <c r="L164" s="3">
        <v>0.2674147475984495</v>
      </c>
      <c r="M164" s="3">
        <v>0.7325852524015505</v>
      </c>
      <c r="N164" s="4">
        <v>1.0</v>
      </c>
    </row>
    <row r="165" ht="15.75" customHeight="1">
      <c r="A165" s="1">
        <v>818.0</v>
      </c>
      <c r="B165" s="3">
        <v>12.0</v>
      </c>
      <c r="C165" s="3">
        <v>30.0</v>
      </c>
      <c r="D165" s="3">
        <v>1.0</v>
      </c>
      <c r="E165" s="3">
        <v>0.0</v>
      </c>
      <c r="F165" s="3">
        <v>3.0</v>
      </c>
      <c r="G165" s="3">
        <v>3.0</v>
      </c>
      <c r="H165" s="3">
        <v>2.0</v>
      </c>
      <c r="I165" s="3">
        <v>10.0</v>
      </c>
      <c r="J165" s="3">
        <v>6.0</v>
      </c>
      <c r="K165" s="3">
        <v>1.0</v>
      </c>
      <c r="L165" s="3">
        <v>0.2696887425757071</v>
      </c>
      <c r="M165" s="3">
        <v>0.7303112574242929</v>
      </c>
      <c r="N165" s="4">
        <v>1.0</v>
      </c>
    </row>
    <row r="166" ht="15.75" customHeight="1">
      <c r="A166" s="1">
        <v>1863.0</v>
      </c>
      <c r="B166" s="3">
        <v>16.0</v>
      </c>
      <c r="C166" s="3">
        <v>51.0</v>
      </c>
      <c r="D166" s="3">
        <v>4.0</v>
      </c>
      <c r="E166" s="3">
        <v>0.0</v>
      </c>
      <c r="F166" s="3">
        <v>0.0</v>
      </c>
      <c r="G166" s="3">
        <v>2.0</v>
      </c>
      <c r="H166" s="3">
        <v>0.0</v>
      </c>
      <c r="I166" s="3">
        <v>8600.0</v>
      </c>
      <c r="J166" s="3">
        <v>5.0</v>
      </c>
      <c r="K166" s="3">
        <v>0.0</v>
      </c>
      <c r="L166" s="3">
        <v>0.2699359977241775</v>
      </c>
      <c r="M166" s="3">
        <v>0.7300640022758225</v>
      </c>
      <c r="N166" s="4">
        <v>1.0</v>
      </c>
    </row>
    <row r="167" ht="15.75" customHeight="1">
      <c r="A167" s="1">
        <v>252.0</v>
      </c>
      <c r="B167" s="3">
        <v>15.0</v>
      </c>
      <c r="C167" s="3">
        <v>42.0</v>
      </c>
      <c r="D167" s="3">
        <v>2.0</v>
      </c>
      <c r="E167" s="3">
        <v>0.0</v>
      </c>
      <c r="F167" s="3">
        <v>3.0</v>
      </c>
      <c r="G167" s="3">
        <v>8.0</v>
      </c>
      <c r="H167" s="3">
        <v>3.0</v>
      </c>
      <c r="I167" s="3">
        <v>0.009999999999999998</v>
      </c>
      <c r="J167" s="3">
        <v>9.0</v>
      </c>
      <c r="K167" s="3">
        <v>1.0</v>
      </c>
      <c r="L167" s="3">
        <v>0.2716058518979448</v>
      </c>
      <c r="M167" s="3">
        <v>0.7283941481020552</v>
      </c>
      <c r="N167" s="4">
        <v>1.0</v>
      </c>
    </row>
    <row r="168" ht="15.75" customHeight="1">
      <c r="A168" s="1">
        <v>3654.0</v>
      </c>
      <c r="B168" s="3">
        <v>11.0</v>
      </c>
      <c r="C168" s="3">
        <v>28.0</v>
      </c>
      <c r="D168" s="3">
        <v>4.0</v>
      </c>
      <c r="E168" s="3">
        <v>0.0</v>
      </c>
      <c r="F168" s="3">
        <v>0.0</v>
      </c>
      <c r="G168" s="3">
        <v>4.0</v>
      </c>
      <c r="H168" s="3">
        <v>3.0</v>
      </c>
      <c r="I168" s="3">
        <v>0.009999999999999998</v>
      </c>
      <c r="J168" s="3">
        <v>8.0</v>
      </c>
      <c r="K168" s="3">
        <v>0.0</v>
      </c>
      <c r="L168" s="3">
        <v>0.2716608633761979</v>
      </c>
      <c r="M168" s="3">
        <v>0.7283391366238021</v>
      </c>
      <c r="N168" s="4">
        <v>1.0</v>
      </c>
    </row>
    <row r="169" ht="15.75" customHeight="1">
      <c r="A169" s="1">
        <v>2303.0</v>
      </c>
      <c r="B169" s="3">
        <v>11.0</v>
      </c>
      <c r="C169" s="3">
        <v>27.0</v>
      </c>
      <c r="D169" s="3">
        <v>2.0</v>
      </c>
      <c r="E169" s="3">
        <v>0.0</v>
      </c>
      <c r="F169" s="3">
        <v>0.0</v>
      </c>
      <c r="G169" s="3">
        <v>2.0</v>
      </c>
      <c r="H169" s="3">
        <v>2.0</v>
      </c>
      <c r="I169" s="3">
        <v>1500.0</v>
      </c>
      <c r="J169" s="3">
        <v>1.0</v>
      </c>
      <c r="K169" s="3">
        <v>1.0</v>
      </c>
      <c r="L169" s="3">
        <v>0.2723605841562994</v>
      </c>
      <c r="M169" s="3">
        <v>0.7276394158437006</v>
      </c>
      <c r="N169" s="4">
        <v>1.0</v>
      </c>
    </row>
    <row r="170" ht="15.75" customHeight="1">
      <c r="A170" s="1">
        <v>4439.0</v>
      </c>
      <c r="B170" s="3">
        <v>16.0</v>
      </c>
      <c r="C170" s="3">
        <v>50.0</v>
      </c>
      <c r="D170" s="3">
        <v>3.0</v>
      </c>
      <c r="E170" s="3">
        <v>0.0</v>
      </c>
      <c r="F170" s="3">
        <v>1.0</v>
      </c>
      <c r="G170" s="3">
        <v>7.0</v>
      </c>
      <c r="H170" s="3">
        <v>0.0</v>
      </c>
      <c r="I170" s="3">
        <v>6053.349999999999</v>
      </c>
      <c r="J170" s="3">
        <v>6.0</v>
      </c>
      <c r="K170" s="3">
        <v>1.0</v>
      </c>
      <c r="L170" s="3">
        <v>0.2723670740286612</v>
      </c>
      <c r="M170" s="3">
        <v>0.7276329259713388</v>
      </c>
      <c r="N170" s="4">
        <v>1.0</v>
      </c>
    </row>
    <row r="171" ht="15.75" customHeight="1">
      <c r="A171" s="1">
        <v>100.0</v>
      </c>
      <c r="B171" s="3">
        <v>17.0</v>
      </c>
      <c r="C171" s="3">
        <v>50.0</v>
      </c>
      <c r="D171" s="3">
        <v>0.0</v>
      </c>
      <c r="E171" s="3">
        <v>0.0</v>
      </c>
      <c r="F171" s="3">
        <v>1.0</v>
      </c>
      <c r="G171" s="3">
        <v>7.0</v>
      </c>
      <c r="H171" s="3">
        <v>3.0</v>
      </c>
      <c r="I171" s="3">
        <v>0.009999999999999998</v>
      </c>
      <c r="J171" s="3">
        <v>8.0</v>
      </c>
      <c r="K171" s="3">
        <v>1.0</v>
      </c>
      <c r="L171" s="3">
        <v>0.2725247920804218</v>
      </c>
      <c r="M171" s="3">
        <v>0.7274752079195782</v>
      </c>
      <c r="N171" s="4">
        <v>1.0</v>
      </c>
    </row>
    <row r="172" ht="15.75" customHeight="1">
      <c r="A172" s="1">
        <v>2729.0</v>
      </c>
      <c r="B172" s="3">
        <v>16.0</v>
      </c>
      <c r="C172" s="3">
        <v>49.0</v>
      </c>
      <c r="D172" s="3">
        <v>5.0</v>
      </c>
      <c r="E172" s="3">
        <v>0.0</v>
      </c>
      <c r="F172" s="3">
        <v>1.0</v>
      </c>
      <c r="G172" s="3">
        <v>12.0</v>
      </c>
      <c r="H172" s="3">
        <v>2.0</v>
      </c>
      <c r="I172" s="3">
        <v>2000.0</v>
      </c>
      <c r="J172" s="3">
        <v>6.0</v>
      </c>
      <c r="K172" s="3">
        <v>1.0</v>
      </c>
      <c r="L172" s="3">
        <v>0.2730922691690898</v>
      </c>
      <c r="M172" s="3">
        <v>0.7269077308309102</v>
      </c>
      <c r="N172" s="4">
        <v>1.0</v>
      </c>
    </row>
    <row r="173" ht="15.75" customHeight="1">
      <c r="A173" s="1">
        <v>3293.0</v>
      </c>
      <c r="B173" s="3">
        <v>14.0</v>
      </c>
      <c r="C173" s="3">
        <v>39.0</v>
      </c>
      <c r="D173" s="3">
        <v>1.0</v>
      </c>
      <c r="E173" s="3">
        <v>0.0</v>
      </c>
      <c r="F173" s="3">
        <v>0.0</v>
      </c>
      <c r="G173" s="3">
        <v>4.0</v>
      </c>
      <c r="H173" s="3">
        <v>3.0</v>
      </c>
      <c r="I173" s="3">
        <v>0.009999999999999998</v>
      </c>
      <c r="J173" s="3">
        <v>9.0</v>
      </c>
      <c r="K173" s="3">
        <v>1.0</v>
      </c>
      <c r="L173" s="3">
        <v>0.2735025736519737</v>
      </c>
      <c r="M173" s="3">
        <v>0.7264974263480263</v>
      </c>
      <c r="N173" s="4">
        <v>1.0</v>
      </c>
    </row>
    <row r="174" ht="15.75" customHeight="1">
      <c r="A174" s="1">
        <v>4216.0</v>
      </c>
      <c r="B174" s="3">
        <v>15.0</v>
      </c>
      <c r="C174" s="3">
        <v>43.0</v>
      </c>
      <c r="D174" s="3">
        <v>1.0</v>
      </c>
      <c r="E174" s="3">
        <v>0.0</v>
      </c>
      <c r="F174" s="3">
        <v>1.0</v>
      </c>
      <c r="G174" s="3">
        <v>7.0</v>
      </c>
      <c r="H174" s="3">
        <v>2.0</v>
      </c>
      <c r="I174" s="3">
        <v>1000.0</v>
      </c>
      <c r="J174" s="3">
        <v>5.0</v>
      </c>
      <c r="K174" s="3">
        <v>1.0</v>
      </c>
      <c r="L174" s="3">
        <v>0.2746878275000314</v>
      </c>
      <c r="M174" s="3">
        <v>0.7253121724999686</v>
      </c>
      <c r="N174" s="4">
        <v>1.0</v>
      </c>
    </row>
    <row r="175" ht="15.75" customHeight="1">
      <c r="A175" s="1">
        <v>2656.0</v>
      </c>
      <c r="B175" s="3">
        <v>11.0</v>
      </c>
      <c r="C175" s="3">
        <v>29.0</v>
      </c>
      <c r="D175" s="3">
        <v>5.0</v>
      </c>
      <c r="E175" s="3">
        <v>0.0</v>
      </c>
      <c r="F175" s="3">
        <v>2.0</v>
      </c>
      <c r="G175" s="3">
        <v>1.0</v>
      </c>
      <c r="H175" s="3">
        <v>2.0</v>
      </c>
      <c r="I175" s="3">
        <v>1000.0</v>
      </c>
      <c r="J175" s="3">
        <v>1.0</v>
      </c>
      <c r="K175" s="3">
        <v>1.0</v>
      </c>
      <c r="L175" s="3">
        <v>0.2771318787897797</v>
      </c>
      <c r="M175" s="3">
        <v>0.7228681212102203</v>
      </c>
      <c r="N175" s="4">
        <v>1.0</v>
      </c>
    </row>
    <row r="176" ht="15.75" customHeight="1">
      <c r="A176" s="1">
        <v>1664.0</v>
      </c>
      <c r="B176" s="3">
        <v>14.0</v>
      </c>
      <c r="C176" s="3">
        <v>37.0</v>
      </c>
      <c r="D176" s="3">
        <v>3.0</v>
      </c>
      <c r="E176" s="3">
        <v>0.0</v>
      </c>
      <c r="F176" s="3">
        <v>1.0</v>
      </c>
      <c r="G176" s="3">
        <v>7.0</v>
      </c>
      <c r="H176" s="3">
        <v>1.0</v>
      </c>
      <c r="I176" s="3">
        <v>24901.0</v>
      </c>
      <c r="J176" s="3">
        <v>7.0</v>
      </c>
      <c r="K176" s="3">
        <v>1.0</v>
      </c>
      <c r="L176" s="3">
        <v>0.2772030551010082</v>
      </c>
      <c r="M176" s="3">
        <v>0.7227969448989918</v>
      </c>
      <c r="N176" s="4">
        <v>1.0</v>
      </c>
    </row>
    <row r="177" ht="15.75" customHeight="1">
      <c r="A177" s="1">
        <v>689.0</v>
      </c>
      <c r="B177" s="3">
        <v>13.0</v>
      </c>
      <c r="C177" s="3">
        <v>37.0</v>
      </c>
      <c r="D177" s="3">
        <v>5.0</v>
      </c>
      <c r="E177" s="3">
        <v>0.0</v>
      </c>
      <c r="F177" s="3">
        <v>0.0</v>
      </c>
      <c r="G177" s="3">
        <v>4.0</v>
      </c>
      <c r="H177" s="3">
        <v>2.0</v>
      </c>
      <c r="I177" s="3">
        <v>5000.0</v>
      </c>
      <c r="J177" s="3">
        <v>1.0</v>
      </c>
      <c r="K177" s="3">
        <v>0.0</v>
      </c>
      <c r="L177" s="3">
        <v>0.2773867078561709</v>
      </c>
      <c r="M177" s="3">
        <v>0.7226132921438291</v>
      </c>
      <c r="N177" s="4">
        <v>1.0</v>
      </c>
    </row>
    <row r="178" ht="15.75" customHeight="1">
      <c r="A178" s="1">
        <v>742.0</v>
      </c>
      <c r="B178" s="3">
        <v>14.0</v>
      </c>
      <c r="C178" s="3">
        <v>40.0</v>
      </c>
      <c r="D178" s="3">
        <v>3.0</v>
      </c>
      <c r="E178" s="3">
        <v>0.0</v>
      </c>
      <c r="F178" s="3">
        <v>3.0</v>
      </c>
      <c r="G178" s="3">
        <v>3.0</v>
      </c>
      <c r="H178" s="3">
        <v>2.0</v>
      </c>
      <c r="I178" s="3">
        <v>2000.0</v>
      </c>
      <c r="J178" s="3">
        <v>4.0</v>
      </c>
      <c r="K178" s="3">
        <v>1.0</v>
      </c>
      <c r="L178" s="3">
        <v>0.2783811864290063</v>
      </c>
      <c r="M178" s="3">
        <v>0.7216188135709937</v>
      </c>
      <c r="N178" s="4">
        <v>1.0</v>
      </c>
    </row>
    <row r="179" ht="15.75" customHeight="1">
      <c r="A179" s="1">
        <v>800.0</v>
      </c>
      <c r="B179" s="3">
        <v>15.0</v>
      </c>
      <c r="C179" s="3">
        <v>32.0</v>
      </c>
      <c r="D179" s="3">
        <v>4.0</v>
      </c>
      <c r="E179" s="3">
        <v>1.0</v>
      </c>
      <c r="F179" s="3">
        <v>0.0</v>
      </c>
      <c r="G179" s="3">
        <v>4.0</v>
      </c>
      <c r="H179" s="3">
        <v>2.0</v>
      </c>
      <c r="I179" s="3">
        <v>600.0</v>
      </c>
      <c r="J179" s="3">
        <v>3.0</v>
      </c>
      <c r="K179" s="3">
        <v>1.0</v>
      </c>
      <c r="L179" s="3">
        <v>0.2796638942281694</v>
      </c>
      <c r="M179" s="3">
        <v>0.7203361057718306</v>
      </c>
      <c r="N179" s="4">
        <v>1.0</v>
      </c>
    </row>
    <row r="180" ht="15.75" customHeight="1">
      <c r="A180" s="1">
        <v>2333.0</v>
      </c>
      <c r="B180" s="3">
        <v>17.0</v>
      </c>
      <c r="C180" s="3">
        <v>54.0</v>
      </c>
      <c r="D180" s="3">
        <v>5.0</v>
      </c>
      <c r="E180" s="3">
        <v>0.0</v>
      </c>
      <c r="F180" s="3">
        <v>3.0</v>
      </c>
      <c r="G180" s="3">
        <v>3.0</v>
      </c>
      <c r="H180" s="3">
        <v>3.0</v>
      </c>
      <c r="I180" s="3">
        <v>0.009999999999999998</v>
      </c>
      <c r="J180" s="3">
        <v>8.0</v>
      </c>
      <c r="K180" s="3">
        <v>1.0</v>
      </c>
      <c r="L180" s="3">
        <v>0.280027806811794</v>
      </c>
      <c r="M180" s="3">
        <v>0.719972193188206</v>
      </c>
      <c r="N180" s="4">
        <v>1.0</v>
      </c>
    </row>
    <row r="181" ht="15.75" customHeight="1">
      <c r="A181" s="1">
        <v>2394.0</v>
      </c>
      <c r="B181" s="3">
        <v>12.0</v>
      </c>
      <c r="C181" s="3">
        <v>32.0</v>
      </c>
      <c r="D181" s="3">
        <v>2.0</v>
      </c>
      <c r="E181" s="3">
        <v>0.0</v>
      </c>
      <c r="F181" s="3">
        <v>3.0</v>
      </c>
      <c r="G181" s="3">
        <v>3.0</v>
      </c>
      <c r="H181" s="3">
        <v>2.0</v>
      </c>
      <c r="I181" s="3">
        <v>300.01</v>
      </c>
      <c r="J181" s="3">
        <v>9.0</v>
      </c>
      <c r="K181" s="3">
        <v>1.0</v>
      </c>
      <c r="L181" s="3">
        <v>0.2805419282758992</v>
      </c>
      <c r="M181" s="3">
        <v>0.7194580717241008</v>
      </c>
      <c r="N181" s="4">
        <v>1.0</v>
      </c>
    </row>
    <row r="182" ht="15.75" customHeight="1">
      <c r="A182" s="1">
        <v>44.0</v>
      </c>
      <c r="B182" s="3">
        <v>13.0</v>
      </c>
      <c r="C182" s="3">
        <v>35.0</v>
      </c>
      <c r="D182" s="3">
        <v>4.0</v>
      </c>
      <c r="E182" s="3">
        <v>0.0</v>
      </c>
      <c r="F182" s="3">
        <v>3.0</v>
      </c>
      <c r="G182" s="3">
        <v>8.0</v>
      </c>
      <c r="H182" s="3">
        <v>3.0</v>
      </c>
      <c r="I182" s="3">
        <v>0.009999999999999998</v>
      </c>
      <c r="J182" s="3">
        <v>4.0</v>
      </c>
      <c r="K182" s="3">
        <v>1.0</v>
      </c>
      <c r="L182" s="3">
        <v>0.2805853935509895</v>
      </c>
      <c r="M182" s="3">
        <v>0.7194146064490105</v>
      </c>
      <c r="N182" s="4">
        <v>1.0</v>
      </c>
    </row>
    <row r="183" ht="15.75" customHeight="1">
      <c r="A183" s="1">
        <v>3295.0</v>
      </c>
      <c r="B183" s="3">
        <v>12.0</v>
      </c>
      <c r="C183" s="3">
        <v>33.0</v>
      </c>
      <c r="D183" s="3">
        <v>3.0</v>
      </c>
      <c r="E183" s="3">
        <v>0.0</v>
      </c>
      <c r="F183" s="3">
        <v>0.0</v>
      </c>
      <c r="G183" s="3">
        <v>4.0</v>
      </c>
      <c r="H183" s="3">
        <v>2.0</v>
      </c>
      <c r="I183" s="3">
        <v>4200.0</v>
      </c>
      <c r="J183" s="3">
        <v>9.0</v>
      </c>
      <c r="K183" s="3">
        <v>1.0</v>
      </c>
      <c r="L183" s="3">
        <v>0.2819860371651887</v>
      </c>
      <c r="M183" s="3">
        <v>0.7180139628348113</v>
      </c>
      <c r="N183" s="4">
        <v>1.0</v>
      </c>
    </row>
    <row r="184" ht="15.75" customHeight="1">
      <c r="A184" s="1">
        <v>4035.0</v>
      </c>
      <c r="B184" s="3">
        <v>14.0</v>
      </c>
      <c r="C184" s="3">
        <v>43.0</v>
      </c>
      <c r="D184" s="3">
        <v>5.0</v>
      </c>
      <c r="E184" s="3">
        <v>0.0</v>
      </c>
      <c r="F184" s="3">
        <v>3.0</v>
      </c>
      <c r="G184" s="3">
        <v>3.0</v>
      </c>
      <c r="H184" s="3">
        <v>0.0</v>
      </c>
      <c r="I184" s="3">
        <v>6000.0</v>
      </c>
      <c r="J184" s="3">
        <v>1.0</v>
      </c>
      <c r="K184" s="3">
        <v>1.0</v>
      </c>
      <c r="L184" s="3">
        <v>0.2825477650350232</v>
      </c>
      <c r="M184" s="3">
        <v>0.7174522349649768</v>
      </c>
      <c r="N184" s="4">
        <v>1.0</v>
      </c>
    </row>
    <row r="185" ht="15.75" customHeight="1">
      <c r="A185" s="1">
        <v>1557.0</v>
      </c>
      <c r="B185" s="3">
        <v>11.0</v>
      </c>
      <c r="C185" s="3">
        <v>28.0</v>
      </c>
      <c r="D185" s="3">
        <v>2.0</v>
      </c>
      <c r="E185" s="3">
        <v>0.0</v>
      </c>
      <c r="F185" s="3">
        <v>3.0</v>
      </c>
      <c r="G185" s="3">
        <v>3.0</v>
      </c>
      <c r="H185" s="3">
        <v>2.0</v>
      </c>
      <c r="I185" s="3">
        <v>600.0</v>
      </c>
      <c r="J185" s="3">
        <v>10.0</v>
      </c>
      <c r="K185" s="3">
        <v>1.0</v>
      </c>
      <c r="L185" s="3">
        <v>0.2826305919793389</v>
      </c>
      <c r="M185" s="3">
        <v>0.7173694080206611</v>
      </c>
      <c r="N185" s="4">
        <v>1.0</v>
      </c>
    </row>
    <row r="186" ht="15.75" customHeight="1">
      <c r="A186" s="1">
        <v>3949.0</v>
      </c>
      <c r="B186" s="3">
        <v>16.0</v>
      </c>
      <c r="C186" s="3">
        <v>37.0</v>
      </c>
      <c r="D186" s="3">
        <v>5.0</v>
      </c>
      <c r="E186" s="3">
        <v>1.0</v>
      </c>
      <c r="F186" s="3">
        <v>1.0</v>
      </c>
      <c r="G186" s="3">
        <v>7.0</v>
      </c>
      <c r="H186" s="3">
        <v>2.0</v>
      </c>
      <c r="I186" s="3">
        <v>0.02</v>
      </c>
      <c r="J186" s="3">
        <v>5.0</v>
      </c>
      <c r="K186" s="3">
        <v>1.0</v>
      </c>
      <c r="L186" s="3">
        <v>0.285638361043565</v>
      </c>
      <c r="M186" s="3">
        <v>0.714361638956435</v>
      </c>
      <c r="N186" s="4">
        <v>1.0</v>
      </c>
    </row>
    <row r="187" ht="15.75" customHeight="1">
      <c r="A187" s="1">
        <v>2908.0</v>
      </c>
      <c r="B187" s="3">
        <v>17.0</v>
      </c>
      <c r="C187" s="3">
        <v>51.0</v>
      </c>
      <c r="D187" s="3">
        <v>0.0</v>
      </c>
      <c r="E187" s="3">
        <v>0.0</v>
      </c>
      <c r="F187" s="3">
        <v>3.0</v>
      </c>
      <c r="G187" s="3">
        <v>3.0</v>
      </c>
      <c r="H187" s="3">
        <v>2.0</v>
      </c>
      <c r="I187" s="3">
        <v>3750.0</v>
      </c>
      <c r="J187" s="3">
        <v>4.0</v>
      </c>
      <c r="K187" s="3">
        <v>1.0</v>
      </c>
      <c r="L187" s="3">
        <v>0.2858092842953825</v>
      </c>
      <c r="M187" s="3">
        <v>0.7141907157046175</v>
      </c>
      <c r="N187" s="4">
        <v>1.0</v>
      </c>
    </row>
    <row r="188" ht="15.75" customHeight="1">
      <c r="A188" s="1">
        <v>63.0</v>
      </c>
      <c r="B188" s="3">
        <v>13.0</v>
      </c>
      <c r="C188" s="3">
        <v>36.0</v>
      </c>
      <c r="D188" s="3">
        <v>3.0</v>
      </c>
      <c r="E188" s="3">
        <v>0.0</v>
      </c>
      <c r="F188" s="3">
        <v>0.0</v>
      </c>
      <c r="G188" s="3">
        <v>11.0</v>
      </c>
      <c r="H188" s="3">
        <v>3.0</v>
      </c>
      <c r="I188" s="3">
        <v>0.009999999999999998</v>
      </c>
      <c r="J188" s="3">
        <v>8.0</v>
      </c>
      <c r="K188" s="3">
        <v>1.0</v>
      </c>
      <c r="L188" s="3">
        <v>0.2863168062293961</v>
      </c>
      <c r="M188" s="3">
        <v>0.7136831937706039</v>
      </c>
      <c r="N188" s="4">
        <v>1.0</v>
      </c>
    </row>
    <row r="189" ht="15.75" customHeight="1">
      <c r="A189" s="1">
        <v>1685.0</v>
      </c>
      <c r="B189" s="3">
        <v>13.0</v>
      </c>
      <c r="C189" s="3">
        <v>38.0</v>
      </c>
      <c r="D189" s="3">
        <v>5.0</v>
      </c>
      <c r="E189" s="3">
        <v>0.0</v>
      </c>
      <c r="F189" s="3">
        <v>2.0</v>
      </c>
      <c r="G189" s="3">
        <v>1.0</v>
      </c>
      <c r="H189" s="3">
        <v>3.0</v>
      </c>
      <c r="I189" s="3">
        <v>0.009999999999999998</v>
      </c>
      <c r="J189" s="3">
        <v>5.0</v>
      </c>
      <c r="K189" s="3">
        <v>0.0</v>
      </c>
      <c r="L189" s="3">
        <v>0.2883257545278628</v>
      </c>
      <c r="M189" s="3">
        <v>0.7116742454721372</v>
      </c>
      <c r="N189" s="4">
        <v>1.0</v>
      </c>
    </row>
    <row r="190" ht="15.75" customHeight="1">
      <c r="A190" s="1">
        <v>2384.0</v>
      </c>
      <c r="B190" s="3">
        <v>15.0</v>
      </c>
      <c r="C190" s="3">
        <v>43.0</v>
      </c>
      <c r="D190" s="3">
        <v>2.0</v>
      </c>
      <c r="E190" s="3">
        <v>0.0</v>
      </c>
      <c r="F190" s="3">
        <v>3.0</v>
      </c>
      <c r="G190" s="3">
        <v>8.0</v>
      </c>
      <c r="H190" s="3">
        <v>3.0</v>
      </c>
      <c r="I190" s="3">
        <v>0.009999999999999998</v>
      </c>
      <c r="J190" s="3">
        <v>5.0</v>
      </c>
      <c r="K190" s="3">
        <v>0.0</v>
      </c>
      <c r="L190" s="3">
        <v>0.2889597900134627</v>
      </c>
      <c r="M190" s="3">
        <v>0.7110402099865373</v>
      </c>
      <c r="N190" s="4">
        <v>1.0</v>
      </c>
    </row>
    <row r="191" ht="15.75" customHeight="1">
      <c r="A191" s="1">
        <v>410.0</v>
      </c>
      <c r="B191" s="3">
        <v>13.0</v>
      </c>
      <c r="C191" s="3">
        <v>36.0</v>
      </c>
      <c r="D191" s="3">
        <v>3.0</v>
      </c>
      <c r="E191" s="3">
        <v>0.0</v>
      </c>
      <c r="F191" s="3">
        <v>3.0</v>
      </c>
      <c r="G191" s="3">
        <v>3.0</v>
      </c>
      <c r="H191" s="3">
        <v>3.0</v>
      </c>
      <c r="I191" s="3">
        <v>0.009999999999999998</v>
      </c>
      <c r="J191" s="3">
        <v>5.0</v>
      </c>
      <c r="K191" s="3">
        <v>0.0</v>
      </c>
      <c r="L191" s="3">
        <v>0.2892160181337794</v>
      </c>
      <c r="M191" s="3">
        <v>0.7107839818662206</v>
      </c>
      <c r="N191" s="4">
        <v>1.0</v>
      </c>
    </row>
    <row r="192" ht="15.75" customHeight="1">
      <c r="A192" s="1">
        <v>3184.0</v>
      </c>
      <c r="B192" s="3">
        <v>13.0</v>
      </c>
      <c r="C192" s="3">
        <v>36.0</v>
      </c>
      <c r="D192" s="3">
        <v>3.0</v>
      </c>
      <c r="E192" s="3">
        <v>0.0</v>
      </c>
      <c r="F192" s="3">
        <v>3.0</v>
      </c>
      <c r="G192" s="3">
        <v>3.0</v>
      </c>
      <c r="H192" s="3">
        <v>3.0</v>
      </c>
      <c r="I192" s="3">
        <v>0.009999999999999998</v>
      </c>
      <c r="J192" s="3">
        <v>5.0</v>
      </c>
      <c r="K192" s="3">
        <v>1.0</v>
      </c>
      <c r="L192" s="3">
        <v>0.2892160181337794</v>
      </c>
      <c r="M192" s="3">
        <v>0.7107839818662206</v>
      </c>
      <c r="N192" s="4">
        <v>1.0</v>
      </c>
    </row>
    <row r="193" ht="15.75" customHeight="1">
      <c r="A193" s="1">
        <v>3986.0</v>
      </c>
      <c r="B193" s="3">
        <v>13.0</v>
      </c>
      <c r="C193" s="3">
        <v>39.0</v>
      </c>
      <c r="D193" s="3">
        <v>5.0</v>
      </c>
      <c r="E193" s="3">
        <v>0.0</v>
      </c>
      <c r="F193" s="3">
        <v>2.0</v>
      </c>
      <c r="G193" s="3">
        <v>1.0</v>
      </c>
      <c r="H193" s="3">
        <v>0.0</v>
      </c>
      <c r="I193" s="3">
        <v>12000.0</v>
      </c>
      <c r="J193" s="3">
        <v>2.0</v>
      </c>
      <c r="K193" s="3">
        <v>1.0</v>
      </c>
      <c r="L193" s="3">
        <v>0.2898960387113596</v>
      </c>
      <c r="M193" s="3">
        <v>0.7101039612886404</v>
      </c>
      <c r="N193" s="4">
        <v>1.0</v>
      </c>
    </row>
    <row r="194" ht="15.75" customHeight="1">
      <c r="A194" s="1">
        <v>3329.0</v>
      </c>
      <c r="B194" s="3">
        <v>9.0</v>
      </c>
      <c r="C194" s="3">
        <v>20.0</v>
      </c>
      <c r="D194" s="3">
        <v>3.0</v>
      </c>
      <c r="E194" s="3">
        <v>0.0</v>
      </c>
      <c r="F194" s="3">
        <v>1.0</v>
      </c>
      <c r="G194" s="3">
        <v>7.0</v>
      </c>
      <c r="H194" s="3">
        <v>2.0</v>
      </c>
      <c r="I194" s="3">
        <v>1000.0</v>
      </c>
      <c r="J194" s="3">
        <v>2.0</v>
      </c>
      <c r="K194" s="3">
        <v>0.0</v>
      </c>
      <c r="L194" s="3">
        <v>0.2924674362205151</v>
      </c>
      <c r="M194" s="3">
        <v>0.7075325637794849</v>
      </c>
      <c r="N194" s="4">
        <v>1.0</v>
      </c>
    </row>
    <row r="195" ht="15.75" customHeight="1">
      <c r="A195" s="1">
        <v>378.0</v>
      </c>
      <c r="B195" s="3">
        <v>15.0</v>
      </c>
      <c r="C195" s="3">
        <v>47.0</v>
      </c>
      <c r="D195" s="3">
        <v>1.0</v>
      </c>
      <c r="E195" s="3">
        <v>0.0</v>
      </c>
      <c r="F195" s="3">
        <v>0.0</v>
      </c>
      <c r="G195" s="3">
        <v>4.0</v>
      </c>
      <c r="H195" s="3">
        <v>0.0</v>
      </c>
      <c r="I195" s="3">
        <v>6053.349999999999</v>
      </c>
      <c r="J195" s="3">
        <v>6.0</v>
      </c>
      <c r="K195" s="3">
        <v>1.0</v>
      </c>
      <c r="L195" s="3">
        <v>0.2925666872658274</v>
      </c>
      <c r="M195" s="3">
        <v>0.7074333127341726</v>
      </c>
      <c r="N195" s="4">
        <v>1.0</v>
      </c>
    </row>
    <row r="196" ht="15.75" customHeight="1">
      <c r="A196" s="1">
        <v>4184.0</v>
      </c>
      <c r="B196" s="3">
        <v>13.0</v>
      </c>
      <c r="C196" s="3">
        <v>39.0</v>
      </c>
      <c r="D196" s="3">
        <v>5.0</v>
      </c>
      <c r="E196" s="3">
        <v>0.0</v>
      </c>
      <c r="F196" s="3">
        <v>2.0</v>
      </c>
      <c r="G196" s="3">
        <v>1.0</v>
      </c>
      <c r="H196" s="3">
        <v>2.0</v>
      </c>
      <c r="I196" s="3">
        <v>1500.0</v>
      </c>
      <c r="J196" s="3">
        <v>2.0</v>
      </c>
      <c r="K196" s="3">
        <v>1.0</v>
      </c>
      <c r="L196" s="3">
        <v>0.2937896562902382</v>
      </c>
      <c r="M196" s="3">
        <v>0.7062103437097618</v>
      </c>
      <c r="N196" s="4">
        <v>1.0</v>
      </c>
    </row>
    <row r="197" ht="15.75" customHeight="1">
      <c r="A197" s="1">
        <v>3744.0</v>
      </c>
      <c r="B197" s="3">
        <v>10.0</v>
      </c>
      <c r="C197" s="3">
        <v>22.0</v>
      </c>
      <c r="D197" s="3">
        <v>2.0</v>
      </c>
      <c r="E197" s="3">
        <v>0.0</v>
      </c>
      <c r="F197" s="3">
        <v>3.0</v>
      </c>
      <c r="G197" s="3">
        <v>8.0</v>
      </c>
      <c r="H197" s="3">
        <v>2.0</v>
      </c>
      <c r="I197" s="3">
        <v>4257.16</v>
      </c>
      <c r="J197" s="3">
        <v>1.0</v>
      </c>
      <c r="K197" s="3">
        <v>1.0</v>
      </c>
      <c r="L197" s="3">
        <v>0.2941298227841462</v>
      </c>
      <c r="M197" s="3">
        <v>0.7058701772158538</v>
      </c>
      <c r="N197" s="4">
        <v>1.0</v>
      </c>
    </row>
    <row r="198" ht="15.75" customHeight="1">
      <c r="A198" s="1">
        <v>194.0</v>
      </c>
      <c r="B198" s="3">
        <v>16.0</v>
      </c>
      <c r="C198" s="3">
        <v>49.0</v>
      </c>
      <c r="D198" s="3">
        <v>1.0</v>
      </c>
      <c r="E198" s="3">
        <v>0.0</v>
      </c>
      <c r="F198" s="3">
        <v>3.0</v>
      </c>
      <c r="G198" s="3">
        <v>3.0</v>
      </c>
      <c r="H198" s="3">
        <v>0.0</v>
      </c>
      <c r="I198" s="3">
        <v>10000.0</v>
      </c>
      <c r="J198" s="3">
        <v>1.0</v>
      </c>
      <c r="K198" s="3">
        <v>1.0</v>
      </c>
      <c r="L198" s="3">
        <v>0.2947085669919128</v>
      </c>
      <c r="M198" s="3">
        <v>0.7052914330080872</v>
      </c>
      <c r="N198" s="4">
        <v>1.0</v>
      </c>
    </row>
    <row r="199" ht="15.75" customHeight="1">
      <c r="A199" s="1">
        <v>4172.0</v>
      </c>
      <c r="B199" s="3">
        <v>12.0</v>
      </c>
      <c r="C199" s="3">
        <v>33.0</v>
      </c>
      <c r="D199" s="3">
        <v>3.0</v>
      </c>
      <c r="E199" s="3">
        <v>0.0</v>
      </c>
      <c r="F199" s="3">
        <v>2.0</v>
      </c>
      <c r="G199" s="3">
        <v>1.0</v>
      </c>
      <c r="H199" s="3">
        <v>3.0</v>
      </c>
      <c r="I199" s="3">
        <v>0.009999999999999998</v>
      </c>
      <c r="J199" s="3">
        <v>4.0</v>
      </c>
      <c r="K199" s="3">
        <v>1.0</v>
      </c>
      <c r="L199" s="3">
        <v>0.2972545877227826</v>
      </c>
      <c r="M199" s="3">
        <v>0.7027454122772174</v>
      </c>
      <c r="N199" s="4">
        <v>1.0</v>
      </c>
    </row>
    <row r="200" ht="15.75" customHeight="1">
      <c r="A200" s="1">
        <v>1465.0</v>
      </c>
      <c r="B200" s="3">
        <v>13.0</v>
      </c>
      <c r="C200" s="3">
        <v>36.0</v>
      </c>
      <c r="D200" s="3">
        <v>2.0</v>
      </c>
      <c r="E200" s="3">
        <v>0.0</v>
      </c>
      <c r="F200" s="3">
        <v>1.0</v>
      </c>
      <c r="G200" s="3">
        <v>7.0</v>
      </c>
      <c r="H200" s="3">
        <v>3.0</v>
      </c>
      <c r="I200" s="3">
        <v>0.009999999999999998</v>
      </c>
      <c r="J200" s="3">
        <v>4.0</v>
      </c>
      <c r="K200" s="3">
        <v>0.0</v>
      </c>
      <c r="L200" s="3">
        <v>0.2974463840772904</v>
      </c>
      <c r="M200" s="3">
        <v>0.7025536159227096</v>
      </c>
      <c r="N200" s="4">
        <v>1.0</v>
      </c>
    </row>
    <row r="201" ht="15.75" customHeight="1">
      <c r="A201" s="1">
        <v>3271.0</v>
      </c>
      <c r="B201" s="3">
        <v>13.0</v>
      </c>
      <c r="C201" s="3">
        <v>38.0</v>
      </c>
      <c r="D201" s="3">
        <v>2.0</v>
      </c>
      <c r="E201" s="3">
        <v>0.0</v>
      </c>
      <c r="F201" s="3">
        <v>3.0</v>
      </c>
      <c r="G201" s="3">
        <v>3.0</v>
      </c>
      <c r="H201" s="3">
        <v>2.0</v>
      </c>
      <c r="I201" s="3">
        <v>300.0</v>
      </c>
      <c r="J201" s="3">
        <v>11.0</v>
      </c>
      <c r="K201" s="3">
        <v>1.0</v>
      </c>
      <c r="L201" s="3">
        <v>0.2975757816824581</v>
      </c>
      <c r="M201" s="3">
        <v>0.7024242183175419</v>
      </c>
      <c r="N201" s="4">
        <v>1.0</v>
      </c>
    </row>
    <row r="202" ht="15.75" customHeight="1">
      <c r="A202" s="1">
        <v>3209.0</v>
      </c>
      <c r="B202" s="3">
        <v>15.0</v>
      </c>
      <c r="C202" s="3">
        <v>44.0</v>
      </c>
      <c r="D202" s="3">
        <v>1.0</v>
      </c>
      <c r="E202" s="3">
        <v>0.0</v>
      </c>
      <c r="F202" s="3">
        <v>3.0</v>
      </c>
      <c r="G202" s="3">
        <v>3.0</v>
      </c>
      <c r="H202" s="3">
        <v>3.0</v>
      </c>
      <c r="I202" s="3">
        <v>0.009999999999999998</v>
      </c>
      <c r="J202" s="3">
        <v>5.0</v>
      </c>
      <c r="K202" s="3">
        <v>1.0</v>
      </c>
      <c r="L202" s="3">
        <v>0.2993077603593959</v>
      </c>
      <c r="M202" s="3">
        <v>0.7006922396406041</v>
      </c>
      <c r="N202" s="4">
        <v>1.0</v>
      </c>
    </row>
    <row r="203" ht="15.75" customHeight="1">
      <c r="A203" s="1">
        <v>1611.0</v>
      </c>
      <c r="B203" s="3">
        <v>11.0</v>
      </c>
      <c r="C203" s="3">
        <v>32.0</v>
      </c>
      <c r="D203" s="3">
        <v>4.0</v>
      </c>
      <c r="E203" s="3">
        <v>0.0</v>
      </c>
      <c r="F203" s="3">
        <v>0.0</v>
      </c>
      <c r="G203" s="3">
        <v>4.0</v>
      </c>
      <c r="H203" s="3">
        <v>2.0</v>
      </c>
      <c r="I203" s="3">
        <v>50.0</v>
      </c>
      <c r="J203" s="3">
        <v>9.0</v>
      </c>
      <c r="K203" s="3">
        <v>1.0</v>
      </c>
      <c r="L203" s="3">
        <v>0.3020060273662394</v>
      </c>
      <c r="M203" s="3">
        <v>0.6979939726337606</v>
      </c>
      <c r="N203" s="4">
        <v>1.0</v>
      </c>
    </row>
    <row r="204" ht="15.75" customHeight="1">
      <c r="A204" s="1">
        <v>1747.0</v>
      </c>
      <c r="B204" s="3">
        <v>12.0</v>
      </c>
      <c r="C204" s="3">
        <v>35.0</v>
      </c>
      <c r="D204" s="3">
        <v>3.0</v>
      </c>
      <c r="E204" s="3">
        <v>0.0</v>
      </c>
      <c r="F204" s="3">
        <v>3.0</v>
      </c>
      <c r="G204" s="3">
        <v>3.0</v>
      </c>
      <c r="H204" s="3">
        <v>2.0</v>
      </c>
      <c r="I204" s="3">
        <v>500.0</v>
      </c>
      <c r="J204" s="3">
        <v>11.0</v>
      </c>
      <c r="K204" s="3">
        <v>1.0</v>
      </c>
      <c r="L204" s="3">
        <v>0.3047535279648097</v>
      </c>
      <c r="M204" s="3">
        <v>0.6952464720351903</v>
      </c>
      <c r="N204" s="4">
        <v>1.0</v>
      </c>
    </row>
    <row r="205" ht="15.75" customHeight="1">
      <c r="A205" s="1">
        <v>1223.0</v>
      </c>
      <c r="B205" s="3">
        <v>13.0</v>
      </c>
      <c r="C205" s="3">
        <v>38.0</v>
      </c>
      <c r="D205" s="3">
        <v>1.0</v>
      </c>
      <c r="E205" s="3">
        <v>0.0</v>
      </c>
      <c r="F205" s="3">
        <v>0.0</v>
      </c>
      <c r="G205" s="3">
        <v>4.0</v>
      </c>
      <c r="H205" s="3">
        <v>0.0</v>
      </c>
      <c r="I205" s="3">
        <v>12000.0</v>
      </c>
      <c r="J205" s="3">
        <v>2.0</v>
      </c>
      <c r="K205" s="3">
        <v>1.0</v>
      </c>
      <c r="L205" s="3">
        <v>0.3073124247800578</v>
      </c>
      <c r="M205" s="3">
        <v>0.6926875752199422</v>
      </c>
      <c r="N205" s="4">
        <v>1.0</v>
      </c>
    </row>
    <row r="206" ht="15.75" customHeight="1">
      <c r="A206" s="1">
        <v>4098.0</v>
      </c>
      <c r="B206" s="3">
        <v>12.0</v>
      </c>
      <c r="C206" s="3">
        <v>34.0</v>
      </c>
      <c r="D206" s="3">
        <v>5.0</v>
      </c>
      <c r="E206" s="3">
        <v>0.0</v>
      </c>
      <c r="F206" s="3">
        <v>1.0</v>
      </c>
      <c r="G206" s="3">
        <v>12.0</v>
      </c>
      <c r="H206" s="3">
        <v>3.0</v>
      </c>
      <c r="I206" s="3">
        <v>0.009999999999999998</v>
      </c>
      <c r="J206" s="3">
        <v>5.0</v>
      </c>
      <c r="K206" s="3">
        <v>1.0</v>
      </c>
      <c r="L206" s="3">
        <v>0.3075889511346134</v>
      </c>
      <c r="M206" s="3">
        <v>0.6924110488653866</v>
      </c>
      <c r="N206" s="4">
        <v>1.0</v>
      </c>
    </row>
    <row r="207" ht="15.75" customHeight="1">
      <c r="A207" s="1">
        <v>649.0</v>
      </c>
      <c r="B207" s="3">
        <v>9.0</v>
      </c>
      <c r="C207" s="3">
        <v>19.0</v>
      </c>
      <c r="D207" s="3">
        <v>0.0</v>
      </c>
      <c r="E207" s="3">
        <v>0.0</v>
      </c>
      <c r="F207" s="3">
        <v>3.0</v>
      </c>
      <c r="G207" s="3">
        <v>3.0</v>
      </c>
      <c r="H207" s="3">
        <v>2.0</v>
      </c>
      <c r="I207" s="3">
        <v>1000.0</v>
      </c>
      <c r="J207" s="3">
        <v>1.0</v>
      </c>
      <c r="K207" s="3">
        <v>0.0</v>
      </c>
      <c r="L207" s="3">
        <v>0.3079876921298866</v>
      </c>
      <c r="M207" s="3">
        <v>0.6920123078701134</v>
      </c>
      <c r="N207" s="4">
        <v>1.0</v>
      </c>
    </row>
    <row r="208" ht="15.75" customHeight="1">
      <c r="A208" s="1">
        <v>2997.0</v>
      </c>
      <c r="B208" s="3">
        <v>13.0</v>
      </c>
      <c r="C208" s="3">
        <v>38.0</v>
      </c>
      <c r="D208" s="3">
        <v>2.0</v>
      </c>
      <c r="E208" s="3">
        <v>0.0</v>
      </c>
      <c r="F208" s="3">
        <v>3.0</v>
      </c>
      <c r="G208" s="3">
        <v>3.0</v>
      </c>
      <c r="H208" s="3">
        <v>2.0</v>
      </c>
      <c r="I208" s="3">
        <v>3000.0</v>
      </c>
      <c r="J208" s="3">
        <v>8.0</v>
      </c>
      <c r="K208" s="3">
        <v>1.0</v>
      </c>
      <c r="L208" s="3">
        <v>0.3088060045266856</v>
      </c>
      <c r="M208" s="3">
        <v>0.6911939954733144</v>
      </c>
      <c r="N208" s="4">
        <v>1.0</v>
      </c>
    </row>
    <row r="209" ht="15.75" customHeight="1">
      <c r="A209" s="1">
        <v>2985.0</v>
      </c>
      <c r="B209" s="3">
        <v>14.0</v>
      </c>
      <c r="C209" s="3">
        <v>44.0</v>
      </c>
      <c r="D209" s="3">
        <v>2.0</v>
      </c>
      <c r="E209" s="3">
        <v>0.0</v>
      </c>
      <c r="F209" s="3">
        <v>1.0</v>
      </c>
      <c r="G209" s="3">
        <v>5.0</v>
      </c>
      <c r="H209" s="3">
        <v>0.0</v>
      </c>
      <c r="I209" s="3">
        <v>9000.0</v>
      </c>
      <c r="J209" s="3">
        <v>8.0</v>
      </c>
      <c r="K209" s="3">
        <v>1.0</v>
      </c>
      <c r="L209" s="3">
        <v>0.3095259550981414</v>
      </c>
      <c r="M209" s="3">
        <v>0.6904740449018586</v>
      </c>
      <c r="N209" s="4">
        <v>1.0</v>
      </c>
    </row>
    <row r="210" ht="15.75" customHeight="1">
      <c r="A210" s="1">
        <v>1375.0</v>
      </c>
      <c r="B210" s="3">
        <v>12.0</v>
      </c>
      <c r="C210" s="3">
        <v>35.0</v>
      </c>
      <c r="D210" s="3">
        <v>5.0</v>
      </c>
      <c r="E210" s="3">
        <v>0.0</v>
      </c>
      <c r="F210" s="3">
        <v>1.0</v>
      </c>
      <c r="G210" s="3">
        <v>7.0</v>
      </c>
      <c r="H210" s="3">
        <v>3.0</v>
      </c>
      <c r="I210" s="3">
        <v>0.009999999999999998</v>
      </c>
      <c r="J210" s="3">
        <v>5.0</v>
      </c>
      <c r="K210" s="3">
        <v>1.0</v>
      </c>
      <c r="L210" s="3">
        <v>0.3099696827874864</v>
      </c>
      <c r="M210" s="3">
        <v>0.6900303172125136</v>
      </c>
      <c r="N210" s="4">
        <v>1.0</v>
      </c>
    </row>
    <row r="211" ht="15.75" customHeight="1">
      <c r="A211" s="1">
        <v>2782.0</v>
      </c>
      <c r="B211" s="3">
        <v>12.0</v>
      </c>
      <c r="C211" s="3">
        <v>35.0</v>
      </c>
      <c r="D211" s="3">
        <v>3.0</v>
      </c>
      <c r="E211" s="3">
        <v>0.0</v>
      </c>
      <c r="F211" s="3">
        <v>0.0</v>
      </c>
      <c r="G211" s="3">
        <v>4.0</v>
      </c>
      <c r="H211" s="3">
        <v>3.0</v>
      </c>
      <c r="I211" s="3">
        <v>0.009999999999999998</v>
      </c>
      <c r="J211" s="3">
        <v>7.0</v>
      </c>
      <c r="K211" s="3">
        <v>1.0</v>
      </c>
      <c r="L211" s="3">
        <v>0.3130182562602197</v>
      </c>
      <c r="M211" s="3">
        <v>0.6869817437397803</v>
      </c>
      <c r="N211" s="4">
        <v>1.0</v>
      </c>
    </row>
    <row r="212" ht="15.75" customHeight="1">
      <c r="A212" s="1">
        <v>2866.0</v>
      </c>
      <c r="B212" s="3">
        <v>13.0</v>
      </c>
      <c r="C212" s="3">
        <v>40.0</v>
      </c>
      <c r="D212" s="3">
        <v>4.0</v>
      </c>
      <c r="E212" s="3">
        <v>0.0</v>
      </c>
      <c r="F212" s="3">
        <v>0.0</v>
      </c>
      <c r="G212" s="3">
        <v>4.0</v>
      </c>
      <c r="H212" s="3">
        <v>3.0</v>
      </c>
      <c r="I212" s="3">
        <v>0.009999999999999998</v>
      </c>
      <c r="J212" s="3">
        <v>7.0</v>
      </c>
      <c r="K212" s="3">
        <v>0.0</v>
      </c>
      <c r="L212" s="3">
        <v>0.3136738365375021</v>
      </c>
      <c r="M212" s="3">
        <v>0.6863261634624979</v>
      </c>
      <c r="N212" s="4">
        <v>1.0</v>
      </c>
    </row>
    <row r="213" ht="15.75" customHeight="1">
      <c r="A213" s="1">
        <v>3198.0</v>
      </c>
      <c r="B213" s="3">
        <v>12.0</v>
      </c>
      <c r="C213" s="3">
        <v>34.0</v>
      </c>
      <c r="D213" s="3">
        <v>2.0</v>
      </c>
      <c r="E213" s="3">
        <v>0.0</v>
      </c>
      <c r="F213" s="3">
        <v>2.0</v>
      </c>
      <c r="G213" s="3">
        <v>0.0</v>
      </c>
      <c r="H213" s="3">
        <v>3.0</v>
      </c>
      <c r="I213" s="3">
        <v>0.009999999999999998</v>
      </c>
      <c r="J213" s="3">
        <v>5.0</v>
      </c>
      <c r="K213" s="3">
        <v>1.0</v>
      </c>
      <c r="L213" s="3">
        <v>0.3138758610433503</v>
      </c>
      <c r="M213" s="3">
        <v>0.6861241389566497</v>
      </c>
      <c r="N213" s="4">
        <v>1.0</v>
      </c>
    </row>
    <row r="214" ht="15.75" customHeight="1">
      <c r="A214" s="1">
        <v>1243.0</v>
      </c>
      <c r="B214" s="3">
        <v>13.0</v>
      </c>
      <c r="C214" s="3">
        <v>40.0</v>
      </c>
      <c r="D214" s="3">
        <v>5.0</v>
      </c>
      <c r="E214" s="3">
        <v>0.0</v>
      </c>
      <c r="F214" s="3">
        <v>3.0</v>
      </c>
      <c r="G214" s="3">
        <v>3.0</v>
      </c>
      <c r="H214" s="3">
        <v>3.0</v>
      </c>
      <c r="I214" s="3">
        <v>0.009999999999999998</v>
      </c>
      <c r="J214" s="3">
        <v>8.0</v>
      </c>
      <c r="K214" s="3">
        <v>0.0</v>
      </c>
      <c r="L214" s="3">
        <v>0.3155065093292618</v>
      </c>
      <c r="M214" s="3">
        <v>0.6844934906707382</v>
      </c>
      <c r="N214" s="4">
        <v>1.0</v>
      </c>
    </row>
    <row r="215" ht="15.75" customHeight="1">
      <c r="A215" s="1">
        <v>1177.0</v>
      </c>
      <c r="B215" s="3">
        <v>13.0</v>
      </c>
      <c r="C215" s="3">
        <v>41.0</v>
      </c>
      <c r="D215" s="3">
        <v>5.0</v>
      </c>
      <c r="E215" s="3">
        <v>0.0</v>
      </c>
      <c r="F215" s="3">
        <v>0.0</v>
      </c>
      <c r="G215" s="3">
        <v>4.0</v>
      </c>
      <c r="H215" s="3">
        <v>3.0</v>
      </c>
      <c r="I215" s="3">
        <v>0.009999999999999998</v>
      </c>
      <c r="J215" s="3">
        <v>8.0</v>
      </c>
      <c r="K215" s="3">
        <v>1.0</v>
      </c>
      <c r="L215" s="3">
        <v>0.3158216785205451</v>
      </c>
      <c r="M215" s="3">
        <v>0.6841783214794549</v>
      </c>
      <c r="N215" s="4">
        <v>1.0</v>
      </c>
    </row>
    <row r="216" ht="15.75" customHeight="1">
      <c r="A216" s="1">
        <v>3094.0</v>
      </c>
      <c r="B216" s="3">
        <v>15.0</v>
      </c>
      <c r="C216" s="3">
        <v>46.0</v>
      </c>
      <c r="D216" s="3">
        <v>1.0</v>
      </c>
      <c r="E216" s="3">
        <v>0.0</v>
      </c>
      <c r="F216" s="3">
        <v>3.0</v>
      </c>
      <c r="G216" s="3">
        <v>3.0</v>
      </c>
      <c r="H216" s="3">
        <v>3.0</v>
      </c>
      <c r="I216" s="3">
        <v>0.009999999999999998</v>
      </c>
      <c r="J216" s="3">
        <v>8.0</v>
      </c>
      <c r="K216" s="3">
        <v>1.0</v>
      </c>
      <c r="L216" s="3">
        <v>0.3184772991242839</v>
      </c>
      <c r="M216" s="3">
        <v>0.6815227008757161</v>
      </c>
      <c r="N216" s="4">
        <v>1.0</v>
      </c>
    </row>
    <row r="217" ht="15.75" customHeight="1">
      <c r="A217" s="1">
        <v>1017.0</v>
      </c>
      <c r="B217" s="3">
        <v>16.0</v>
      </c>
      <c r="C217" s="3">
        <v>52.0</v>
      </c>
      <c r="D217" s="3">
        <v>4.0</v>
      </c>
      <c r="E217" s="3">
        <v>0.0</v>
      </c>
      <c r="F217" s="3">
        <v>3.0</v>
      </c>
      <c r="G217" s="3">
        <v>3.0</v>
      </c>
      <c r="H217" s="3">
        <v>3.0</v>
      </c>
      <c r="I217" s="3">
        <v>0.009999999999999998</v>
      </c>
      <c r="J217" s="3">
        <v>5.0</v>
      </c>
      <c r="K217" s="3">
        <v>1.0</v>
      </c>
      <c r="L217" s="3">
        <v>0.3193971432489835</v>
      </c>
      <c r="M217" s="3">
        <v>0.6806028567510165</v>
      </c>
      <c r="N217" s="4">
        <v>1.0</v>
      </c>
    </row>
    <row r="218" ht="15.75" customHeight="1">
      <c r="A218" s="1">
        <v>3913.0</v>
      </c>
      <c r="B218" s="3">
        <v>13.0</v>
      </c>
      <c r="C218" s="3">
        <v>39.0</v>
      </c>
      <c r="D218" s="3">
        <v>3.0</v>
      </c>
      <c r="E218" s="3">
        <v>0.0</v>
      </c>
      <c r="F218" s="3">
        <v>3.0</v>
      </c>
      <c r="G218" s="3">
        <v>3.0</v>
      </c>
      <c r="H218" s="3">
        <v>3.0</v>
      </c>
      <c r="I218" s="3">
        <v>0.009999999999999998</v>
      </c>
      <c r="J218" s="3">
        <v>8.0</v>
      </c>
      <c r="K218" s="3">
        <v>1.0</v>
      </c>
      <c r="L218" s="3">
        <v>0.3201140711637502</v>
      </c>
      <c r="M218" s="3">
        <v>0.6798859288362498</v>
      </c>
      <c r="N218" s="4">
        <v>1.0</v>
      </c>
    </row>
    <row r="219" ht="15.75" customHeight="1">
      <c r="A219" s="1">
        <v>4191.0</v>
      </c>
      <c r="B219" s="3">
        <v>14.0</v>
      </c>
      <c r="C219" s="3">
        <v>45.0</v>
      </c>
      <c r="D219" s="3">
        <v>4.0</v>
      </c>
      <c r="E219" s="3">
        <v>0.0</v>
      </c>
      <c r="F219" s="3">
        <v>0.0</v>
      </c>
      <c r="G219" s="3">
        <v>2.0</v>
      </c>
      <c r="H219" s="3">
        <v>2.0</v>
      </c>
      <c r="I219" s="3">
        <v>5000.0</v>
      </c>
      <c r="J219" s="3">
        <v>4.0</v>
      </c>
      <c r="K219" s="3">
        <v>1.0</v>
      </c>
      <c r="L219" s="3">
        <v>0.3210226117732441</v>
      </c>
      <c r="M219" s="3">
        <v>0.6789773882267559</v>
      </c>
      <c r="N219" s="4">
        <v>1.0</v>
      </c>
    </row>
    <row r="220" ht="15.75" customHeight="1">
      <c r="A220" s="1">
        <v>4171.0</v>
      </c>
      <c r="B220" s="3">
        <v>13.0</v>
      </c>
      <c r="C220" s="3">
        <v>42.0</v>
      </c>
      <c r="D220" s="3">
        <v>4.0</v>
      </c>
      <c r="E220" s="3">
        <v>0.0</v>
      </c>
      <c r="F220" s="3">
        <v>0.0</v>
      </c>
      <c r="G220" s="3">
        <v>4.0</v>
      </c>
      <c r="H220" s="3">
        <v>2.0</v>
      </c>
      <c r="I220" s="3">
        <v>0.02</v>
      </c>
      <c r="J220" s="3">
        <v>8.0</v>
      </c>
      <c r="K220" s="3">
        <v>1.0</v>
      </c>
      <c r="L220" s="3">
        <v>0.3213930813571843</v>
      </c>
      <c r="M220" s="3">
        <v>0.6786069186428157</v>
      </c>
      <c r="N220" s="4">
        <v>1.0</v>
      </c>
    </row>
    <row r="221" ht="15.75" customHeight="1">
      <c r="A221" s="1">
        <v>3061.0</v>
      </c>
      <c r="B221" s="3">
        <v>14.0</v>
      </c>
      <c r="C221" s="3">
        <v>44.0</v>
      </c>
      <c r="D221" s="3">
        <v>4.0</v>
      </c>
      <c r="E221" s="3">
        <v>0.0</v>
      </c>
      <c r="F221" s="3">
        <v>3.0</v>
      </c>
      <c r="G221" s="3">
        <v>3.0</v>
      </c>
      <c r="H221" s="3">
        <v>3.0</v>
      </c>
      <c r="I221" s="3">
        <v>0.009999999999999998</v>
      </c>
      <c r="J221" s="3">
        <v>7.0</v>
      </c>
      <c r="K221" s="3">
        <v>1.0</v>
      </c>
      <c r="L221" s="3">
        <v>0.322409487191748</v>
      </c>
      <c r="M221" s="3">
        <v>0.677590512808252</v>
      </c>
      <c r="N221" s="4">
        <v>1.0</v>
      </c>
    </row>
    <row r="222" ht="15.75" customHeight="1">
      <c r="A222" s="1">
        <v>1251.0</v>
      </c>
      <c r="B222" s="3">
        <v>18.0</v>
      </c>
      <c r="C222" s="3">
        <v>62.0</v>
      </c>
      <c r="D222" s="3">
        <v>4.0</v>
      </c>
      <c r="E222" s="3">
        <v>0.0</v>
      </c>
      <c r="F222" s="3">
        <v>0.0</v>
      </c>
      <c r="G222" s="3">
        <v>4.0</v>
      </c>
      <c r="H222" s="3">
        <v>2.0</v>
      </c>
      <c r="I222" s="3">
        <v>5000.0</v>
      </c>
      <c r="J222" s="3">
        <v>4.0</v>
      </c>
      <c r="K222" s="3">
        <v>1.0</v>
      </c>
      <c r="L222" s="3">
        <v>0.3246412537775415</v>
      </c>
      <c r="M222" s="3">
        <v>0.6753587462224585</v>
      </c>
      <c r="N222" s="4">
        <v>1.0</v>
      </c>
    </row>
    <row r="223" ht="15.75" customHeight="1">
      <c r="A223" s="1">
        <v>2547.0</v>
      </c>
      <c r="B223" s="3">
        <v>10.0</v>
      </c>
      <c r="C223" s="3">
        <v>29.0</v>
      </c>
      <c r="D223" s="3">
        <v>5.0</v>
      </c>
      <c r="E223" s="3">
        <v>0.0</v>
      </c>
      <c r="F223" s="3">
        <v>2.0</v>
      </c>
      <c r="G223" s="3">
        <v>1.0</v>
      </c>
      <c r="H223" s="3">
        <v>2.0</v>
      </c>
      <c r="I223" s="3">
        <v>100.0</v>
      </c>
      <c r="J223" s="3">
        <v>1.0</v>
      </c>
      <c r="K223" s="3">
        <v>1.0</v>
      </c>
      <c r="L223" s="3">
        <v>0.3251801783526056</v>
      </c>
      <c r="M223" s="3">
        <v>0.6748198216473944</v>
      </c>
      <c r="N223" s="4">
        <v>1.0</v>
      </c>
    </row>
    <row r="224" ht="15.75" customHeight="1">
      <c r="A224" s="1">
        <v>4187.0</v>
      </c>
      <c r="B224" s="3">
        <v>12.0</v>
      </c>
      <c r="C224" s="3">
        <v>37.0</v>
      </c>
      <c r="D224" s="3">
        <v>5.0</v>
      </c>
      <c r="E224" s="3">
        <v>0.0</v>
      </c>
      <c r="F224" s="3">
        <v>0.0</v>
      </c>
      <c r="G224" s="3">
        <v>4.0</v>
      </c>
      <c r="H224" s="3">
        <v>3.0</v>
      </c>
      <c r="I224" s="3">
        <v>0.009999999999999998</v>
      </c>
      <c r="J224" s="3">
        <v>4.0</v>
      </c>
      <c r="K224" s="3">
        <v>1.0</v>
      </c>
      <c r="L224" s="3">
        <v>0.3254736037483917</v>
      </c>
      <c r="M224" s="3">
        <v>0.6745263962516083</v>
      </c>
      <c r="N224" s="4">
        <v>1.0</v>
      </c>
    </row>
    <row r="225" ht="15.75" customHeight="1">
      <c r="A225" s="1">
        <v>21.0</v>
      </c>
      <c r="B225" s="3">
        <v>11.0</v>
      </c>
      <c r="C225" s="3">
        <v>33.0</v>
      </c>
      <c r="D225" s="3">
        <v>5.0</v>
      </c>
      <c r="E225" s="3">
        <v>0.0</v>
      </c>
      <c r="F225" s="3">
        <v>1.0</v>
      </c>
      <c r="G225" s="3">
        <v>12.0</v>
      </c>
      <c r="H225" s="3">
        <v>2.0</v>
      </c>
      <c r="I225" s="3">
        <v>360.0</v>
      </c>
      <c r="J225" s="3">
        <v>9.0</v>
      </c>
      <c r="K225" s="3">
        <v>1.0</v>
      </c>
      <c r="L225" s="3">
        <v>0.3265970262360135</v>
      </c>
      <c r="M225" s="3">
        <v>0.6734029737639865</v>
      </c>
      <c r="N225" s="4">
        <v>1.0</v>
      </c>
    </row>
    <row r="226" ht="15.75" customHeight="1">
      <c r="A226" s="1">
        <v>504.0</v>
      </c>
      <c r="B226" s="3">
        <v>17.0</v>
      </c>
      <c r="C226" s="3">
        <v>59.0</v>
      </c>
      <c r="D226" s="3">
        <v>5.0</v>
      </c>
      <c r="E226" s="3">
        <v>0.0</v>
      </c>
      <c r="F226" s="3">
        <v>0.0</v>
      </c>
      <c r="G226" s="3">
        <v>4.0</v>
      </c>
      <c r="H226" s="3">
        <v>2.0</v>
      </c>
      <c r="I226" s="3">
        <v>1800.0</v>
      </c>
      <c r="J226" s="3">
        <v>2.0</v>
      </c>
      <c r="K226" s="3">
        <v>1.0</v>
      </c>
      <c r="L226" s="3">
        <v>0.3269210383208011</v>
      </c>
      <c r="M226" s="3">
        <v>0.6730789616791989</v>
      </c>
      <c r="N226" s="4">
        <v>1.0</v>
      </c>
    </row>
    <row r="227" ht="15.75" customHeight="1">
      <c r="A227" s="1">
        <v>1413.0</v>
      </c>
      <c r="B227" s="3">
        <v>11.0</v>
      </c>
      <c r="C227" s="3">
        <v>30.0</v>
      </c>
      <c r="D227" s="3">
        <v>2.0</v>
      </c>
      <c r="E227" s="3">
        <v>0.0</v>
      </c>
      <c r="F227" s="3">
        <v>3.0</v>
      </c>
      <c r="G227" s="3">
        <v>3.0</v>
      </c>
      <c r="H227" s="3">
        <v>3.0</v>
      </c>
      <c r="I227" s="3">
        <v>0.009999999999999998</v>
      </c>
      <c r="J227" s="3">
        <v>5.0</v>
      </c>
      <c r="K227" s="3">
        <v>0.0</v>
      </c>
      <c r="L227" s="3">
        <v>0.3275112109981307</v>
      </c>
      <c r="M227" s="3">
        <v>0.6724887890018693</v>
      </c>
      <c r="N227" s="4">
        <v>1.0</v>
      </c>
    </row>
    <row r="228" ht="15.75" customHeight="1">
      <c r="A228" s="1">
        <v>1391.0</v>
      </c>
      <c r="B228" s="3">
        <v>15.0</v>
      </c>
      <c r="C228" s="3">
        <v>38.0</v>
      </c>
      <c r="D228" s="3">
        <v>5.0</v>
      </c>
      <c r="E228" s="3">
        <v>1.0</v>
      </c>
      <c r="F228" s="3">
        <v>0.0</v>
      </c>
      <c r="G228" s="3">
        <v>4.0</v>
      </c>
      <c r="H228" s="3">
        <v>2.0</v>
      </c>
      <c r="I228" s="3">
        <v>50.0</v>
      </c>
      <c r="J228" s="3">
        <v>10.0</v>
      </c>
      <c r="K228" s="3">
        <v>1.0</v>
      </c>
      <c r="L228" s="3">
        <v>0.3303364061534638</v>
      </c>
      <c r="M228" s="3">
        <v>0.6696635938465362</v>
      </c>
      <c r="N228" s="4">
        <v>1.0</v>
      </c>
    </row>
    <row r="229" ht="15.75" customHeight="1">
      <c r="A229" s="1">
        <v>936.0</v>
      </c>
      <c r="B229" s="3">
        <v>12.0</v>
      </c>
      <c r="C229" s="3">
        <v>37.0</v>
      </c>
      <c r="D229" s="3">
        <v>3.0</v>
      </c>
      <c r="E229" s="3">
        <v>0.0</v>
      </c>
      <c r="F229" s="3">
        <v>3.0</v>
      </c>
      <c r="G229" s="3">
        <v>8.0</v>
      </c>
      <c r="H229" s="3">
        <v>0.0</v>
      </c>
      <c r="I229" s="3">
        <v>6053.349999999999</v>
      </c>
      <c r="J229" s="3">
        <v>6.0</v>
      </c>
      <c r="K229" s="3">
        <v>1.0</v>
      </c>
      <c r="L229" s="3">
        <v>0.3306481725656841</v>
      </c>
      <c r="M229" s="3">
        <v>0.6693518274343159</v>
      </c>
      <c r="N229" s="4">
        <v>1.0</v>
      </c>
    </row>
    <row r="230" ht="15.75" customHeight="1">
      <c r="A230" s="1">
        <v>3596.0</v>
      </c>
      <c r="B230" s="3">
        <v>9.0</v>
      </c>
      <c r="C230" s="3">
        <v>24.0</v>
      </c>
      <c r="D230" s="3">
        <v>3.0</v>
      </c>
      <c r="E230" s="3">
        <v>0.0</v>
      </c>
      <c r="F230" s="3">
        <v>0.0</v>
      </c>
      <c r="G230" s="3">
        <v>4.0</v>
      </c>
      <c r="H230" s="3">
        <v>2.0</v>
      </c>
      <c r="I230" s="3">
        <v>4500.0</v>
      </c>
      <c r="J230" s="3">
        <v>7.0</v>
      </c>
      <c r="K230" s="3">
        <v>1.0</v>
      </c>
      <c r="L230" s="3">
        <v>0.330771753119672</v>
      </c>
      <c r="M230" s="3">
        <v>0.669228246880328</v>
      </c>
      <c r="N230" s="4">
        <v>1.0</v>
      </c>
    </row>
    <row r="231" ht="15.75" customHeight="1">
      <c r="A231" s="1">
        <v>3050.0</v>
      </c>
      <c r="B231" s="3">
        <v>16.0</v>
      </c>
      <c r="C231" s="3">
        <v>39.0</v>
      </c>
      <c r="D231" s="3">
        <v>2.0</v>
      </c>
      <c r="E231" s="3">
        <v>1.0</v>
      </c>
      <c r="F231" s="3">
        <v>1.0</v>
      </c>
      <c r="G231" s="3">
        <v>7.0</v>
      </c>
      <c r="H231" s="3">
        <v>0.0</v>
      </c>
      <c r="I231" s="3">
        <v>12105.32</v>
      </c>
      <c r="J231" s="3">
        <v>7.0</v>
      </c>
      <c r="K231" s="3">
        <v>1.0</v>
      </c>
      <c r="L231" s="3">
        <v>0.330955349315966</v>
      </c>
      <c r="M231" s="3">
        <v>0.669044650684034</v>
      </c>
      <c r="N231" s="4">
        <v>1.0</v>
      </c>
    </row>
    <row r="232" ht="15.75" customHeight="1">
      <c r="A232" s="1">
        <v>2594.0</v>
      </c>
      <c r="B232" s="3">
        <v>10.0</v>
      </c>
      <c r="C232" s="3">
        <v>30.0</v>
      </c>
      <c r="D232" s="3">
        <v>5.0</v>
      </c>
      <c r="E232" s="3">
        <v>0.0</v>
      </c>
      <c r="F232" s="3">
        <v>0.0</v>
      </c>
      <c r="G232" s="3">
        <v>2.0</v>
      </c>
      <c r="H232" s="3">
        <v>3.0</v>
      </c>
      <c r="I232" s="3">
        <v>0.009999999999999998</v>
      </c>
      <c r="J232" s="3">
        <v>9.0</v>
      </c>
      <c r="K232" s="3">
        <v>1.0</v>
      </c>
      <c r="L232" s="3">
        <v>0.3319880116711506</v>
      </c>
      <c r="M232" s="3">
        <v>0.6680119883288494</v>
      </c>
      <c r="N232" s="4">
        <v>1.0</v>
      </c>
    </row>
    <row r="233" ht="15.75" customHeight="1">
      <c r="A233" s="1">
        <v>4358.0</v>
      </c>
      <c r="B233" s="3">
        <v>11.0</v>
      </c>
      <c r="C233" s="3">
        <v>34.0</v>
      </c>
      <c r="D233" s="3">
        <v>5.0</v>
      </c>
      <c r="E233" s="3">
        <v>0.0</v>
      </c>
      <c r="F233" s="3">
        <v>0.0</v>
      </c>
      <c r="G233" s="3">
        <v>4.0</v>
      </c>
      <c r="H233" s="3">
        <v>3.0</v>
      </c>
      <c r="I233" s="3">
        <v>0.009999999999999998</v>
      </c>
      <c r="J233" s="3">
        <v>9.0</v>
      </c>
      <c r="K233" s="3">
        <v>1.0</v>
      </c>
      <c r="L233" s="3">
        <v>0.332786510475632</v>
      </c>
      <c r="M233" s="3">
        <v>0.667213489524368</v>
      </c>
      <c r="N233" s="4">
        <v>1.0</v>
      </c>
    </row>
    <row r="234" ht="15.75" customHeight="1">
      <c r="A234" s="1">
        <v>3863.0</v>
      </c>
      <c r="B234" s="3">
        <v>16.0</v>
      </c>
      <c r="C234" s="3">
        <v>56.0</v>
      </c>
      <c r="D234" s="3">
        <v>5.0</v>
      </c>
      <c r="E234" s="3">
        <v>0.0</v>
      </c>
      <c r="F234" s="3">
        <v>1.0</v>
      </c>
      <c r="G234" s="3">
        <v>7.0</v>
      </c>
      <c r="H234" s="3">
        <v>0.0</v>
      </c>
      <c r="I234" s="3">
        <v>6000.0</v>
      </c>
      <c r="J234" s="3">
        <v>2.0</v>
      </c>
      <c r="K234" s="3">
        <v>1.0</v>
      </c>
      <c r="L234" s="3">
        <v>0.3331571101146567</v>
      </c>
      <c r="M234" s="3">
        <v>0.6668428898853433</v>
      </c>
      <c r="N234" s="4">
        <v>1.0</v>
      </c>
    </row>
    <row r="235" ht="15.75" customHeight="1">
      <c r="A235" s="1">
        <v>1412.0</v>
      </c>
      <c r="B235" s="3">
        <v>9.0</v>
      </c>
      <c r="C235" s="3">
        <v>25.0</v>
      </c>
      <c r="D235" s="3">
        <v>5.0</v>
      </c>
      <c r="E235" s="3">
        <v>0.0</v>
      </c>
      <c r="F235" s="3">
        <v>3.0</v>
      </c>
      <c r="G235" s="3">
        <v>3.0</v>
      </c>
      <c r="H235" s="3">
        <v>2.0</v>
      </c>
      <c r="I235" s="3">
        <v>50.38</v>
      </c>
      <c r="J235" s="3">
        <v>3.0</v>
      </c>
      <c r="K235" s="3">
        <v>1.0</v>
      </c>
      <c r="L235" s="3">
        <v>0.3335909974393019</v>
      </c>
      <c r="M235" s="3">
        <v>0.6664090025606981</v>
      </c>
      <c r="N235" s="4">
        <v>1.0</v>
      </c>
    </row>
    <row r="236" ht="15.75" customHeight="1">
      <c r="A236" s="1">
        <v>331.0</v>
      </c>
      <c r="B236" s="3">
        <v>9.0</v>
      </c>
      <c r="C236" s="3">
        <v>26.0</v>
      </c>
      <c r="D236" s="3">
        <v>5.0</v>
      </c>
      <c r="E236" s="3">
        <v>0.0</v>
      </c>
      <c r="F236" s="3">
        <v>0.0</v>
      </c>
      <c r="G236" s="3">
        <v>4.0</v>
      </c>
      <c r="H236" s="3">
        <v>2.0</v>
      </c>
      <c r="I236" s="3">
        <v>40.0</v>
      </c>
      <c r="J236" s="3">
        <v>3.0</v>
      </c>
      <c r="K236" s="3">
        <v>1.0</v>
      </c>
      <c r="L236" s="3">
        <v>0.3338891508041002</v>
      </c>
      <c r="M236" s="3">
        <v>0.6661108491958998</v>
      </c>
      <c r="N236" s="4">
        <v>1.0</v>
      </c>
    </row>
    <row r="237" ht="15.75" customHeight="1">
      <c r="A237" s="1">
        <v>2347.0</v>
      </c>
      <c r="B237" s="3">
        <v>12.0</v>
      </c>
      <c r="C237" s="3">
        <v>37.0</v>
      </c>
      <c r="D237" s="3">
        <v>5.0</v>
      </c>
      <c r="E237" s="3">
        <v>0.0</v>
      </c>
      <c r="F237" s="3">
        <v>1.0</v>
      </c>
      <c r="G237" s="3">
        <v>7.0</v>
      </c>
      <c r="H237" s="3">
        <v>3.0</v>
      </c>
      <c r="I237" s="3">
        <v>0.009999999999999998</v>
      </c>
      <c r="J237" s="3">
        <v>5.0</v>
      </c>
      <c r="K237" s="3">
        <v>1.0</v>
      </c>
      <c r="L237" s="3">
        <v>0.334477455008373</v>
      </c>
      <c r="M237" s="3">
        <v>0.665522544991627</v>
      </c>
      <c r="N237" s="4">
        <v>1.0</v>
      </c>
    </row>
    <row r="238" ht="15.75" customHeight="1">
      <c r="A238" s="1">
        <v>3035.0</v>
      </c>
      <c r="B238" s="3">
        <v>15.0</v>
      </c>
      <c r="C238" s="3">
        <v>34.0</v>
      </c>
      <c r="D238" s="3">
        <v>3.0</v>
      </c>
      <c r="E238" s="3">
        <v>1.0</v>
      </c>
      <c r="F238" s="3">
        <v>3.0</v>
      </c>
      <c r="G238" s="3">
        <v>3.0</v>
      </c>
      <c r="H238" s="3">
        <v>3.0</v>
      </c>
      <c r="I238" s="3">
        <v>0.009999999999999998</v>
      </c>
      <c r="J238" s="3">
        <v>4.0</v>
      </c>
      <c r="K238" s="3">
        <v>1.0</v>
      </c>
      <c r="L238" s="3">
        <v>0.3349988570461967</v>
      </c>
      <c r="M238" s="3">
        <v>0.6650011429538033</v>
      </c>
      <c r="N238" s="4">
        <v>1.0</v>
      </c>
    </row>
    <row r="239" ht="15.75" customHeight="1">
      <c r="A239" s="1">
        <v>2204.0</v>
      </c>
      <c r="B239" s="3">
        <v>10.0</v>
      </c>
      <c r="C239" s="3">
        <v>28.0</v>
      </c>
      <c r="D239" s="3">
        <v>4.0</v>
      </c>
      <c r="E239" s="3">
        <v>0.0</v>
      </c>
      <c r="F239" s="3">
        <v>3.0</v>
      </c>
      <c r="G239" s="3">
        <v>3.0</v>
      </c>
      <c r="H239" s="3">
        <v>3.0</v>
      </c>
      <c r="I239" s="3">
        <v>0.009999999999999998</v>
      </c>
      <c r="J239" s="3">
        <v>7.0</v>
      </c>
      <c r="K239" s="3">
        <v>0.0</v>
      </c>
      <c r="L239" s="3">
        <v>0.3351117667929899</v>
      </c>
      <c r="M239" s="3">
        <v>0.6648882332070101</v>
      </c>
      <c r="N239" s="4">
        <v>1.0</v>
      </c>
    </row>
    <row r="240" ht="15.75" customHeight="1">
      <c r="A240" s="1">
        <v>202.0</v>
      </c>
      <c r="B240" s="3">
        <v>13.0</v>
      </c>
      <c r="C240" s="3">
        <v>40.0</v>
      </c>
      <c r="D240" s="3">
        <v>1.0</v>
      </c>
      <c r="E240" s="3">
        <v>0.0</v>
      </c>
      <c r="F240" s="3">
        <v>3.0</v>
      </c>
      <c r="G240" s="3">
        <v>3.0</v>
      </c>
      <c r="H240" s="3">
        <v>2.0</v>
      </c>
      <c r="I240" s="3">
        <v>480.01</v>
      </c>
      <c r="J240" s="3">
        <v>8.0</v>
      </c>
      <c r="K240" s="3">
        <v>1.0</v>
      </c>
      <c r="L240" s="3">
        <v>0.3354957815015474</v>
      </c>
      <c r="M240" s="3">
        <v>0.6645042184984526</v>
      </c>
      <c r="N240" s="4">
        <v>1.0</v>
      </c>
    </row>
    <row r="241" ht="15.75" customHeight="1">
      <c r="A241" s="1">
        <v>2894.0</v>
      </c>
      <c r="B241" s="3">
        <v>11.0</v>
      </c>
      <c r="C241" s="3">
        <v>33.0</v>
      </c>
      <c r="D241" s="3">
        <v>5.0</v>
      </c>
      <c r="E241" s="3">
        <v>0.0</v>
      </c>
      <c r="F241" s="3">
        <v>0.0</v>
      </c>
      <c r="G241" s="3">
        <v>11.0</v>
      </c>
      <c r="H241" s="3">
        <v>3.0</v>
      </c>
      <c r="I241" s="3">
        <v>0.009999999999999998</v>
      </c>
      <c r="J241" s="3">
        <v>8.0</v>
      </c>
      <c r="K241" s="3">
        <v>0.0</v>
      </c>
      <c r="L241" s="3">
        <v>0.3359726671182579</v>
      </c>
      <c r="M241" s="3">
        <v>0.6640273328817421</v>
      </c>
      <c r="N241" s="4">
        <v>1.0</v>
      </c>
    </row>
    <row r="242" ht="15.75" customHeight="1">
      <c r="A242" s="1">
        <v>2093.0</v>
      </c>
      <c r="B242" s="3">
        <v>10.0</v>
      </c>
      <c r="C242" s="3">
        <v>29.0</v>
      </c>
      <c r="D242" s="3">
        <v>5.0</v>
      </c>
      <c r="E242" s="3">
        <v>0.0</v>
      </c>
      <c r="F242" s="3">
        <v>0.0</v>
      </c>
      <c r="G242" s="3">
        <v>11.0</v>
      </c>
      <c r="H242" s="3">
        <v>2.0</v>
      </c>
      <c r="I242" s="3">
        <v>1500.0</v>
      </c>
      <c r="J242" s="3">
        <v>2.0</v>
      </c>
      <c r="K242" s="3">
        <v>1.0</v>
      </c>
      <c r="L242" s="3">
        <v>0.3375769729982089</v>
      </c>
      <c r="M242" s="3">
        <v>0.6624230270017911</v>
      </c>
      <c r="N242" s="4">
        <v>1.0</v>
      </c>
    </row>
    <row r="243" ht="15.75" customHeight="1">
      <c r="A243" s="1">
        <v>2438.0</v>
      </c>
      <c r="B243" s="3">
        <v>11.0</v>
      </c>
      <c r="C243" s="3">
        <v>35.0</v>
      </c>
      <c r="D243" s="3">
        <v>2.0</v>
      </c>
      <c r="E243" s="3">
        <v>0.0</v>
      </c>
      <c r="F243" s="3">
        <v>0.0</v>
      </c>
      <c r="G243" s="3">
        <v>2.0</v>
      </c>
      <c r="H243" s="3">
        <v>0.0</v>
      </c>
      <c r="I243" s="3">
        <v>6200.0</v>
      </c>
      <c r="J243" s="3">
        <v>6.564670494941208</v>
      </c>
      <c r="K243" s="3">
        <v>1.0</v>
      </c>
      <c r="L243" s="3">
        <v>0.3407161599098197</v>
      </c>
      <c r="M243" s="3">
        <v>0.6592838400901803</v>
      </c>
      <c r="N243" s="4">
        <v>1.0</v>
      </c>
    </row>
    <row r="244" ht="15.75" customHeight="1">
      <c r="A244" s="1">
        <v>3535.0</v>
      </c>
      <c r="B244" s="3">
        <v>11.0</v>
      </c>
      <c r="C244" s="3">
        <v>34.0</v>
      </c>
      <c r="D244" s="3">
        <v>5.0</v>
      </c>
      <c r="E244" s="3">
        <v>0.0</v>
      </c>
      <c r="F244" s="3">
        <v>0.0</v>
      </c>
      <c r="G244" s="3">
        <v>11.0</v>
      </c>
      <c r="H244" s="3">
        <v>2.0</v>
      </c>
      <c r="I244" s="3">
        <v>420.0</v>
      </c>
      <c r="J244" s="3">
        <v>4.0</v>
      </c>
      <c r="K244" s="3">
        <v>0.0</v>
      </c>
      <c r="L244" s="3">
        <v>0.3408245751856394</v>
      </c>
      <c r="M244" s="3">
        <v>0.6591754248143606</v>
      </c>
      <c r="N244" s="4">
        <v>1.0</v>
      </c>
    </row>
    <row r="245" ht="15.75" customHeight="1">
      <c r="A245" s="1">
        <v>499.0</v>
      </c>
      <c r="B245" s="3">
        <v>15.0</v>
      </c>
      <c r="C245" s="3">
        <v>49.0</v>
      </c>
      <c r="D245" s="3">
        <v>2.0</v>
      </c>
      <c r="E245" s="3">
        <v>0.0</v>
      </c>
      <c r="F245" s="3">
        <v>3.0</v>
      </c>
      <c r="G245" s="3">
        <v>3.0</v>
      </c>
      <c r="H245" s="3">
        <v>3.0</v>
      </c>
      <c r="I245" s="3">
        <v>0.009999999999999998</v>
      </c>
      <c r="J245" s="3">
        <v>11.0</v>
      </c>
      <c r="K245" s="3">
        <v>1.0</v>
      </c>
      <c r="L245" s="3">
        <v>0.3421963237700621</v>
      </c>
      <c r="M245" s="3">
        <v>0.6578036762299379</v>
      </c>
      <c r="N245" s="4">
        <v>1.0</v>
      </c>
    </row>
    <row r="246" ht="15.75" customHeight="1">
      <c r="A246" s="1">
        <v>1898.0</v>
      </c>
      <c r="B246" s="3">
        <v>15.0</v>
      </c>
      <c r="C246" s="3">
        <v>47.0</v>
      </c>
      <c r="D246" s="3">
        <v>0.0</v>
      </c>
      <c r="E246" s="3">
        <v>0.0</v>
      </c>
      <c r="F246" s="3">
        <v>3.0</v>
      </c>
      <c r="G246" s="3">
        <v>3.0</v>
      </c>
      <c r="H246" s="3">
        <v>3.0</v>
      </c>
      <c r="I246" s="3">
        <v>0.009999999999999998</v>
      </c>
      <c r="J246" s="3">
        <v>6.0</v>
      </c>
      <c r="K246" s="3">
        <v>0.0</v>
      </c>
      <c r="L246" s="3">
        <v>0.3427644959902835</v>
      </c>
      <c r="M246" s="3">
        <v>0.6572355040097165</v>
      </c>
      <c r="N246" s="4">
        <v>1.0</v>
      </c>
    </row>
    <row r="247" ht="15.75" customHeight="1">
      <c r="A247" s="1">
        <v>1397.0</v>
      </c>
      <c r="B247" s="3">
        <v>12.0</v>
      </c>
      <c r="C247" s="3">
        <v>39.0</v>
      </c>
      <c r="D247" s="3">
        <v>5.0</v>
      </c>
      <c r="E247" s="3">
        <v>0.0</v>
      </c>
      <c r="F247" s="3">
        <v>3.0</v>
      </c>
      <c r="G247" s="3">
        <v>3.0</v>
      </c>
      <c r="H247" s="3">
        <v>2.0</v>
      </c>
      <c r="I247" s="3">
        <v>1000.01</v>
      </c>
      <c r="J247" s="3">
        <v>8.0</v>
      </c>
      <c r="K247" s="3">
        <v>1.0</v>
      </c>
      <c r="L247" s="3">
        <v>0.3431024331317104</v>
      </c>
      <c r="M247" s="3">
        <v>0.6568975668682896</v>
      </c>
      <c r="N247" s="4">
        <v>1.0</v>
      </c>
    </row>
    <row r="248" ht="15.75" customHeight="1">
      <c r="A248" s="1">
        <v>2485.0</v>
      </c>
      <c r="B248" s="3">
        <v>19.0</v>
      </c>
      <c r="C248" s="3">
        <v>68.0</v>
      </c>
      <c r="D248" s="3">
        <v>3.0</v>
      </c>
      <c r="E248" s="3">
        <v>0.0</v>
      </c>
      <c r="F248" s="3">
        <v>3.0</v>
      </c>
      <c r="G248" s="3">
        <v>3.0</v>
      </c>
      <c r="H248" s="3">
        <v>0.0</v>
      </c>
      <c r="I248" s="3">
        <v>13123.65</v>
      </c>
      <c r="J248" s="3">
        <v>12.0</v>
      </c>
      <c r="K248" s="3">
        <v>1.0</v>
      </c>
      <c r="L248" s="3">
        <v>0.3436625759699043</v>
      </c>
      <c r="M248" s="3">
        <v>0.6563374240300957</v>
      </c>
      <c r="N248" s="4">
        <v>1.0</v>
      </c>
    </row>
    <row r="249" ht="15.75" customHeight="1">
      <c r="A249" s="1">
        <v>1897.0</v>
      </c>
      <c r="B249" s="3">
        <v>15.0</v>
      </c>
      <c r="C249" s="3">
        <v>52.0</v>
      </c>
      <c r="D249" s="3">
        <v>5.0</v>
      </c>
      <c r="E249" s="3">
        <v>0.0</v>
      </c>
      <c r="F249" s="3">
        <v>3.0</v>
      </c>
      <c r="G249" s="3">
        <v>3.0</v>
      </c>
      <c r="H249" s="3">
        <v>2.0</v>
      </c>
      <c r="I249" s="3">
        <v>100.01</v>
      </c>
      <c r="J249" s="3">
        <v>8.0</v>
      </c>
      <c r="K249" s="3">
        <v>1.0</v>
      </c>
      <c r="L249" s="3">
        <v>0.3437144165026267</v>
      </c>
      <c r="M249" s="3">
        <v>0.6562855834973733</v>
      </c>
      <c r="N249" s="4">
        <v>1.0</v>
      </c>
    </row>
    <row r="250" ht="15.75" customHeight="1">
      <c r="A250" s="1">
        <v>3533.0</v>
      </c>
      <c r="B250" s="3">
        <v>14.0</v>
      </c>
      <c r="C250" s="3">
        <v>45.0</v>
      </c>
      <c r="D250" s="3">
        <v>2.0</v>
      </c>
      <c r="E250" s="3">
        <v>0.0</v>
      </c>
      <c r="F250" s="3">
        <v>3.0</v>
      </c>
      <c r="G250" s="3">
        <v>8.0</v>
      </c>
      <c r="H250" s="3">
        <v>2.0</v>
      </c>
      <c r="I250" s="3">
        <v>50.01</v>
      </c>
      <c r="J250" s="3">
        <v>8.0</v>
      </c>
      <c r="K250" s="3">
        <v>0.0</v>
      </c>
      <c r="L250" s="3">
        <v>0.3451780510655463</v>
      </c>
      <c r="M250" s="3">
        <v>0.6548219489344537</v>
      </c>
      <c r="N250" s="4">
        <v>1.0</v>
      </c>
    </row>
    <row r="251" ht="15.75" customHeight="1">
      <c r="A251" s="1">
        <v>1964.0</v>
      </c>
      <c r="B251" s="3">
        <v>11.0</v>
      </c>
      <c r="C251" s="3">
        <v>36.0</v>
      </c>
      <c r="D251" s="3">
        <v>5.0</v>
      </c>
      <c r="E251" s="3">
        <v>0.0</v>
      </c>
      <c r="F251" s="3">
        <v>3.0</v>
      </c>
      <c r="G251" s="3">
        <v>3.0</v>
      </c>
      <c r="H251" s="3">
        <v>0.0</v>
      </c>
      <c r="I251" s="3">
        <v>6000.0</v>
      </c>
      <c r="J251" s="3">
        <v>5.0</v>
      </c>
      <c r="K251" s="3">
        <v>1.0</v>
      </c>
      <c r="L251" s="3">
        <v>0.3457079907384624</v>
      </c>
      <c r="M251" s="3">
        <v>0.6542920092615376</v>
      </c>
      <c r="N251" s="4">
        <v>1.0</v>
      </c>
    </row>
    <row r="252" ht="15.75" customHeight="1">
      <c r="A252" s="1">
        <v>4043.0</v>
      </c>
      <c r="B252" s="3">
        <v>14.0</v>
      </c>
      <c r="C252" s="3">
        <v>43.0</v>
      </c>
      <c r="D252" s="3">
        <v>1.0</v>
      </c>
      <c r="E252" s="3">
        <v>0.0</v>
      </c>
      <c r="F252" s="3">
        <v>3.0</v>
      </c>
      <c r="G252" s="3">
        <v>8.0</v>
      </c>
      <c r="H252" s="3">
        <v>3.0</v>
      </c>
      <c r="I252" s="3">
        <v>0.009999999999999998</v>
      </c>
      <c r="J252" s="3">
        <v>7.0</v>
      </c>
      <c r="K252" s="3">
        <v>0.0</v>
      </c>
      <c r="L252" s="3">
        <v>0.3457432670667603</v>
      </c>
      <c r="M252" s="3">
        <v>0.6542567329332397</v>
      </c>
      <c r="N252" s="4">
        <v>1.0</v>
      </c>
    </row>
    <row r="253" ht="15.75" customHeight="1">
      <c r="A253" s="1">
        <v>2681.0</v>
      </c>
      <c r="B253" s="3">
        <v>13.0</v>
      </c>
      <c r="C253" s="3">
        <v>43.0</v>
      </c>
      <c r="D253" s="3">
        <v>3.0</v>
      </c>
      <c r="E253" s="3">
        <v>0.0</v>
      </c>
      <c r="F253" s="3">
        <v>0.0</v>
      </c>
      <c r="G253" s="3">
        <v>4.0</v>
      </c>
      <c r="H253" s="3">
        <v>2.0</v>
      </c>
      <c r="I253" s="3">
        <v>2371.77</v>
      </c>
      <c r="J253" s="3">
        <v>9.0</v>
      </c>
      <c r="K253" s="3">
        <v>0.0</v>
      </c>
      <c r="L253" s="3">
        <v>0.3468190449179333</v>
      </c>
      <c r="M253" s="3">
        <v>0.6531809550820667</v>
      </c>
      <c r="N253" s="4">
        <v>1.0</v>
      </c>
    </row>
    <row r="254" ht="15.75" customHeight="1">
      <c r="A254" s="1">
        <v>1324.0</v>
      </c>
      <c r="B254" s="3">
        <v>10.0</v>
      </c>
      <c r="C254" s="3">
        <v>30.0</v>
      </c>
      <c r="D254" s="3">
        <v>4.0</v>
      </c>
      <c r="E254" s="3">
        <v>0.0</v>
      </c>
      <c r="F254" s="3">
        <v>0.0</v>
      </c>
      <c r="G254" s="3">
        <v>4.0</v>
      </c>
      <c r="H254" s="3">
        <v>2.0</v>
      </c>
      <c r="I254" s="3">
        <v>3360.0</v>
      </c>
      <c r="J254" s="3">
        <v>3.0</v>
      </c>
      <c r="K254" s="3">
        <v>1.0</v>
      </c>
      <c r="L254" s="3">
        <v>0.3478344061590487</v>
      </c>
      <c r="M254" s="3">
        <v>0.6521655938409513</v>
      </c>
      <c r="N254" s="4">
        <v>1.0</v>
      </c>
    </row>
    <row r="255" ht="15.75" customHeight="1">
      <c r="A255" s="1">
        <v>2730.0</v>
      </c>
      <c r="B255" s="3">
        <v>10.0</v>
      </c>
      <c r="C255" s="3">
        <v>27.0</v>
      </c>
      <c r="D255" s="3">
        <v>1.0</v>
      </c>
      <c r="E255" s="3">
        <v>0.0</v>
      </c>
      <c r="F255" s="3">
        <v>3.0</v>
      </c>
      <c r="G255" s="3">
        <v>8.0</v>
      </c>
      <c r="H255" s="3">
        <v>2.0</v>
      </c>
      <c r="I255" s="3">
        <v>1600.0</v>
      </c>
      <c r="J255" s="3">
        <v>6.0</v>
      </c>
      <c r="K255" s="3">
        <v>0.0</v>
      </c>
      <c r="L255" s="3">
        <v>0.3489385184945449</v>
      </c>
      <c r="M255" s="3">
        <v>0.6510614815054551</v>
      </c>
      <c r="N255" s="4">
        <v>1.0</v>
      </c>
    </row>
    <row r="256" ht="15.75" customHeight="1">
      <c r="A256" s="1">
        <v>1447.0</v>
      </c>
      <c r="B256" s="3">
        <v>15.0</v>
      </c>
      <c r="C256" s="3">
        <v>51.0</v>
      </c>
      <c r="D256" s="3">
        <v>3.0</v>
      </c>
      <c r="E256" s="3">
        <v>0.0</v>
      </c>
      <c r="F256" s="3">
        <v>0.0</v>
      </c>
      <c r="G256" s="3">
        <v>4.0</v>
      </c>
      <c r="H256" s="3">
        <v>3.0</v>
      </c>
      <c r="I256" s="3">
        <v>0.009999999999999998</v>
      </c>
      <c r="J256" s="3">
        <v>8.0</v>
      </c>
      <c r="K256" s="3">
        <v>1.0</v>
      </c>
      <c r="L256" s="3">
        <v>0.3515610288790749</v>
      </c>
      <c r="M256" s="3">
        <v>0.6484389711209251</v>
      </c>
      <c r="N256" s="4">
        <v>1.0</v>
      </c>
    </row>
    <row r="257" ht="15.75" customHeight="1">
      <c r="A257" s="1">
        <v>243.0</v>
      </c>
      <c r="B257" s="3">
        <v>16.0</v>
      </c>
      <c r="C257" s="3">
        <v>55.0</v>
      </c>
      <c r="D257" s="3">
        <v>5.0</v>
      </c>
      <c r="E257" s="3">
        <v>0.0</v>
      </c>
      <c r="F257" s="3">
        <v>1.0</v>
      </c>
      <c r="G257" s="3">
        <v>12.0</v>
      </c>
      <c r="H257" s="3">
        <v>3.0</v>
      </c>
      <c r="I257" s="3">
        <v>0.009999999999999998</v>
      </c>
      <c r="J257" s="3">
        <v>8.0</v>
      </c>
      <c r="K257" s="3">
        <v>1.0</v>
      </c>
      <c r="L257" s="3">
        <v>0.3518821427605732</v>
      </c>
      <c r="M257" s="3">
        <v>0.6481178572394268</v>
      </c>
      <c r="N257" s="4">
        <v>1.0</v>
      </c>
    </row>
    <row r="258" ht="15.75" customHeight="1">
      <c r="A258" s="1">
        <v>2706.0</v>
      </c>
      <c r="B258" s="3">
        <v>14.0</v>
      </c>
      <c r="C258" s="3">
        <v>47.0</v>
      </c>
      <c r="D258" s="3">
        <v>5.0</v>
      </c>
      <c r="E258" s="3">
        <v>0.0</v>
      </c>
      <c r="F258" s="3">
        <v>3.0</v>
      </c>
      <c r="G258" s="3">
        <v>3.0</v>
      </c>
      <c r="H258" s="3">
        <v>3.0</v>
      </c>
      <c r="I258" s="3">
        <v>0.009999999999999998</v>
      </c>
      <c r="J258" s="3">
        <v>5.0</v>
      </c>
      <c r="K258" s="3">
        <v>0.0</v>
      </c>
      <c r="L258" s="3">
        <v>0.3547866689523878</v>
      </c>
      <c r="M258" s="3">
        <v>0.6452133310476122</v>
      </c>
      <c r="N258" s="4">
        <v>1.0</v>
      </c>
    </row>
    <row r="259" ht="15.75" customHeight="1">
      <c r="A259" s="1">
        <v>283.0</v>
      </c>
      <c r="B259" s="3">
        <v>15.0</v>
      </c>
      <c r="C259" s="3">
        <v>51.0</v>
      </c>
      <c r="D259" s="3">
        <v>5.0</v>
      </c>
      <c r="E259" s="3">
        <v>0.0</v>
      </c>
      <c r="F259" s="3">
        <v>3.0</v>
      </c>
      <c r="G259" s="3">
        <v>8.0</v>
      </c>
      <c r="H259" s="3">
        <v>3.0</v>
      </c>
      <c r="I259" s="3">
        <v>0.009999999999999998</v>
      </c>
      <c r="J259" s="3">
        <v>9.0</v>
      </c>
      <c r="K259" s="3">
        <v>1.0</v>
      </c>
      <c r="L259" s="3">
        <v>0.3549384945724778</v>
      </c>
      <c r="M259" s="3">
        <v>0.6450615054275222</v>
      </c>
      <c r="N259" s="4">
        <v>1.0</v>
      </c>
    </row>
    <row r="260" ht="15.75" customHeight="1">
      <c r="A260" s="1">
        <v>902.0</v>
      </c>
      <c r="B260" s="3">
        <v>14.0</v>
      </c>
      <c r="C260" s="3">
        <v>45.0</v>
      </c>
      <c r="D260" s="3">
        <v>3.0</v>
      </c>
      <c r="E260" s="3">
        <v>0.0</v>
      </c>
      <c r="F260" s="3">
        <v>1.0</v>
      </c>
      <c r="G260" s="3">
        <v>12.0</v>
      </c>
      <c r="H260" s="3">
        <v>3.0</v>
      </c>
      <c r="I260" s="3">
        <v>0.009999999999999998</v>
      </c>
      <c r="J260" s="3">
        <v>5.0</v>
      </c>
      <c r="K260" s="3">
        <v>0.0</v>
      </c>
      <c r="L260" s="3">
        <v>0.3556190096632417</v>
      </c>
      <c r="M260" s="3">
        <v>0.6443809903367583</v>
      </c>
      <c r="N260" s="4">
        <v>1.0</v>
      </c>
    </row>
    <row r="261" ht="15.75" customHeight="1">
      <c r="A261" s="1">
        <v>1300.0</v>
      </c>
      <c r="B261" s="3">
        <v>13.0</v>
      </c>
      <c r="C261" s="3">
        <v>43.0</v>
      </c>
      <c r="D261" s="3">
        <v>4.0</v>
      </c>
      <c r="E261" s="3">
        <v>0.0</v>
      </c>
      <c r="F261" s="3">
        <v>0.0</v>
      </c>
      <c r="G261" s="3">
        <v>11.0</v>
      </c>
      <c r="H261" s="3">
        <v>2.0</v>
      </c>
      <c r="I261" s="3">
        <v>3000.0</v>
      </c>
      <c r="J261" s="3">
        <v>8.0</v>
      </c>
      <c r="K261" s="3">
        <v>1.0</v>
      </c>
      <c r="L261" s="3">
        <v>0.3556834329548658</v>
      </c>
      <c r="M261" s="3">
        <v>0.6443165670451342</v>
      </c>
      <c r="N261" s="4">
        <v>1.0</v>
      </c>
    </row>
    <row r="262" ht="15.75" customHeight="1">
      <c r="A262" s="1">
        <v>4383.0</v>
      </c>
      <c r="B262" s="3">
        <v>12.0</v>
      </c>
      <c r="C262" s="3">
        <v>36.0</v>
      </c>
      <c r="D262" s="3">
        <v>3.0</v>
      </c>
      <c r="E262" s="3">
        <v>0.0</v>
      </c>
      <c r="F262" s="3">
        <v>3.0</v>
      </c>
      <c r="G262" s="3">
        <v>8.0</v>
      </c>
      <c r="H262" s="3">
        <v>3.0</v>
      </c>
      <c r="I262" s="3">
        <v>0.009999999999999998</v>
      </c>
      <c r="J262" s="3">
        <v>2.0</v>
      </c>
      <c r="K262" s="3">
        <v>1.0</v>
      </c>
      <c r="L262" s="3">
        <v>0.3559759985919951</v>
      </c>
      <c r="M262" s="3">
        <v>0.6440240014080049</v>
      </c>
      <c r="N262" s="4">
        <v>1.0</v>
      </c>
    </row>
    <row r="263" ht="15.75" customHeight="1">
      <c r="A263" s="1">
        <v>2798.0</v>
      </c>
      <c r="B263" s="3">
        <v>11.0</v>
      </c>
      <c r="C263" s="3">
        <v>35.0</v>
      </c>
      <c r="D263" s="3">
        <v>4.0</v>
      </c>
      <c r="E263" s="3">
        <v>0.0</v>
      </c>
      <c r="F263" s="3">
        <v>0.0</v>
      </c>
      <c r="G263" s="3">
        <v>11.0</v>
      </c>
      <c r="H263" s="3">
        <v>2.0</v>
      </c>
      <c r="I263" s="3">
        <v>600.0</v>
      </c>
      <c r="J263" s="3">
        <v>8.0</v>
      </c>
      <c r="K263" s="3">
        <v>1.0</v>
      </c>
      <c r="L263" s="3">
        <v>0.3560215419967415</v>
      </c>
      <c r="M263" s="3">
        <v>0.6439784580032585</v>
      </c>
      <c r="N263" s="4">
        <v>1.0</v>
      </c>
    </row>
    <row r="264" ht="15.75" customHeight="1">
      <c r="A264" s="1">
        <v>4353.0</v>
      </c>
      <c r="B264" s="3">
        <v>11.0</v>
      </c>
      <c r="C264" s="3">
        <v>36.0</v>
      </c>
      <c r="D264" s="3">
        <v>3.0</v>
      </c>
      <c r="E264" s="3">
        <v>0.0</v>
      </c>
      <c r="F264" s="3">
        <v>1.0</v>
      </c>
      <c r="G264" s="3">
        <v>7.0</v>
      </c>
      <c r="H264" s="3">
        <v>0.0</v>
      </c>
      <c r="I264" s="3">
        <v>6000.0</v>
      </c>
      <c r="J264" s="3">
        <v>8.0</v>
      </c>
      <c r="K264" s="3">
        <v>1.0</v>
      </c>
      <c r="L264" s="3">
        <v>0.3567537920055983</v>
      </c>
      <c r="M264" s="3">
        <v>0.6432462079944017</v>
      </c>
      <c r="N264" s="4">
        <v>1.0</v>
      </c>
    </row>
    <row r="265" ht="15.75" customHeight="1">
      <c r="A265" s="1">
        <v>2009.0</v>
      </c>
      <c r="B265" s="3">
        <v>11.0</v>
      </c>
      <c r="C265" s="3">
        <v>34.0</v>
      </c>
      <c r="D265" s="3">
        <v>4.0</v>
      </c>
      <c r="E265" s="3">
        <v>0.0</v>
      </c>
      <c r="F265" s="3">
        <v>2.0</v>
      </c>
      <c r="G265" s="3">
        <v>6.0</v>
      </c>
      <c r="H265" s="3">
        <v>3.0</v>
      </c>
      <c r="I265" s="3">
        <v>0.009999999999999998</v>
      </c>
      <c r="J265" s="3">
        <v>8.0</v>
      </c>
      <c r="K265" s="3">
        <v>1.0</v>
      </c>
      <c r="L265" s="3">
        <v>0.3568631423279524</v>
      </c>
      <c r="M265" s="3">
        <v>0.6431368576720476</v>
      </c>
      <c r="N265" s="4">
        <v>1.0</v>
      </c>
    </row>
    <row r="266" ht="15.75" customHeight="1">
      <c r="A266" s="1">
        <v>4154.0</v>
      </c>
      <c r="B266" s="3">
        <v>13.0</v>
      </c>
      <c r="C266" s="3">
        <v>43.0</v>
      </c>
      <c r="D266" s="3">
        <v>2.0</v>
      </c>
      <c r="E266" s="3">
        <v>0.0</v>
      </c>
      <c r="F266" s="3">
        <v>1.0</v>
      </c>
      <c r="G266" s="3">
        <v>7.0</v>
      </c>
      <c r="H266" s="3">
        <v>2.0</v>
      </c>
      <c r="I266" s="3">
        <v>50.0</v>
      </c>
      <c r="J266" s="3">
        <v>11.0</v>
      </c>
      <c r="K266" s="3">
        <v>1.0</v>
      </c>
      <c r="L266" s="3">
        <v>0.3572013757409316</v>
      </c>
      <c r="M266" s="3">
        <v>0.6427986242590684</v>
      </c>
      <c r="N266" s="4">
        <v>1.0</v>
      </c>
    </row>
    <row r="267" ht="15.75" customHeight="1">
      <c r="A267" s="1">
        <v>66.0</v>
      </c>
      <c r="B267" s="3">
        <v>14.0</v>
      </c>
      <c r="C267" s="3">
        <v>43.0</v>
      </c>
      <c r="D267" s="3">
        <v>1.0</v>
      </c>
      <c r="E267" s="3">
        <v>0.0</v>
      </c>
      <c r="F267" s="3">
        <v>4.0</v>
      </c>
      <c r="G267" s="3">
        <v>9.0</v>
      </c>
      <c r="H267" s="3">
        <v>3.0</v>
      </c>
      <c r="I267" s="3">
        <v>0.009999999999999998</v>
      </c>
      <c r="J267" s="3">
        <v>4.0</v>
      </c>
      <c r="K267" s="3">
        <v>1.0</v>
      </c>
      <c r="L267" s="3">
        <v>0.3577491711093708</v>
      </c>
      <c r="M267" s="3">
        <v>0.6422508288906292</v>
      </c>
      <c r="N267" s="4">
        <v>1.0</v>
      </c>
    </row>
    <row r="268" ht="15.75" customHeight="1">
      <c r="A268" s="1">
        <v>4037.0</v>
      </c>
      <c r="B268" s="3">
        <v>11.0</v>
      </c>
      <c r="C268" s="3">
        <v>34.0</v>
      </c>
      <c r="D268" s="3">
        <v>3.0</v>
      </c>
      <c r="E268" s="3">
        <v>0.0</v>
      </c>
      <c r="F268" s="3">
        <v>0.0</v>
      </c>
      <c r="G268" s="3">
        <v>11.0</v>
      </c>
      <c r="H268" s="3">
        <v>2.0</v>
      </c>
      <c r="I268" s="3">
        <v>1000.0</v>
      </c>
      <c r="J268" s="3">
        <v>5.0</v>
      </c>
      <c r="K268" s="3">
        <v>1.0</v>
      </c>
      <c r="L268" s="3">
        <v>0.3582147282252318</v>
      </c>
      <c r="M268" s="3">
        <v>0.6417852717747682</v>
      </c>
      <c r="N268" s="4">
        <v>1.0</v>
      </c>
    </row>
    <row r="269" ht="15.75" customHeight="1">
      <c r="A269" s="1">
        <v>796.0</v>
      </c>
      <c r="B269" s="3">
        <v>12.0</v>
      </c>
      <c r="C269" s="3">
        <v>41.0</v>
      </c>
      <c r="D269" s="3">
        <v>5.0</v>
      </c>
      <c r="E269" s="3">
        <v>0.0</v>
      </c>
      <c r="F269" s="3">
        <v>3.0</v>
      </c>
      <c r="G269" s="3">
        <v>3.0</v>
      </c>
      <c r="H269" s="3">
        <v>0.0</v>
      </c>
      <c r="I269" s="3">
        <v>7200.0</v>
      </c>
      <c r="J269" s="3">
        <v>5.0</v>
      </c>
      <c r="K269" s="3">
        <v>1.0</v>
      </c>
      <c r="L269" s="3">
        <v>0.3583419567104836</v>
      </c>
      <c r="M269" s="3">
        <v>0.6416580432895164</v>
      </c>
      <c r="N269" s="4">
        <v>1.0</v>
      </c>
    </row>
    <row r="270" ht="15.75" customHeight="1">
      <c r="A270" s="1">
        <v>4024.0</v>
      </c>
      <c r="B270" s="3">
        <v>13.0</v>
      </c>
      <c r="C270" s="3">
        <v>41.0</v>
      </c>
      <c r="D270" s="3">
        <v>1.0</v>
      </c>
      <c r="E270" s="3">
        <v>0.0</v>
      </c>
      <c r="F270" s="3">
        <v>3.0</v>
      </c>
      <c r="G270" s="3">
        <v>3.0</v>
      </c>
      <c r="H270" s="3">
        <v>0.0</v>
      </c>
      <c r="I270" s="3">
        <v>12000.0</v>
      </c>
      <c r="J270" s="3">
        <v>1.0</v>
      </c>
      <c r="K270" s="3">
        <v>1.0</v>
      </c>
      <c r="L270" s="3">
        <v>0.3584317837839061</v>
      </c>
      <c r="M270" s="3">
        <v>0.641568216216094</v>
      </c>
      <c r="N270" s="4">
        <v>1.0</v>
      </c>
    </row>
    <row r="271" ht="15.75" customHeight="1">
      <c r="A271" s="1">
        <v>1123.0</v>
      </c>
      <c r="B271" s="3">
        <v>10.0</v>
      </c>
      <c r="C271" s="3">
        <v>32.0</v>
      </c>
      <c r="D271" s="3">
        <v>5.0</v>
      </c>
      <c r="E271" s="3">
        <v>0.0</v>
      </c>
      <c r="F271" s="3">
        <v>1.0</v>
      </c>
      <c r="G271" s="3">
        <v>7.0</v>
      </c>
      <c r="H271" s="3">
        <v>2.0</v>
      </c>
      <c r="I271" s="3">
        <v>25.79</v>
      </c>
      <c r="J271" s="3">
        <v>8.0</v>
      </c>
      <c r="K271" s="3">
        <v>1.0</v>
      </c>
      <c r="L271" s="3">
        <v>0.3584413147314121</v>
      </c>
      <c r="M271" s="3">
        <v>0.641558685268588</v>
      </c>
      <c r="N271" s="4">
        <v>1.0</v>
      </c>
    </row>
    <row r="272" ht="15.75" customHeight="1">
      <c r="A272" s="1">
        <v>4321.0</v>
      </c>
      <c r="B272" s="3">
        <v>13.0</v>
      </c>
      <c r="C272" s="3">
        <v>42.0</v>
      </c>
      <c r="D272" s="3">
        <v>2.0</v>
      </c>
      <c r="E272" s="3">
        <v>0.0</v>
      </c>
      <c r="F272" s="3">
        <v>0.0</v>
      </c>
      <c r="G272" s="3">
        <v>10.0</v>
      </c>
      <c r="H272" s="3">
        <v>2.0</v>
      </c>
      <c r="I272" s="3">
        <v>3200.0</v>
      </c>
      <c r="J272" s="3">
        <v>8.0</v>
      </c>
      <c r="K272" s="3">
        <v>0.0</v>
      </c>
      <c r="L272" s="3">
        <v>0.3590209267321464</v>
      </c>
      <c r="M272" s="3">
        <v>0.6409790732678536</v>
      </c>
      <c r="N272" s="4">
        <v>1.0</v>
      </c>
    </row>
    <row r="273" ht="15.75" customHeight="1">
      <c r="A273" s="1">
        <v>2238.0</v>
      </c>
      <c r="B273" s="3">
        <v>8.0</v>
      </c>
      <c r="C273" s="3">
        <v>24.0</v>
      </c>
      <c r="D273" s="3">
        <v>5.0</v>
      </c>
      <c r="E273" s="3">
        <v>0.0</v>
      </c>
      <c r="F273" s="3">
        <v>0.0</v>
      </c>
      <c r="G273" s="3">
        <v>4.0</v>
      </c>
      <c r="H273" s="3">
        <v>2.0</v>
      </c>
      <c r="I273" s="3">
        <v>0.02</v>
      </c>
      <c r="J273" s="3">
        <v>5.0</v>
      </c>
      <c r="K273" s="3">
        <v>1.0</v>
      </c>
      <c r="L273" s="3">
        <v>0.3590678012817401</v>
      </c>
      <c r="M273" s="3">
        <v>0.6409321987182599</v>
      </c>
      <c r="N273" s="4">
        <v>1.0</v>
      </c>
    </row>
    <row r="274" ht="15.75" customHeight="1">
      <c r="A274" s="1">
        <v>1810.0</v>
      </c>
      <c r="B274" s="3">
        <v>10.0</v>
      </c>
      <c r="C274" s="3">
        <v>28.0</v>
      </c>
      <c r="D274" s="3">
        <v>2.0</v>
      </c>
      <c r="E274" s="3">
        <v>0.0</v>
      </c>
      <c r="F274" s="3">
        <v>4.0</v>
      </c>
      <c r="G274" s="3">
        <v>9.0</v>
      </c>
      <c r="H274" s="3">
        <v>2.0</v>
      </c>
      <c r="I274" s="3">
        <v>1590.0</v>
      </c>
      <c r="J274" s="3">
        <v>6.0</v>
      </c>
      <c r="K274" s="3">
        <v>1.0</v>
      </c>
      <c r="L274" s="3">
        <v>0.3598150073036857</v>
      </c>
      <c r="M274" s="3">
        <v>0.6401849926963143</v>
      </c>
      <c r="N274" s="4">
        <v>1.0</v>
      </c>
    </row>
    <row r="275" ht="15.75" customHeight="1">
      <c r="A275" s="1">
        <v>3944.0</v>
      </c>
      <c r="B275" s="3">
        <v>10.0</v>
      </c>
      <c r="C275" s="3">
        <v>31.0</v>
      </c>
      <c r="D275" s="3">
        <v>4.0</v>
      </c>
      <c r="E275" s="3">
        <v>0.0</v>
      </c>
      <c r="F275" s="3">
        <v>3.0</v>
      </c>
      <c r="G275" s="3">
        <v>3.0</v>
      </c>
      <c r="H275" s="3">
        <v>2.0</v>
      </c>
      <c r="I275" s="3">
        <v>2000.0</v>
      </c>
      <c r="J275" s="3">
        <v>8.0</v>
      </c>
      <c r="K275" s="3">
        <v>0.0</v>
      </c>
      <c r="L275" s="3">
        <v>0.3610874652759354</v>
      </c>
      <c r="M275" s="3">
        <v>0.6389125347240646</v>
      </c>
      <c r="N275" s="4">
        <v>1.0</v>
      </c>
    </row>
    <row r="276" ht="15.75" customHeight="1">
      <c r="A276" s="1">
        <v>2282.0</v>
      </c>
      <c r="B276" s="3">
        <v>11.0</v>
      </c>
      <c r="C276" s="3">
        <v>33.0</v>
      </c>
      <c r="D276" s="3">
        <v>2.0</v>
      </c>
      <c r="E276" s="3">
        <v>0.0</v>
      </c>
      <c r="F276" s="3">
        <v>0.0</v>
      </c>
      <c r="G276" s="3">
        <v>11.0</v>
      </c>
      <c r="H276" s="3">
        <v>3.0</v>
      </c>
      <c r="I276" s="3">
        <v>0.009999999999999998</v>
      </c>
      <c r="J276" s="3">
        <v>8.0</v>
      </c>
      <c r="K276" s="3">
        <v>0.0</v>
      </c>
      <c r="L276" s="3">
        <v>0.362340119666256</v>
      </c>
      <c r="M276" s="3">
        <v>0.637659880333744</v>
      </c>
      <c r="N276" s="4">
        <v>1.0</v>
      </c>
    </row>
    <row r="277" ht="15.75" customHeight="1">
      <c r="A277" s="1">
        <v>3330.0</v>
      </c>
      <c r="B277" s="3">
        <v>15.0</v>
      </c>
      <c r="C277" s="3">
        <v>37.0</v>
      </c>
      <c r="D277" s="3">
        <v>4.0</v>
      </c>
      <c r="E277" s="3">
        <v>1.0</v>
      </c>
      <c r="F277" s="3">
        <v>3.0</v>
      </c>
      <c r="G277" s="3">
        <v>8.0</v>
      </c>
      <c r="H277" s="3">
        <v>2.0</v>
      </c>
      <c r="I277" s="3">
        <v>1500.0</v>
      </c>
      <c r="J277" s="3">
        <v>4.0</v>
      </c>
      <c r="K277" s="3">
        <v>1.0</v>
      </c>
      <c r="L277" s="3">
        <v>0.3628352631290284</v>
      </c>
      <c r="M277" s="3">
        <v>0.6371647368709716</v>
      </c>
      <c r="N277" s="4">
        <v>1.0</v>
      </c>
    </row>
    <row r="278" ht="15.75" customHeight="1">
      <c r="A278" s="1">
        <v>2456.0</v>
      </c>
      <c r="B278" s="3">
        <v>14.0</v>
      </c>
      <c r="C278" s="3">
        <v>49.0</v>
      </c>
      <c r="D278" s="3">
        <v>4.0</v>
      </c>
      <c r="E278" s="3">
        <v>0.0</v>
      </c>
      <c r="F278" s="3">
        <v>0.0</v>
      </c>
      <c r="G278" s="3">
        <v>4.0</v>
      </c>
      <c r="H278" s="3">
        <v>2.0</v>
      </c>
      <c r="I278" s="3">
        <v>420.0</v>
      </c>
      <c r="J278" s="3">
        <v>4.0</v>
      </c>
      <c r="K278" s="3">
        <v>1.0</v>
      </c>
      <c r="L278" s="3">
        <v>0.3638522442076502</v>
      </c>
      <c r="M278" s="3">
        <v>0.6361477557923498</v>
      </c>
      <c r="N278" s="4">
        <v>1.0</v>
      </c>
    </row>
    <row r="279" ht="15.75" customHeight="1">
      <c r="A279" s="1">
        <v>665.0</v>
      </c>
      <c r="B279" s="3">
        <v>12.0</v>
      </c>
      <c r="C279" s="3">
        <v>39.0</v>
      </c>
      <c r="D279" s="3">
        <v>3.0</v>
      </c>
      <c r="E279" s="3">
        <v>0.0</v>
      </c>
      <c r="F279" s="3">
        <v>1.0</v>
      </c>
      <c r="G279" s="3">
        <v>5.0</v>
      </c>
      <c r="H279" s="3">
        <v>2.0</v>
      </c>
      <c r="I279" s="3">
        <v>2500.0</v>
      </c>
      <c r="J279" s="3">
        <v>5.0</v>
      </c>
      <c r="K279" s="3">
        <v>1.0</v>
      </c>
      <c r="L279" s="3">
        <v>0.3642270539056182</v>
      </c>
      <c r="M279" s="3">
        <v>0.6357729460943818</v>
      </c>
      <c r="N279" s="4">
        <v>1.0</v>
      </c>
    </row>
    <row r="280" ht="15.75" customHeight="1">
      <c r="A280" s="1">
        <v>3489.0</v>
      </c>
      <c r="B280" s="3">
        <v>15.0</v>
      </c>
      <c r="C280" s="3">
        <v>51.0</v>
      </c>
      <c r="D280" s="3">
        <v>2.0</v>
      </c>
      <c r="E280" s="3">
        <v>0.0</v>
      </c>
      <c r="F280" s="3">
        <v>3.0</v>
      </c>
      <c r="G280" s="3">
        <v>3.0</v>
      </c>
      <c r="H280" s="3">
        <v>2.0</v>
      </c>
      <c r="I280" s="3">
        <v>3000.0</v>
      </c>
      <c r="J280" s="3">
        <v>8.0</v>
      </c>
      <c r="K280" s="3">
        <v>1.0</v>
      </c>
      <c r="L280" s="3">
        <v>0.3649727571069612</v>
      </c>
      <c r="M280" s="3">
        <v>0.6350272428930388</v>
      </c>
      <c r="N280" s="4">
        <v>1.0</v>
      </c>
    </row>
    <row r="281" ht="15.75" customHeight="1">
      <c r="A281" s="1">
        <v>424.0</v>
      </c>
      <c r="B281" s="3">
        <v>11.0</v>
      </c>
      <c r="C281" s="3">
        <v>34.0</v>
      </c>
      <c r="D281" s="3">
        <v>2.0</v>
      </c>
      <c r="E281" s="3">
        <v>0.0</v>
      </c>
      <c r="F281" s="3">
        <v>0.0</v>
      </c>
      <c r="G281" s="3">
        <v>4.0</v>
      </c>
      <c r="H281" s="3">
        <v>3.0</v>
      </c>
      <c r="I281" s="3">
        <v>0.009999999999999998</v>
      </c>
      <c r="J281" s="3">
        <v>5.0</v>
      </c>
      <c r="K281" s="3">
        <v>1.0</v>
      </c>
      <c r="L281" s="3">
        <v>0.3659532332582298</v>
      </c>
      <c r="M281" s="3">
        <v>0.6340467667417702</v>
      </c>
      <c r="N281" s="4">
        <v>1.0</v>
      </c>
    </row>
    <row r="282" ht="15.75" customHeight="1">
      <c r="A282" s="1">
        <v>3164.0</v>
      </c>
      <c r="B282" s="3">
        <v>14.0</v>
      </c>
      <c r="C282" s="3">
        <v>51.0</v>
      </c>
      <c r="D282" s="3">
        <v>5.0</v>
      </c>
      <c r="E282" s="3">
        <v>0.0</v>
      </c>
      <c r="F282" s="3">
        <v>1.0</v>
      </c>
      <c r="G282" s="3">
        <v>7.0</v>
      </c>
      <c r="H282" s="3">
        <v>0.0</v>
      </c>
      <c r="I282" s="3">
        <v>5998.389999999999</v>
      </c>
      <c r="J282" s="3">
        <v>9.0</v>
      </c>
      <c r="K282" s="3">
        <v>0.0</v>
      </c>
      <c r="L282" s="3">
        <v>0.3660619731264858</v>
      </c>
      <c r="M282" s="3">
        <v>0.6339380268735142</v>
      </c>
      <c r="N282" s="4">
        <v>1.0</v>
      </c>
    </row>
    <row r="283" ht="15.75" customHeight="1">
      <c r="A283" s="1">
        <v>1647.0</v>
      </c>
      <c r="B283" s="3">
        <v>14.0</v>
      </c>
      <c r="C283" s="3">
        <v>48.0</v>
      </c>
      <c r="D283" s="3">
        <v>3.0</v>
      </c>
      <c r="E283" s="3">
        <v>0.0</v>
      </c>
      <c r="F283" s="3">
        <v>0.0</v>
      </c>
      <c r="G283" s="3">
        <v>4.0</v>
      </c>
      <c r="H283" s="3">
        <v>3.0</v>
      </c>
      <c r="I283" s="3">
        <v>0.009999999999999998</v>
      </c>
      <c r="J283" s="3">
        <v>9.0</v>
      </c>
      <c r="K283" s="3">
        <v>0.0</v>
      </c>
      <c r="L283" s="3">
        <v>0.3660630098760465</v>
      </c>
      <c r="M283" s="3">
        <v>0.6339369901239535</v>
      </c>
      <c r="N283" s="4">
        <v>1.0</v>
      </c>
    </row>
    <row r="284" ht="15.75" customHeight="1">
      <c r="A284" s="1">
        <v>316.0</v>
      </c>
      <c r="B284" s="3">
        <v>14.0</v>
      </c>
      <c r="C284" s="3">
        <v>45.0</v>
      </c>
      <c r="D284" s="3">
        <v>1.0</v>
      </c>
      <c r="E284" s="3">
        <v>0.0</v>
      </c>
      <c r="F284" s="3">
        <v>0.0</v>
      </c>
      <c r="G284" s="3">
        <v>11.0</v>
      </c>
      <c r="H284" s="3">
        <v>3.0</v>
      </c>
      <c r="I284" s="3">
        <v>0.009999999999999998</v>
      </c>
      <c r="J284" s="3">
        <v>5.0</v>
      </c>
      <c r="K284" s="3">
        <v>0.0</v>
      </c>
      <c r="L284" s="3">
        <v>0.3664990530987764</v>
      </c>
      <c r="M284" s="3">
        <v>0.6335009469012236</v>
      </c>
      <c r="N284" s="4">
        <v>1.0</v>
      </c>
    </row>
    <row r="285" ht="15.75" customHeight="1">
      <c r="A285" s="1">
        <v>3507.0</v>
      </c>
      <c r="B285" s="3">
        <v>14.0</v>
      </c>
      <c r="C285" s="3">
        <v>47.0</v>
      </c>
      <c r="D285" s="3">
        <v>1.0</v>
      </c>
      <c r="E285" s="3">
        <v>0.0</v>
      </c>
      <c r="F285" s="3">
        <v>0.0</v>
      </c>
      <c r="G285" s="3">
        <v>4.0</v>
      </c>
      <c r="H285" s="3">
        <v>2.0</v>
      </c>
      <c r="I285" s="3">
        <v>2500.0</v>
      </c>
      <c r="J285" s="3">
        <v>5.0</v>
      </c>
      <c r="K285" s="3">
        <v>0.0</v>
      </c>
      <c r="L285" s="3">
        <v>0.3684941559407129</v>
      </c>
      <c r="M285" s="3">
        <v>0.6315058440592871</v>
      </c>
      <c r="N285" s="4">
        <v>1.0</v>
      </c>
    </row>
    <row r="286" ht="15.75" customHeight="1">
      <c r="A286" s="1">
        <v>2907.0</v>
      </c>
      <c r="B286" s="3">
        <v>14.0</v>
      </c>
      <c r="C286" s="3">
        <v>34.0</v>
      </c>
      <c r="D286" s="3">
        <v>5.0</v>
      </c>
      <c r="E286" s="3">
        <v>1.0</v>
      </c>
      <c r="F286" s="3">
        <v>3.0</v>
      </c>
      <c r="G286" s="3">
        <v>3.0</v>
      </c>
      <c r="H286" s="3">
        <v>3.0</v>
      </c>
      <c r="I286" s="3">
        <v>0.009999999999999998</v>
      </c>
      <c r="J286" s="3">
        <v>5.0</v>
      </c>
      <c r="K286" s="3">
        <v>1.0</v>
      </c>
      <c r="L286" s="3">
        <v>0.3701402129889209</v>
      </c>
      <c r="M286" s="3">
        <v>0.6298597870110791</v>
      </c>
      <c r="N286" s="4">
        <v>1.0</v>
      </c>
    </row>
    <row r="287" ht="15.75" customHeight="1">
      <c r="A287" s="1">
        <v>1520.0</v>
      </c>
      <c r="B287" s="3">
        <v>10.0</v>
      </c>
      <c r="C287" s="3">
        <v>32.0</v>
      </c>
      <c r="D287" s="3">
        <v>5.0</v>
      </c>
      <c r="E287" s="3">
        <v>0.0</v>
      </c>
      <c r="F287" s="3">
        <v>0.0</v>
      </c>
      <c r="G287" s="3">
        <v>4.0</v>
      </c>
      <c r="H287" s="3">
        <v>3.0</v>
      </c>
      <c r="I287" s="3">
        <v>0.009999999999999998</v>
      </c>
      <c r="J287" s="3">
        <v>4.0</v>
      </c>
      <c r="K287" s="3">
        <v>1.0</v>
      </c>
      <c r="L287" s="3">
        <v>0.3701532302345698</v>
      </c>
      <c r="M287" s="3">
        <v>0.6298467697654302</v>
      </c>
      <c r="N287" s="4">
        <v>1.0</v>
      </c>
    </row>
    <row r="288" ht="15.75" customHeight="1">
      <c r="A288" s="1">
        <v>2361.0</v>
      </c>
      <c r="B288" s="3">
        <v>11.0</v>
      </c>
      <c r="C288" s="3">
        <v>35.0</v>
      </c>
      <c r="D288" s="3">
        <v>2.0</v>
      </c>
      <c r="E288" s="3">
        <v>0.0</v>
      </c>
      <c r="F288" s="3">
        <v>3.0</v>
      </c>
      <c r="G288" s="3">
        <v>3.0</v>
      </c>
      <c r="H288" s="3">
        <v>2.0</v>
      </c>
      <c r="I288" s="3">
        <v>99.31</v>
      </c>
      <c r="J288" s="3">
        <v>8.0</v>
      </c>
      <c r="K288" s="3">
        <v>1.0</v>
      </c>
      <c r="L288" s="3">
        <v>0.3706838471645877</v>
      </c>
      <c r="M288" s="3">
        <v>0.6293161528354123</v>
      </c>
      <c r="N288" s="4">
        <v>1.0</v>
      </c>
    </row>
    <row r="289" ht="15.75" customHeight="1">
      <c r="A289" s="1">
        <v>3861.0</v>
      </c>
      <c r="B289" s="3">
        <v>11.0</v>
      </c>
      <c r="C289" s="3">
        <v>34.0</v>
      </c>
      <c r="D289" s="3">
        <v>3.0</v>
      </c>
      <c r="E289" s="3">
        <v>0.0</v>
      </c>
      <c r="F289" s="3">
        <v>3.0</v>
      </c>
      <c r="G289" s="3">
        <v>3.0</v>
      </c>
      <c r="H289" s="3">
        <v>3.0</v>
      </c>
      <c r="I289" s="3">
        <v>0.009999999999999998</v>
      </c>
      <c r="J289" s="3">
        <v>4.0</v>
      </c>
      <c r="K289" s="3">
        <v>1.0</v>
      </c>
      <c r="L289" s="3">
        <v>0.3714134740324581</v>
      </c>
      <c r="M289" s="3">
        <v>0.6285865259675419</v>
      </c>
      <c r="N289" s="4">
        <v>1.0</v>
      </c>
    </row>
    <row r="290" ht="15.75" customHeight="1">
      <c r="A290" s="1">
        <v>2172.0</v>
      </c>
      <c r="B290" s="3">
        <v>10.0</v>
      </c>
      <c r="C290" s="3">
        <v>32.0</v>
      </c>
      <c r="D290" s="3">
        <v>3.0</v>
      </c>
      <c r="E290" s="3">
        <v>0.0</v>
      </c>
      <c r="F290" s="3">
        <v>0.0</v>
      </c>
      <c r="G290" s="3">
        <v>4.0</v>
      </c>
      <c r="H290" s="3">
        <v>2.0</v>
      </c>
      <c r="I290" s="3">
        <v>3000.0</v>
      </c>
      <c r="J290" s="3">
        <v>8.0</v>
      </c>
      <c r="K290" s="3">
        <v>1.0</v>
      </c>
      <c r="L290" s="3">
        <v>0.3730581508704723</v>
      </c>
      <c r="M290" s="3">
        <v>0.6269418491295277</v>
      </c>
      <c r="N290" s="4">
        <v>1.0</v>
      </c>
    </row>
    <row r="291" ht="15.75" customHeight="1">
      <c r="A291" s="1">
        <v>2555.0</v>
      </c>
      <c r="B291" s="3">
        <v>14.0</v>
      </c>
      <c r="C291" s="3">
        <v>52.0</v>
      </c>
      <c r="D291" s="3">
        <v>5.0</v>
      </c>
      <c r="E291" s="3">
        <v>0.0</v>
      </c>
      <c r="F291" s="3">
        <v>0.0</v>
      </c>
      <c r="G291" s="3">
        <v>4.0</v>
      </c>
      <c r="H291" s="3">
        <v>0.0</v>
      </c>
      <c r="I291" s="3">
        <v>6053.339999999999</v>
      </c>
      <c r="J291" s="3">
        <v>6.0</v>
      </c>
      <c r="K291" s="3">
        <v>1.0</v>
      </c>
      <c r="L291" s="3">
        <v>0.3732824098347907</v>
      </c>
      <c r="M291" s="3">
        <v>0.6267175901652093</v>
      </c>
      <c r="N291" s="4">
        <v>1.0</v>
      </c>
    </row>
    <row r="292" ht="15.75" customHeight="1">
      <c r="A292" s="1">
        <v>3207.0</v>
      </c>
      <c r="B292" s="3">
        <v>9.0</v>
      </c>
      <c r="C292" s="3">
        <v>30.0</v>
      </c>
      <c r="D292" s="3">
        <v>5.0</v>
      </c>
      <c r="E292" s="3">
        <v>0.0</v>
      </c>
      <c r="F292" s="3">
        <v>0.0</v>
      </c>
      <c r="G292" s="3">
        <v>4.0</v>
      </c>
      <c r="H292" s="3">
        <v>2.0</v>
      </c>
      <c r="I292" s="3">
        <v>750.0</v>
      </c>
      <c r="J292" s="3">
        <v>11.0</v>
      </c>
      <c r="K292" s="3">
        <v>0.0</v>
      </c>
      <c r="L292" s="3">
        <v>0.3733452132418928</v>
      </c>
      <c r="M292" s="3">
        <v>0.6266547867581072</v>
      </c>
      <c r="N292" s="4">
        <v>1.0</v>
      </c>
    </row>
    <row r="293" ht="15.75" customHeight="1">
      <c r="A293" s="1">
        <v>2023.0</v>
      </c>
      <c r="B293" s="3">
        <v>11.0</v>
      </c>
      <c r="C293" s="3">
        <v>35.0</v>
      </c>
      <c r="D293" s="3">
        <v>3.0</v>
      </c>
      <c r="E293" s="3">
        <v>0.0</v>
      </c>
      <c r="F293" s="3">
        <v>3.0</v>
      </c>
      <c r="G293" s="3">
        <v>3.0</v>
      </c>
      <c r="H293" s="3">
        <v>2.0</v>
      </c>
      <c r="I293" s="3">
        <v>35.0</v>
      </c>
      <c r="J293" s="3">
        <v>1.0</v>
      </c>
      <c r="K293" s="3">
        <v>1.0</v>
      </c>
      <c r="L293" s="3">
        <v>0.3737068986823118</v>
      </c>
      <c r="M293" s="3">
        <v>0.6262931013176882</v>
      </c>
      <c r="N293" s="4">
        <v>1.0</v>
      </c>
    </row>
    <row r="294" ht="15.75" customHeight="1">
      <c r="A294" s="1">
        <v>2010.0</v>
      </c>
      <c r="B294" s="3">
        <v>15.0</v>
      </c>
      <c r="C294" s="3">
        <v>38.0</v>
      </c>
      <c r="D294" s="3">
        <v>3.0</v>
      </c>
      <c r="E294" s="3">
        <v>1.0</v>
      </c>
      <c r="F294" s="3">
        <v>0.0</v>
      </c>
      <c r="G294" s="3">
        <v>4.0</v>
      </c>
      <c r="H294" s="3">
        <v>3.0</v>
      </c>
      <c r="I294" s="3">
        <v>0.009999999999999998</v>
      </c>
      <c r="J294" s="3">
        <v>4.0</v>
      </c>
      <c r="K294" s="3">
        <v>0.0</v>
      </c>
      <c r="L294" s="3">
        <v>0.3738311930803693</v>
      </c>
      <c r="M294" s="3">
        <v>0.6261688069196307</v>
      </c>
      <c r="N294" s="4">
        <v>1.0</v>
      </c>
    </row>
    <row r="295" ht="15.75" customHeight="1">
      <c r="A295" s="1">
        <v>3945.0</v>
      </c>
      <c r="B295" s="3">
        <v>12.0</v>
      </c>
      <c r="C295" s="3">
        <v>39.0</v>
      </c>
      <c r="D295" s="3">
        <v>2.0</v>
      </c>
      <c r="E295" s="3">
        <v>0.0</v>
      </c>
      <c r="F295" s="3">
        <v>3.0</v>
      </c>
      <c r="G295" s="3">
        <v>3.0</v>
      </c>
      <c r="H295" s="3">
        <v>2.0</v>
      </c>
      <c r="I295" s="3">
        <v>3250.0</v>
      </c>
      <c r="J295" s="3">
        <v>8.0</v>
      </c>
      <c r="K295" s="3">
        <v>0.0</v>
      </c>
      <c r="L295" s="3">
        <v>0.3757032479569672</v>
      </c>
      <c r="M295" s="3">
        <v>0.6242967520430328</v>
      </c>
      <c r="N295" s="4">
        <v>1.0</v>
      </c>
    </row>
    <row r="296" ht="15.75" customHeight="1">
      <c r="A296" s="1">
        <v>2754.0</v>
      </c>
      <c r="B296" s="3">
        <v>11.0</v>
      </c>
      <c r="C296" s="3">
        <v>36.0</v>
      </c>
      <c r="D296" s="3">
        <v>3.0</v>
      </c>
      <c r="E296" s="3">
        <v>0.0</v>
      </c>
      <c r="F296" s="3">
        <v>3.0</v>
      </c>
      <c r="G296" s="3">
        <v>3.0</v>
      </c>
      <c r="H296" s="3">
        <v>2.0</v>
      </c>
      <c r="I296" s="3">
        <v>2000.0</v>
      </c>
      <c r="J296" s="3">
        <v>10.0</v>
      </c>
      <c r="K296" s="3">
        <v>1.0</v>
      </c>
      <c r="L296" s="3">
        <v>0.3763243159160169</v>
      </c>
      <c r="M296" s="3">
        <v>0.6236756840839831</v>
      </c>
      <c r="N296" s="4">
        <v>1.0</v>
      </c>
    </row>
    <row r="297" ht="15.75" customHeight="1">
      <c r="A297" s="1">
        <v>4301.0</v>
      </c>
      <c r="B297" s="3">
        <v>14.0</v>
      </c>
      <c r="C297" s="3">
        <v>48.0</v>
      </c>
      <c r="D297" s="3">
        <v>5.0</v>
      </c>
      <c r="E297" s="3">
        <v>0.0</v>
      </c>
      <c r="F297" s="3">
        <v>1.0</v>
      </c>
      <c r="G297" s="3">
        <v>12.0</v>
      </c>
      <c r="H297" s="3">
        <v>3.0</v>
      </c>
      <c r="I297" s="3">
        <v>0.009999999999999998</v>
      </c>
      <c r="J297" s="3">
        <v>5.0</v>
      </c>
      <c r="K297" s="3">
        <v>1.0</v>
      </c>
      <c r="L297" s="3">
        <v>0.3767362646393215</v>
      </c>
      <c r="M297" s="3">
        <v>0.6232637353606785</v>
      </c>
      <c r="N297" s="4">
        <v>1.0</v>
      </c>
    </row>
    <row r="298" ht="15.75" customHeight="1">
      <c r="A298" s="1">
        <v>1887.0</v>
      </c>
      <c r="B298" s="3">
        <v>12.0</v>
      </c>
      <c r="C298" s="3">
        <v>38.0</v>
      </c>
      <c r="D298" s="3">
        <v>2.0</v>
      </c>
      <c r="E298" s="3">
        <v>0.0</v>
      </c>
      <c r="F298" s="3">
        <v>3.0</v>
      </c>
      <c r="G298" s="3">
        <v>3.0</v>
      </c>
      <c r="H298" s="3">
        <v>3.0</v>
      </c>
      <c r="I298" s="3">
        <v>0.009999999999999998</v>
      </c>
      <c r="J298" s="3">
        <v>4.0</v>
      </c>
      <c r="K298" s="3">
        <v>1.0</v>
      </c>
      <c r="L298" s="3">
        <v>0.3771039837416813</v>
      </c>
      <c r="M298" s="3">
        <v>0.6228960162583187</v>
      </c>
      <c r="N298" s="4">
        <v>1.0</v>
      </c>
    </row>
    <row r="299" ht="15.75" customHeight="1">
      <c r="A299" s="1">
        <v>2940.0</v>
      </c>
      <c r="B299" s="3">
        <v>11.0</v>
      </c>
      <c r="C299" s="3">
        <v>35.0</v>
      </c>
      <c r="D299" s="3">
        <v>3.0</v>
      </c>
      <c r="E299" s="3">
        <v>0.0</v>
      </c>
      <c r="F299" s="3">
        <v>3.0</v>
      </c>
      <c r="G299" s="3">
        <v>3.0</v>
      </c>
      <c r="H299" s="3">
        <v>3.0</v>
      </c>
      <c r="I299" s="3">
        <v>0.009999999999999998</v>
      </c>
      <c r="J299" s="3">
        <v>8.0</v>
      </c>
      <c r="K299" s="3">
        <v>0.0</v>
      </c>
      <c r="L299" s="3">
        <v>0.3775527264600755</v>
      </c>
      <c r="M299" s="3">
        <v>0.6224472735399245</v>
      </c>
      <c r="N299" s="4">
        <v>1.0</v>
      </c>
    </row>
    <row r="300" ht="15.75" customHeight="1">
      <c r="A300" s="1">
        <v>3488.0</v>
      </c>
      <c r="B300" s="3">
        <v>15.0</v>
      </c>
      <c r="C300" s="3">
        <v>51.0</v>
      </c>
      <c r="D300" s="3">
        <v>2.0</v>
      </c>
      <c r="E300" s="3">
        <v>0.0</v>
      </c>
      <c r="F300" s="3">
        <v>3.0</v>
      </c>
      <c r="G300" s="3">
        <v>3.0</v>
      </c>
      <c r="H300" s="3">
        <v>3.0</v>
      </c>
      <c r="I300" s="3">
        <v>0.009999999999999998</v>
      </c>
      <c r="J300" s="3">
        <v>5.0</v>
      </c>
      <c r="K300" s="3">
        <v>0.0</v>
      </c>
      <c r="L300" s="3">
        <v>0.3783908171435924</v>
      </c>
      <c r="M300" s="3">
        <v>0.6216091828564076</v>
      </c>
      <c r="N300" s="4">
        <v>1.0</v>
      </c>
    </row>
    <row r="301" ht="15.75" customHeight="1">
      <c r="A301" s="1">
        <v>432.0</v>
      </c>
      <c r="B301" s="3">
        <v>14.0</v>
      </c>
      <c r="C301" s="3">
        <v>51.0</v>
      </c>
      <c r="D301" s="3">
        <v>2.0</v>
      </c>
      <c r="E301" s="3">
        <v>0.0</v>
      </c>
      <c r="F301" s="3">
        <v>0.0</v>
      </c>
      <c r="G301" s="3">
        <v>4.0</v>
      </c>
      <c r="H301" s="3">
        <v>0.0</v>
      </c>
      <c r="I301" s="3">
        <v>6000.0</v>
      </c>
      <c r="J301" s="3">
        <v>11.0</v>
      </c>
      <c r="K301" s="3">
        <v>1.0</v>
      </c>
      <c r="L301" s="3">
        <v>0.3784282636489418</v>
      </c>
      <c r="M301" s="3">
        <v>0.6215717363510582</v>
      </c>
      <c r="N301" s="4">
        <v>1.0</v>
      </c>
    </row>
    <row r="302" ht="15.75" customHeight="1">
      <c r="A302" s="1">
        <v>1672.0</v>
      </c>
      <c r="B302" s="3">
        <v>14.0</v>
      </c>
      <c r="C302" s="3">
        <v>46.0</v>
      </c>
      <c r="D302" s="3">
        <v>1.0</v>
      </c>
      <c r="E302" s="3">
        <v>0.0</v>
      </c>
      <c r="F302" s="3">
        <v>2.0</v>
      </c>
      <c r="G302" s="3">
        <v>6.0</v>
      </c>
      <c r="H302" s="3">
        <v>3.0</v>
      </c>
      <c r="I302" s="3">
        <v>0.009999999999999998</v>
      </c>
      <c r="J302" s="3">
        <v>5.0</v>
      </c>
      <c r="K302" s="3">
        <v>1.0</v>
      </c>
      <c r="L302" s="3">
        <v>0.3790298994201833</v>
      </c>
      <c r="M302" s="3">
        <v>0.6209701005798167</v>
      </c>
      <c r="N302" s="4">
        <v>1.0</v>
      </c>
    </row>
    <row r="303" ht="15.75" customHeight="1">
      <c r="A303" s="1">
        <v>1820.0</v>
      </c>
      <c r="B303" s="3">
        <v>13.0</v>
      </c>
      <c r="C303" s="3">
        <v>45.0</v>
      </c>
      <c r="D303" s="3">
        <v>3.0</v>
      </c>
      <c r="E303" s="3">
        <v>0.0</v>
      </c>
      <c r="F303" s="3">
        <v>0.0</v>
      </c>
      <c r="G303" s="3">
        <v>4.0</v>
      </c>
      <c r="H303" s="3">
        <v>2.0</v>
      </c>
      <c r="I303" s="3">
        <v>2200.0</v>
      </c>
      <c r="J303" s="3">
        <v>4.0</v>
      </c>
      <c r="K303" s="3">
        <v>1.0</v>
      </c>
      <c r="L303" s="3">
        <v>0.3809901708066786</v>
      </c>
      <c r="M303" s="3">
        <v>0.6190098291933214</v>
      </c>
      <c r="N303" s="4">
        <v>1.0</v>
      </c>
    </row>
    <row r="304" ht="15.75" customHeight="1">
      <c r="A304" s="1">
        <v>2845.0</v>
      </c>
      <c r="B304" s="3">
        <v>13.0</v>
      </c>
      <c r="C304" s="3">
        <v>44.0</v>
      </c>
      <c r="D304" s="3">
        <v>5.0</v>
      </c>
      <c r="E304" s="3">
        <v>0.0</v>
      </c>
      <c r="F304" s="3">
        <v>3.0</v>
      </c>
      <c r="G304" s="3">
        <v>8.0</v>
      </c>
      <c r="H304" s="3">
        <v>3.0</v>
      </c>
      <c r="I304" s="3">
        <v>0.009999999999999998</v>
      </c>
      <c r="J304" s="3">
        <v>5.0</v>
      </c>
      <c r="K304" s="3">
        <v>0.0</v>
      </c>
      <c r="L304" s="3">
        <v>0.3816456092345246</v>
      </c>
      <c r="M304" s="3">
        <v>0.6183543907654754</v>
      </c>
      <c r="N304" s="4">
        <v>1.0</v>
      </c>
    </row>
    <row r="305" ht="15.75" customHeight="1">
      <c r="A305" s="1">
        <v>3447.0</v>
      </c>
      <c r="B305" s="3">
        <v>14.0</v>
      </c>
      <c r="C305" s="3">
        <v>51.0</v>
      </c>
      <c r="D305" s="3">
        <v>3.0</v>
      </c>
      <c r="E305" s="3">
        <v>0.0</v>
      </c>
      <c r="F305" s="3">
        <v>0.0</v>
      </c>
      <c r="G305" s="3">
        <v>4.0</v>
      </c>
      <c r="H305" s="3">
        <v>2.0</v>
      </c>
      <c r="I305" s="3">
        <v>150.0</v>
      </c>
      <c r="J305" s="3">
        <v>13.0</v>
      </c>
      <c r="K305" s="3">
        <v>1.0</v>
      </c>
      <c r="L305" s="3">
        <v>0.3826946513359609</v>
      </c>
      <c r="M305" s="3">
        <v>0.6173053486640391</v>
      </c>
      <c r="N305" s="4">
        <v>1.0</v>
      </c>
    </row>
    <row r="306" ht="15.75" customHeight="1">
      <c r="A306" s="1">
        <v>142.0</v>
      </c>
      <c r="B306" s="3">
        <v>12.0</v>
      </c>
      <c r="C306" s="3">
        <v>39.0</v>
      </c>
      <c r="D306" s="3">
        <v>2.0</v>
      </c>
      <c r="E306" s="3">
        <v>0.0</v>
      </c>
      <c r="F306" s="3">
        <v>3.0</v>
      </c>
      <c r="G306" s="3">
        <v>3.0</v>
      </c>
      <c r="H306" s="3">
        <v>3.0</v>
      </c>
      <c r="I306" s="3">
        <v>0.009999999999999998</v>
      </c>
      <c r="J306" s="3">
        <v>8.0</v>
      </c>
      <c r="K306" s="3">
        <v>1.0</v>
      </c>
      <c r="L306" s="3">
        <v>0.3832799435282714</v>
      </c>
      <c r="M306" s="3">
        <v>0.6167200564717286</v>
      </c>
      <c r="N306" s="4">
        <v>1.0</v>
      </c>
    </row>
    <row r="307" ht="15.75" customHeight="1">
      <c r="A307" s="1">
        <v>3844.0</v>
      </c>
      <c r="B307" s="3">
        <v>10.0</v>
      </c>
      <c r="C307" s="3">
        <v>33.0</v>
      </c>
      <c r="D307" s="3">
        <v>5.0</v>
      </c>
      <c r="E307" s="3">
        <v>0.0</v>
      </c>
      <c r="F307" s="3">
        <v>0.0</v>
      </c>
      <c r="G307" s="3">
        <v>4.0</v>
      </c>
      <c r="H307" s="3">
        <v>3.0</v>
      </c>
      <c r="I307" s="3">
        <v>0.009999999999999998</v>
      </c>
      <c r="J307" s="3">
        <v>4.0</v>
      </c>
      <c r="K307" s="3">
        <v>1.0</v>
      </c>
      <c r="L307" s="3">
        <v>0.3833317228091246</v>
      </c>
      <c r="M307" s="3">
        <v>0.6166682771908754</v>
      </c>
      <c r="N307" s="4">
        <v>1.0</v>
      </c>
    </row>
    <row r="308" ht="15.75" customHeight="1">
      <c r="A308" s="1">
        <v>3320.0</v>
      </c>
      <c r="B308" s="3">
        <v>11.0</v>
      </c>
      <c r="C308" s="3">
        <v>38.0</v>
      </c>
      <c r="D308" s="3">
        <v>5.0</v>
      </c>
      <c r="E308" s="3">
        <v>0.0</v>
      </c>
      <c r="F308" s="3">
        <v>3.0</v>
      </c>
      <c r="G308" s="3">
        <v>3.0</v>
      </c>
      <c r="H308" s="3">
        <v>2.0</v>
      </c>
      <c r="I308" s="3">
        <v>250.0</v>
      </c>
      <c r="J308" s="3">
        <v>8.0</v>
      </c>
      <c r="K308" s="3">
        <v>1.0</v>
      </c>
      <c r="L308" s="3">
        <v>0.3833733501413252</v>
      </c>
      <c r="M308" s="3">
        <v>0.6166266498586748</v>
      </c>
      <c r="N308" s="4">
        <v>1.0</v>
      </c>
    </row>
    <row r="309" ht="15.75" customHeight="1">
      <c r="A309" s="1">
        <v>3976.0</v>
      </c>
      <c r="B309" s="3">
        <v>11.0</v>
      </c>
      <c r="C309" s="3">
        <v>35.0</v>
      </c>
      <c r="D309" s="3">
        <v>2.0</v>
      </c>
      <c r="E309" s="3">
        <v>0.0</v>
      </c>
      <c r="F309" s="3">
        <v>3.0</v>
      </c>
      <c r="G309" s="3">
        <v>3.0</v>
      </c>
      <c r="H309" s="3">
        <v>2.0</v>
      </c>
      <c r="I309" s="3">
        <v>420.0</v>
      </c>
      <c r="J309" s="3">
        <v>1.0</v>
      </c>
      <c r="K309" s="3">
        <v>0.0</v>
      </c>
      <c r="L309" s="3">
        <v>0.3838412848988199</v>
      </c>
      <c r="M309" s="3">
        <v>0.6161587151011801</v>
      </c>
      <c r="N309" s="4">
        <v>1.0</v>
      </c>
    </row>
    <row r="310" ht="15.75" customHeight="1">
      <c r="A310" s="1">
        <v>3726.0</v>
      </c>
      <c r="B310" s="3">
        <v>13.0</v>
      </c>
      <c r="C310" s="3">
        <v>44.0</v>
      </c>
      <c r="D310" s="3">
        <v>1.0</v>
      </c>
      <c r="E310" s="3">
        <v>0.0</v>
      </c>
      <c r="F310" s="3">
        <v>3.0</v>
      </c>
      <c r="G310" s="3">
        <v>3.0</v>
      </c>
      <c r="H310" s="3">
        <v>0.0</v>
      </c>
      <c r="I310" s="3">
        <v>6988.4</v>
      </c>
      <c r="J310" s="3">
        <v>1.0</v>
      </c>
      <c r="K310" s="3">
        <v>1.0</v>
      </c>
      <c r="L310" s="3">
        <v>0.3844236955163305</v>
      </c>
      <c r="M310" s="3">
        <v>0.6155763044836695</v>
      </c>
      <c r="N310" s="4">
        <v>1.0</v>
      </c>
    </row>
    <row r="311" ht="15.75" customHeight="1">
      <c r="A311" s="1">
        <v>3605.0</v>
      </c>
      <c r="B311" s="3">
        <v>18.0</v>
      </c>
      <c r="C311" s="3">
        <v>51.0</v>
      </c>
      <c r="D311" s="3">
        <v>1.0</v>
      </c>
      <c r="E311" s="3">
        <v>1.0</v>
      </c>
      <c r="F311" s="3">
        <v>3.0</v>
      </c>
      <c r="G311" s="3">
        <v>3.0</v>
      </c>
      <c r="H311" s="3">
        <v>2.0</v>
      </c>
      <c r="I311" s="3">
        <v>50.01</v>
      </c>
      <c r="J311" s="3">
        <v>8.0</v>
      </c>
      <c r="K311" s="3">
        <v>1.0</v>
      </c>
      <c r="L311" s="3">
        <v>0.3847779516044254</v>
      </c>
      <c r="M311" s="3">
        <v>0.6152220483955746</v>
      </c>
      <c r="N311" s="4">
        <v>1.0</v>
      </c>
    </row>
    <row r="312" ht="15.75" customHeight="1">
      <c r="A312" s="1">
        <v>3205.0</v>
      </c>
      <c r="B312" s="3">
        <v>11.0</v>
      </c>
      <c r="C312" s="3">
        <v>35.0</v>
      </c>
      <c r="D312" s="3">
        <v>2.0</v>
      </c>
      <c r="E312" s="3">
        <v>0.0</v>
      </c>
      <c r="F312" s="3">
        <v>0.0</v>
      </c>
      <c r="G312" s="3">
        <v>10.0</v>
      </c>
      <c r="H312" s="3">
        <v>2.0</v>
      </c>
      <c r="I312" s="3">
        <v>1000.0</v>
      </c>
      <c r="J312" s="3">
        <v>1.0</v>
      </c>
      <c r="K312" s="3">
        <v>1.0</v>
      </c>
      <c r="L312" s="3">
        <v>0.3852373647629551</v>
      </c>
      <c r="M312" s="3">
        <v>0.6147626352370449</v>
      </c>
      <c r="N312" s="4">
        <v>1.0</v>
      </c>
    </row>
    <row r="313" ht="15.75" customHeight="1">
      <c r="A313" s="1">
        <v>4311.0</v>
      </c>
      <c r="B313" s="3">
        <v>13.0</v>
      </c>
      <c r="C313" s="3">
        <v>45.0</v>
      </c>
      <c r="D313" s="3">
        <v>5.0</v>
      </c>
      <c r="E313" s="3">
        <v>0.0</v>
      </c>
      <c r="F313" s="3">
        <v>2.0</v>
      </c>
      <c r="G313" s="3">
        <v>6.0</v>
      </c>
      <c r="H313" s="3">
        <v>3.0</v>
      </c>
      <c r="I313" s="3">
        <v>0.009999999999999998</v>
      </c>
      <c r="J313" s="3">
        <v>4.0</v>
      </c>
      <c r="K313" s="3">
        <v>1.0</v>
      </c>
      <c r="L313" s="3">
        <v>0.3874196180186196</v>
      </c>
      <c r="M313" s="3">
        <v>0.6125803819813804</v>
      </c>
      <c r="N313" s="4">
        <v>1.0</v>
      </c>
    </row>
    <row r="314" ht="15.75" customHeight="1">
      <c r="A314" s="1">
        <v>279.0</v>
      </c>
      <c r="B314" s="3">
        <v>11.0</v>
      </c>
      <c r="C314" s="3">
        <v>38.0</v>
      </c>
      <c r="D314" s="3">
        <v>3.0</v>
      </c>
      <c r="E314" s="3">
        <v>0.0</v>
      </c>
      <c r="F314" s="3">
        <v>0.0</v>
      </c>
      <c r="G314" s="3">
        <v>4.0</v>
      </c>
      <c r="H314" s="3">
        <v>2.0</v>
      </c>
      <c r="I314" s="3">
        <v>500.0</v>
      </c>
      <c r="J314" s="3">
        <v>9.0</v>
      </c>
      <c r="K314" s="3">
        <v>1.0</v>
      </c>
      <c r="L314" s="3">
        <v>0.3876553387986469</v>
      </c>
      <c r="M314" s="3">
        <v>0.6123446612013531</v>
      </c>
      <c r="N314" s="4">
        <v>1.0</v>
      </c>
    </row>
    <row r="315" ht="15.75" customHeight="1">
      <c r="A315" s="1">
        <v>4339.0</v>
      </c>
      <c r="B315" s="3">
        <v>9.0</v>
      </c>
      <c r="C315" s="3">
        <v>28.0</v>
      </c>
      <c r="D315" s="3">
        <v>5.0</v>
      </c>
      <c r="E315" s="3">
        <v>0.0</v>
      </c>
      <c r="F315" s="3">
        <v>0.0</v>
      </c>
      <c r="G315" s="3">
        <v>11.0</v>
      </c>
      <c r="H315" s="3">
        <v>3.0</v>
      </c>
      <c r="I315" s="3">
        <v>0.009999999999999998</v>
      </c>
      <c r="J315" s="3">
        <v>4.0</v>
      </c>
      <c r="K315" s="3">
        <v>1.0</v>
      </c>
      <c r="L315" s="3">
        <v>0.3883617795525559</v>
      </c>
      <c r="M315" s="3">
        <v>0.6116382204474441</v>
      </c>
      <c r="N315" s="4">
        <v>1.0</v>
      </c>
    </row>
    <row r="316" ht="15.75" customHeight="1">
      <c r="A316" s="1">
        <v>3253.0</v>
      </c>
      <c r="B316" s="3">
        <v>10.0</v>
      </c>
      <c r="C316" s="3">
        <v>33.0</v>
      </c>
      <c r="D316" s="3">
        <v>5.0</v>
      </c>
      <c r="E316" s="3">
        <v>0.0</v>
      </c>
      <c r="F316" s="3">
        <v>3.0</v>
      </c>
      <c r="G316" s="3">
        <v>8.0</v>
      </c>
      <c r="H316" s="3">
        <v>2.0</v>
      </c>
      <c r="I316" s="3">
        <v>3.32</v>
      </c>
      <c r="J316" s="3">
        <v>5.0</v>
      </c>
      <c r="K316" s="3">
        <v>0.0</v>
      </c>
      <c r="L316" s="3">
        <v>0.3887940453344905</v>
      </c>
      <c r="M316" s="3">
        <v>0.6112059546655095</v>
      </c>
      <c r="N316" s="4">
        <v>1.0</v>
      </c>
    </row>
    <row r="317" ht="15.75" customHeight="1">
      <c r="A317" s="1">
        <v>1273.0</v>
      </c>
      <c r="B317" s="3">
        <v>15.0</v>
      </c>
      <c r="C317" s="3">
        <v>51.0</v>
      </c>
      <c r="D317" s="3">
        <v>2.0</v>
      </c>
      <c r="E317" s="3">
        <v>0.0</v>
      </c>
      <c r="F317" s="3">
        <v>3.0</v>
      </c>
      <c r="G317" s="3">
        <v>8.0</v>
      </c>
      <c r="H317" s="3">
        <v>3.0</v>
      </c>
      <c r="I317" s="3">
        <v>0.009999999999999998</v>
      </c>
      <c r="J317" s="3">
        <v>5.0</v>
      </c>
      <c r="K317" s="3">
        <v>1.0</v>
      </c>
      <c r="L317" s="3">
        <v>0.389025715038656</v>
      </c>
      <c r="M317" s="3">
        <v>0.610974284961344</v>
      </c>
      <c r="N317" s="4">
        <v>1.0</v>
      </c>
    </row>
    <row r="318" ht="15.75" customHeight="1">
      <c r="A318" s="1">
        <v>3665.0</v>
      </c>
      <c r="B318" s="3">
        <v>10.0</v>
      </c>
      <c r="C318" s="3">
        <v>31.0</v>
      </c>
      <c r="D318" s="3">
        <v>0.0</v>
      </c>
      <c r="E318" s="3">
        <v>0.0</v>
      </c>
      <c r="F318" s="3">
        <v>2.0</v>
      </c>
      <c r="G318" s="3">
        <v>1.0</v>
      </c>
      <c r="H318" s="3">
        <v>0.0</v>
      </c>
      <c r="I318" s="3">
        <v>10000.0</v>
      </c>
      <c r="J318" s="3">
        <v>1.0</v>
      </c>
      <c r="K318" s="3">
        <v>1.0</v>
      </c>
      <c r="L318" s="3">
        <v>0.3893554829115721</v>
      </c>
      <c r="M318" s="3">
        <v>0.6106445170884279</v>
      </c>
      <c r="N318" s="4">
        <v>1.0</v>
      </c>
    </row>
    <row r="319" ht="15.75" customHeight="1">
      <c r="A319" s="1">
        <v>2124.0</v>
      </c>
      <c r="B319" s="3">
        <v>16.0</v>
      </c>
      <c r="C319" s="3">
        <v>43.0</v>
      </c>
      <c r="D319" s="3">
        <v>3.0</v>
      </c>
      <c r="E319" s="3">
        <v>1.0</v>
      </c>
      <c r="F319" s="3">
        <v>1.0</v>
      </c>
      <c r="G319" s="3">
        <v>7.0</v>
      </c>
      <c r="H319" s="3">
        <v>3.0</v>
      </c>
      <c r="I319" s="3">
        <v>0.009999999999999998</v>
      </c>
      <c r="J319" s="3">
        <v>7.0</v>
      </c>
      <c r="K319" s="3">
        <v>0.0</v>
      </c>
      <c r="L319" s="3">
        <v>0.3897622558246482</v>
      </c>
      <c r="M319" s="3">
        <v>0.6102377441753518</v>
      </c>
      <c r="N319" s="4">
        <v>1.0</v>
      </c>
    </row>
    <row r="320" ht="15.75" customHeight="1">
      <c r="A320" s="1">
        <v>4269.0</v>
      </c>
      <c r="B320" s="3">
        <v>11.0</v>
      </c>
      <c r="C320" s="3">
        <v>35.0</v>
      </c>
      <c r="D320" s="3">
        <v>1.0</v>
      </c>
      <c r="E320" s="3">
        <v>0.0</v>
      </c>
      <c r="F320" s="3">
        <v>1.0</v>
      </c>
      <c r="G320" s="3">
        <v>5.0</v>
      </c>
      <c r="H320" s="3">
        <v>3.0</v>
      </c>
      <c r="I320" s="3">
        <v>0.009999999999999998</v>
      </c>
      <c r="J320" s="3">
        <v>8.0</v>
      </c>
      <c r="K320" s="3">
        <v>0.0</v>
      </c>
      <c r="L320" s="3">
        <v>0.3900692932480434</v>
      </c>
      <c r="M320" s="3">
        <v>0.6099307067519566</v>
      </c>
      <c r="N320" s="4">
        <v>1.0</v>
      </c>
    </row>
    <row r="321" ht="15.75" customHeight="1">
      <c r="A321" s="1">
        <v>3917.0</v>
      </c>
      <c r="B321" s="3">
        <v>10.0</v>
      </c>
      <c r="C321" s="3">
        <v>33.0</v>
      </c>
      <c r="D321" s="3">
        <v>4.0</v>
      </c>
      <c r="E321" s="3">
        <v>0.0</v>
      </c>
      <c r="F321" s="3">
        <v>3.0</v>
      </c>
      <c r="G321" s="3">
        <v>3.0</v>
      </c>
      <c r="H321" s="3">
        <v>2.0</v>
      </c>
      <c r="I321" s="3">
        <v>600.0</v>
      </c>
      <c r="J321" s="3">
        <v>4.0</v>
      </c>
      <c r="K321" s="3">
        <v>1.0</v>
      </c>
      <c r="L321" s="3">
        <v>0.390693270893045</v>
      </c>
      <c r="M321" s="3">
        <v>0.609306729106955</v>
      </c>
      <c r="N321" s="4">
        <v>1.0</v>
      </c>
    </row>
    <row r="322" ht="15.75" customHeight="1">
      <c r="A322" s="1">
        <v>259.0</v>
      </c>
      <c r="B322" s="3">
        <v>13.0</v>
      </c>
      <c r="C322" s="3">
        <v>29.0</v>
      </c>
      <c r="D322" s="3">
        <v>1.0</v>
      </c>
      <c r="E322" s="3">
        <v>1.0</v>
      </c>
      <c r="F322" s="3">
        <v>0.0</v>
      </c>
      <c r="G322" s="3">
        <v>11.0</v>
      </c>
      <c r="H322" s="3">
        <v>2.0</v>
      </c>
      <c r="I322" s="3">
        <v>600.0</v>
      </c>
      <c r="J322" s="3">
        <v>1.0</v>
      </c>
      <c r="K322" s="3">
        <v>1.0</v>
      </c>
      <c r="L322" s="3">
        <v>0.3910965380792254</v>
      </c>
      <c r="M322" s="3">
        <v>0.6089034619207746</v>
      </c>
      <c r="N322" s="4">
        <v>1.0</v>
      </c>
    </row>
    <row r="323" ht="15.75" customHeight="1">
      <c r="A323" s="1">
        <v>3089.0</v>
      </c>
      <c r="B323" s="3">
        <v>13.0</v>
      </c>
      <c r="C323" s="3">
        <v>45.0</v>
      </c>
      <c r="D323" s="3">
        <v>3.0</v>
      </c>
      <c r="E323" s="3">
        <v>0.0</v>
      </c>
      <c r="F323" s="3">
        <v>3.0</v>
      </c>
      <c r="G323" s="3">
        <v>3.0</v>
      </c>
      <c r="H323" s="3">
        <v>0.0</v>
      </c>
      <c r="I323" s="3">
        <v>18088.81</v>
      </c>
      <c r="J323" s="3">
        <v>11.0</v>
      </c>
      <c r="K323" s="3">
        <v>0.0</v>
      </c>
      <c r="L323" s="3">
        <v>0.3916070811821016</v>
      </c>
      <c r="M323" s="3">
        <v>0.6083929188178984</v>
      </c>
      <c r="N323" s="4">
        <v>1.0</v>
      </c>
    </row>
    <row r="324" ht="15.75" customHeight="1">
      <c r="A324" s="1">
        <v>3500.0</v>
      </c>
      <c r="B324" s="3">
        <v>14.0</v>
      </c>
      <c r="C324" s="3">
        <v>49.0</v>
      </c>
      <c r="D324" s="3">
        <v>2.0</v>
      </c>
      <c r="E324" s="3">
        <v>0.0</v>
      </c>
      <c r="F324" s="3">
        <v>3.0</v>
      </c>
      <c r="G324" s="3">
        <v>3.0</v>
      </c>
      <c r="H324" s="3">
        <v>2.0</v>
      </c>
      <c r="I324" s="3">
        <v>1000.0</v>
      </c>
      <c r="J324" s="3">
        <v>6.0</v>
      </c>
      <c r="K324" s="3">
        <v>0.0</v>
      </c>
      <c r="L324" s="3">
        <v>0.3929348405320204</v>
      </c>
      <c r="M324" s="3">
        <v>0.6070651594679796</v>
      </c>
      <c r="N324" s="4">
        <v>1.0</v>
      </c>
    </row>
    <row r="325" ht="15.75" customHeight="1">
      <c r="A325" s="1">
        <v>177.0</v>
      </c>
      <c r="B325" s="3">
        <v>13.0</v>
      </c>
      <c r="C325" s="3">
        <v>48.0</v>
      </c>
      <c r="D325" s="3">
        <v>4.0</v>
      </c>
      <c r="E325" s="3">
        <v>0.0</v>
      </c>
      <c r="F325" s="3">
        <v>3.0</v>
      </c>
      <c r="G325" s="3">
        <v>3.0</v>
      </c>
      <c r="H325" s="3">
        <v>0.0</v>
      </c>
      <c r="I325" s="3">
        <v>6000.0</v>
      </c>
      <c r="J325" s="3">
        <v>9.0</v>
      </c>
      <c r="K325" s="3">
        <v>0.0</v>
      </c>
      <c r="L325" s="3">
        <v>0.393301482294468</v>
      </c>
      <c r="M325" s="3">
        <v>0.606698517705532</v>
      </c>
      <c r="N325" s="4">
        <v>1.0</v>
      </c>
    </row>
    <row r="326" ht="15.75" customHeight="1">
      <c r="A326" s="1">
        <v>555.0</v>
      </c>
      <c r="B326" s="3">
        <v>10.0</v>
      </c>
      <c r="C326" s="3">
        <v>32.0</v>
      </c>
      <c r="D326" s="3">
        <v>2.0</v>
      </c>
      <c r="E326" s="3">
        <v>0.0</v>
      </c>
      <c r="F326" s="3">
        <v>3.0</v>
      </c>
      <c r="G326" s="3">
        <v>3.0</v>
      </c>
      <c r="H326" s="3">
        <v>2.0</v>
      </c>
      <c r="I326" s="3">
        <v>3000.0</v>
      </c>
      <c r="J326" s="3">
        <v>9.0</v>
      </c>
      <c r="K326" s="3">
        <v>1.0</v>
      </c>
      <c r="L326" s="3">
        <v>0.3933531906158863</v>
      </c>
      <c r="M326" s="3">
        <v>0.6066468093841137</v>
      </c>
      <c r="N326" s="4">
        <v>1.0</v>
      </c>
    </row>
    <row r="327" ht="15.75" customHeight="1">
      <c r="A327" s="1">
        <v>2781.0</v>
      </c>
      <c r="B327" s="3">
        <v>16.0</v>
      </c>
      <c r="C327" s="3">
        <v>42.0</v>
      </c>
      <c r="D327" s="3">
        <v>2.0</v>
      </c>
      <c r="E327" s="3">
        <v>1.0</v>
      </c>
      <c r="F327" s="3">
        <v>3.0</v>
      </c>
      <c r="G327" s="3">
        <v>3.0</v>
      </c>
      <c r="H327" s="3">
        <v>0.0</v>
      </c>
      <c r="I327" s="3">
        <v>19214.64</v>
      </c>
      <c r="J327" s="3">
        <v>5.0</v>
      </c>
      <c r="K327" s="3">
        <v>0.0</v>
      </c>
      <c r="L327" s="3">
        <v>0.3933708547255715</v>
      </c>
      <c r="M327" s="3">
        <v>0.6066291452744285</v>
      </c>
      <c r="N327" s="4">
        <v>1.0</v>
      </c>
    </row>
    <row r="328" ht="15.75" customHeight="1">
      <c r="A328" s="1">
        <v>388.0</v>
      </c>
      <c r="B328" s="3">
        <v>13.0</v>
      </c>
      <c r="C328" s="3">
        <v>44.0</v>
      </c>
      <c r="D328" s="3">
        <v>2.0</v>
      </c>
      <c r="E328" s="3">
        <v>0.0</v>
      </c>
      <c r="F328" s="3">
        <v>0.0</v>
      </c>
      <c r="G328" s="3">
        <v>11.0</v>
      </c>
      <c r="H328" s="3">
        <v>2.0</v>
      </c>
      <c r="I328" s="3">
        <v>5000.0</v>
      </c>
      <c r="J328" s="3">
        <v>7.0</v>
      </c>
      <c r="K328" s="3">
        <v>1.0</v>
      </c>
      <c r="L328" s="3">
        <v>0.3940302686337965</v>
      </c>
      <c r="M328" s="3">
        <v>0.6059697313662035</v>
      </c>
      <c r="N328" s="4">
        <v>1.0</v>
      </c>
    </row>
    <row r="329" ht="15.75" customHeight="1">
      <c r="A329" s="1">
        <v>837.0</v>
      </c>
      <c r="B329" s="3">
        <v>12.0</v>
      </c>
      <c r="C329" s="3">
        <v>42.0</v>
      </c>
      <c r="D329" s="3">
        <v>4.0</v>
      </c>
      <c r="E329" s="3">
        <v>0.0</v>
      </c>
      <c r="F329" s="3">
        <v>0.0</v>
      </c>
      <c r="G329" s="3">
        <v>2.0</v>
      </c>
      <c r="H329" s="3">
        <v>3.0</v>
      </c>
      <c r="I329" s="3">
        <v>0.009999999999999998</v>
      </c>
      <c r="J329" s="3">
        <v>4.0</v>
      </c>
      <c r="K329" s="3">
        <v>1.0</v>
      </c>
      <c r="L329" s="3">
        <v>0.3947512597473664</v>
      </c>
      <c r="M329" s="3">
        <v>0.6052487402526336</v>
      </c>
      <c r="N329" s="4">
        <v>1.0</v>
      </c>
    </row>
    <row r="330" ht="15.75" customHeight="1">
      <c r="A330" s="1">
        <v>3486.0</v>
      </c>
      <c r="B330" s="3">
        <v>12.0</v>
      </c>
      <c r="C330" s="3">
        <v>40.0</v>
      </c>
      <c r="D330" s="3">
        <v>2.0</v>
      </c>
      <c r="E330" s="3">
        <v>0.0</v>
      </c>
      <c r="F330" s="3">
        <v>3.0</v>
      </c>
      <c r="G330" s="3">
        <v>3.0</v>
      </c>
      <c r="H330" s="3">
        <v>3.0</v>
      </c>
      <c r="I330" s="3">
        <v>0.009999999999999998</v>
      </c>
      <c r="J330" s="3">
        <v>9.0</v>
      </c>
      <c r="K330" s="3">
        <v>1.0</v>
      </c>
      <c r="L330" s="3">
        <v>0.394842801988131</v>
      </c>
      <c r="M330" s="3">
        <v>0.605157198011869</v>
      </c>
      <c r="N330" s="4">
        <v>1.0</v>
      </c>
    </row>
    <row r="331" ht="15.75" customHeight="1">
      <c r="A331" s="1">
        <v>326.0</v>
      </c>
      <c r="B331" s="3">
        <v>12.0</v>
      </c>
      <c r="C331" s="3">
        <v>41.0</v>
      </c>
      <c r="D331" s="3">
        <v>2.0</v>
      </c>
      <c r="E331" s="3">
        <v>0.0</v>
      </c>
      <c r="F331" s="3">
        <v>0.0</v>
      </c>
      <c r="G331" s="3">
        <v>4.0</v>
      </c>
      <c r="H331" s="3">
        <v>3.0</v>
      </c>
      <c r="I331" s="3">
        <v>0.009999999999999998</v>
      </c>
      <c r="J331" s="3">
        <v>9.0</v>
      </c>
      <c r="K331" s="3">
        <v>1.0</v>
      </c>
      <c r="L331" s="3">
        <v>0.3951914669123358</v>
      </c>
      <c r="M331" s="3">
        <v>0.6048085330876642</v>
      </c>
      <c r="N331" s="4">
        <v>1.0</v>
      </c>
    </row>
    <row r="332" ht="15.75" customHeight="1">
      <c r="A332" s="1">
        <v>789.0</v>
      </c>
      <c r="B332" s="3">
        <v>11.0</v>
      </c>
      <c r="C332" s="3">
        <v>36.0</v>
      </c>
      <c r="D332" s="3">
        <v>1.0</v>
      </c>
      <c r="E332" s="3">
        <v>0.0</v>
      </c>
      <c r="F332" s="3">
        <v>0.0</v>
      </c>
      <c r="G332" s="3">
        <v>2.0</v>
      </c>
      <c r="H332" s="3">
        <v>2.0</v>
      </c>
      <c r="I332" s="3">
        <v>4000.0</v>
      </c>
      <c r="J332" s="3">
        <v>3.0</v>
      </c>
      <c r="K332" s="3">
        <v>1.0</v>
      </c>
      <c r="L332" s="3">
        <v>0.3952393142597656</v>
      </c>
      <c r="M332" s="3">
        <v>0.6047606857402344</v>
      </c>
      <c r="N332" s="4">
        <v>1.0</v>
      </c>
    </row>
    <row r="333" ht="15.75" customHeight="1">
      <c r="A333" s="1">
        <v>489.0</v>
      </c>
      <c r="B333" s="3">
        <v>15.0</v>
      </c>
      <c r="C333" s="3">
        <v>38.0</v>
      </c>
      <c r="D333" s="3">
        <v>4.0</v>
      </c>
      <c r="E333" s="3">
        <v>1.0</v>
      </c>
      <c r="F333" s="3">
        <v>4.0</v>
      </c>
      <c r="G333" s="3">
        <v>9.0</v>
      </c>
      <c r="H333" s="3">
        <v>3.0</v>
      </c>
      <c r="I333" s="3">
        <v>0.009999999999999998</v>
      </c>
      <c r="J333" s="3">
        <v>4.0</v>
      </c>
      <c r="K333" s="3">
        <v>1.0</v>
      </c>
      <c r="L333" s="3">
        <v>0.3954057568153264</v>
      </c>
      <c r="M333" s="3">
        <v>0.6045942431846736</v>
      </c>
      <c r="N333" s="4">
        <v>1.0</v>
      </c>
    </row>
    <row r="334" ht="15.75" customHeight="1">
      <c r="A334" s="1">
        <v>2264.0</v>
      </c>
      <c r="B334" s="3">
        <v>18.0</v>
      </c>
      <c r="C334" s="3">
        <v>39.0</v>
      </c>
      <c r="D334" s="3">
        <v>3.0</v>
      </c>
      <c r="E334" s="3">
        <v>2.0</v>
      </c>
      <c r="F334" s="3">
        <v>1.0</v>
      </c>
      <c r="G334" s="3">
        <v>7.0</v>
      </c>
      <c r="H334" s="3">
        <v>2.0</v>
      </c>
      <c r="I334" s="3">
        <v>600.0</v>
      </c>
      <c r="J334" s="3">
        <v>8.0</v>
      </c>
      <c r="K334" s="3">
        <v>0.0</v>
      </c>
      <c r="L334" s="3">
        <v>0.3954821056538189</v>
      </c>
      <c r="M334" s="3">
        <v>0.6045178943461811</v>
      </c>
      <c r="N334" s="4">
        <v>1.0</v>
      </c>
    </row>
    <row r="335" ht="15.75" customHeight="1">
      <c r="A335" s="1">
        <v>4034.0</v>
      </c>
      <c r="B335" s="3">
        <v>9.0</v>
      </c>
      <c r="C335" s="3">
        <v>28.0</v>
      </c>
      <c r="D335" s="3">
        <v>5.0</v>
      </c>
      <c r="E335" s="3">
        <v>0.0</v>
      </c>
      <c r="F335" s="3">
        <v>1.0</v>
      </c>
      <c r="G335" s="3">
        <v>12.0</v>
      </c>
      <c r="H335" s="3">
        <v>3.0</v>
      </c>
      <c r="I335" s="3">
        <v>0.009999999999999998</v>
      </c>
      <c r="J335" s="3">
        <v>4.0</v>
      </c>
      <c r="K335" s="3">
        <v>0.0</v>
      </c>
      <c r="L335" s="3">
        <v>0.3955630725023666</v>
      </c>
      <c r="M335" s="3">
        <v>0.6044369274976334</v>
      </c>
      <c r="N335" s="4">
        <v>1.0</v>
      </c>
    </row>
    <row r="336" ht="15.75" customHeight="1">
      <c r="A336" s="1">
        <v>625.0</v>
      </c>
      <c r="B336" s="3">
        <v>11.0</v>
      </c>
      <c r="C336" s="3">
        <v>37.0</v>
      </c>
      <c r="D336" s="3">
        <v>1.0</v>
      </c>
      <c r="E336" s="3">
        <v>0.0</v>
      </c>
      <c r="F336" s="3">
        <v>1.0</v>
      </c>
      <c r="G336" s="3">
        <v>5.0</v>
      </c>
      <c r="H336" s="3">
        <v>0.0</v>
      </c>
      <c r="I336" s="3">
        <v>9106.699999999999</v>
      </c>
      <c r="J336" s="3">
        <v>6.0</v>
      </c>
      <c r="K336" s="3">
        <v>1.0</v>
      </c>
      <c r="L336" s="3">
        <v>0.3956430930912191</v>
      </c>
      <c r="M336" s="3">
        <v>0.6043569069087809</v>
      </c>
      <c r="N336" s="4">
        <v>1.0</v>
      </c>
    </row>
    <row r="337" ht="15.75" customHeight="1">
      <c r="A337" s="1">
        <v>27.0</v>
      </c>
      <c r="B337" s="3">
        <v>9.0</v>
      </c>
      <c r="C337" s="3">
        <v>29.0</v>
      </c>
      <c r="D337" s="3">
        <v>5.0</v>
      </c>
      <c r="E337" s="3">
        <v>0.0</v>
      </c>
      <c r="F337" s="3">
        <v>1.0</v>
      </c>
      <c r="G337" s="3">
        <v>12.0</v>
      </c>
      <c r="H337" s="3">
        <v>2.0</v>
      </c>
      <c r="I337" s="3">
        <v>840.0</v>
      </c>
      <c r="J337" s="3">
        <v>3.0</v>
      </c>
      <c r="K337" s="3">
        <v>1.0</v>
      </c>
      <c r="L337" s="3">
        <v>0.3965223891460605</v>
      </c>
      <c r="M337" s="3">
        <v>0.6034776108539395</v>
      </c>
      <c r="N337" s="4">
        <v>1.0</v>
      </c>
    </row>
    <row r="338" ht="15.75" customHeight="1">
      <c r="A338" s="1">
        <v>2125.0</v>
      </c>
      <c r="B338" s="3">
        <v>13.0</v>
      </c>
      <c r="C338" s="3">
        <v>45.0</v>
      </c>
      <c r="D338" s="3">
        <v>3.0</v>
      </c>
      <c r="E338" s="3">
        <v>0.0</v>
      </c>
      <c r="F338" s="3">
        <v>0.0</v>
      </c>
      <c r="G338" s="3">
        <v>11.0</v>
      </c>
      <c r="H338" s="3">
        <v>2.0</v>
      </c>
      <c r="I338" s="3">
        <v>2412.45</v>
      </c>
      <c r="J338" s="3">
        <v>4.0</v>
      </c>
      <c r="K338" s="3">
        <v>0.0</v>
      </c>
      <c r="L338" s="3">
        <v>0.3965249223646163</v>
      </c>
      <c r="M338" s="3">
        <v>0.6034750776353837</v>
      </c>
      <c r="N338" s="4">
        <v>1.0</v>
      </c>
    </row>
    <row r="339" ht="15.75" customHeight="1">
      <c r="A339" s="1">
        <v>1981.0</v>
      </c>
      <c r="B339" s="3">
        <v>14.0</v>
      </c>
      <c r="C339" s="3">
        <v>34.0</v>
      </c>
      <c r="D339" s="3">
        <v>1.0</v>
      </c>
      <c r="E339" s="3">
        <v>1.0</v>
      </c>
      <c r="F339" s="3">
        <v>3.0</v>
      </c>
      <c r="G339" s="3">
        <v>3.0</v>
      </c>
      <c r="H339" s="3">
        <v>2.0</v>
      </c>
      <c r="I339" s="3">
        <v>100.0</v>
      </c>
      <c r="J339" s="3">
        <v>1.0</v>
      </c>
      <c r="K339" s="3">
        <v>0.0</v>
      </c>
      <c r="L339" s="3">
        <v>0.3977254883881083</v>
      </c>
      <c r="M339" s="3">
        <v>0.6022745116118917</v>
      </c>
      <c r="N339" s="4">
        <v>1.0</v>
      </c>
    </row>
    <row r="340" ht="15.75" customHeight="1">
      <c r="A340" s="1">
        <v>3650.0</v>
      </c>
      <c r="B340" s="3">
        <v>12.0</v>
      </c>
      <c r="C340" s="3">
        <v>41.0</v>
      </c>
      <c r="D340" s="3">
        <v>3.0</v>
      </c>
      <c r="E340" s="3">
        <v>0.0</v>
      </c>
      <c r="F340" s="3">
        <v>1.0</v>
      </c>
      <c r="G340" s="3">
        <v>12.0</v>
      </c>
      <c r="H340" s="3">
        <v>2.0</v>
      </c>
      <c r="I340" s="3">
        <v>0.02</v>
      </c>
      <c r="J340" s="3">
        <v>5.0</v>
      </c>
      <c r="K340" s="3">
        <v>0.0</v>
      </c>
      <c r="L340" s="3">
        <v>0.3988432737604207</v>
      </c>
      <c r="M340" s="3">
        <v>0.6011567262395793</v>
      </c>
      <c r="N340" s="4">
        <v>1.0</v>
      </c>
    </row>
    <row r="341" ht="15.75" customHeight="1">
      <c r="A341" s="1">
        <v>1170.0</v>
      </c>
      <c r="B341" s="3">
        <v>15.0</v>
      </c>
      <c r="C341" s="3">
        <v>40.0</v>
      </c>
      <c r="D341" s="3">
        <v>2.0</v>
      </c>
      <c r="E341" s="3">
        <v>1.0</v>
      </c>
      <c r="F341" s="3">
        <v>0.0</v>
      </c>
      <c r="G341" s="3">
        <v>4.0</v>
      </c>
      <c r="H341" s="3">
        <v>3.0</v>
      </c>
      <c r="I341" s="3">
        <v>0.009999999999999998</v>
      </c>
      <c r="J341" s="3">
        <v>10.0</v>
      </c>
      <c r="K341" s="3">
        <v>0.0</v>
      </c>
      <c r="L341" s="3">
        <v>0.3989727991825252</v>
      </c>
      <c r="M341" s="3">
        <v>0.6010272008174748</v>
      </c>
      <c r="N341" s="4">
        <v>1.0</v>
      </c>
    </row>
    <row r="342" ht="15.75" customHeight="1">
      <c r="A342" s="1">
        <v>132.0</v>
      </c>
      <c r="B342" s="3">
        <v>12.0</v>
      </c>
      <c r="C342" s="3">
        <v>42.0</v>
      </c>
      <c r="D342" s="3">
        <v>5.0</v>
      </c>
      <c r="E342" s="3">
        <v>0.0</v>
      </c>
      <c r="F342" s="3">
        <v>1.0</v>
      </c>
      <c r="G342" s="3">
        <v>7.0</v>
      </c>
      <c r="H342" s="3">
        <v>3.0</v>
      </c>
      <c r="I342" s="3">
        <v>0.009999999999999998</v>
      </c>
      <c r="J342" s="3">
        <v>5.0</v>
      </c>
      <c r="K342" s="3">
        <v>0.0</v>
      </c>
      <c r="L342" s="3">
        <v>0.3995457856035223</v>
      </c>
      <c r="M342" s="3">
        <v>0.6004542143964777</v>
      </c>
      <c r="N342" s="4">
        <v>1.0</v>
      </c>
    </row>
    <row r="343" ht="15.75" customHeight="1">
      <c r="A343" s="1">
        <v>1927.0</v>
      </c>
      <c r="B343" s="3">
        <v>16.0</v>
      </c>
      <c r="C343" s="3">
        <v>62.0</v>
      </c>
      <c r="D343" s="3">
        <v>5.0</v>
      </c>
      <c r="E343" s="3">
        <v>0.0</v>
      </c>
      <c r="F343" s="3">
        <v>0.0</v>
      </c>
      <c r="G343" s="3">
        <v>4.0</v>
      </c>
      <c r="H343" s="3">
        <v>2.0</v>
      </c>
      <c r="I343" s="3">
        <v>3000.0</v>
      </c>
      <c r="J343" s="3">
        <v>16.0</v>
      </c>
      <c r="K343" s="3">
        <v>1.0</v>
      </c>
      <c r="L343" s="3">
        <v>0.3998919544032152</v>
      </c>
      <c r="M343" s="3">
        <v>0.6001080455967848</v>
      </c>
      <c r="N343" s="4">
        <v>1.0</v>
      </c>
    </row>
    <row r="344" ht="15.75" customHeight="1">
      <c r="A344" s="1">
        <v>3609.0</v>
      </c>
      <c r="B344" s="3">
        <v>14.0</v>
      </c>
      <c r="C344" s="3">
        <v>55.0</v>
      </c>
      <c r="D344" s="3">
        <v>2.0</v>
      </c>
      <c r="E344" s="3">
        <v>0.0</v>
      </c>
      <c r="F344" s="3">
        <v>0.0</v>
      </c>
      <c r="G344" s="3">
        <v>4.0</v>
      </c>
      <c r="H344" s="3">
        <v>0.0</v>
      </c>
      <c r="I344" s="3">
        <v>6061.26</v>
      </c>
      <c r="J344" s="3">
        <v>29.0</v>
      </c>
      <c r="K344" s="3">
        <v>1.0</v>
      </c>
      <c r="L344" s="3">
        <v>0.3999552777941389</v>
      </c>
      <c r="M344" s="3">
        <v>0.6000447222058611</v>
      </c>
      <c r="N344" s="4">
        <v>1.0</v>
      </c>
    </row>
    <row r="345" ht="15.75" customHeight="1">
      <c r="A345" s="1">
        <v>2076.0</v>
      </c>
      <c r="B345" s="3">
        <v>15.0</v>
      </c>
      <c r="C345" s="3">
        <v>53.0</v>
      </c>
      <c r="D345" s="3">
        <v>1.0</v>
      </c>
      <c r="E345" s="3">
        <v>0.0</v>
      </c>
      <c r="F345" s="3">
        <v>3.0</v>
      </c>
      <c r="G345" s="3">
        <v>3.0</v>
      </c>
      <c r="H345" s="3">
        <v>2.0</v>
      </c>
      <c r="I345" s="3">
        <v>1000.0</v>
      </c>
      <c r="J345" s="3">
        <v>5.0</v>
      </c>
      <c r="K345" s="3">
        <v>1.0</v>
      </c>
      <c r="L345" s="3">
        <v>0.4005405752090803</v>
      </c>
      <c r="M345" s="3">
        <v>0.5994594247909197</v>
      </c>
      <c r="N345" s="4">
        <v>1.0</v>
      </c>
    </row>
    <row r="346" ht="15.75" customHeight="1">
      <c r="A346" s="1">
        <v>604.0</v>
      </c>
      <c r="B346" s="3">
        <v>12.0</v>
      </c>
      <c r="C346" s="3">
        <v>43.0</v>
      </c>
      <c r="D346" s="3">
        <v>5.0</v>
      </c>
      <c r="E346" s="3">
        <v>0.0</v>
      </c>
      <c r="F346" s="3">
        <v>0.0</v>
      </c>
      <c r="G346" s="3">
        <v>4.0</v>
      </c>
      <c r="H346" s="3">
        <v>3.0</v>
      </c>
      <c r="I346" s="3">
        <v>0.009999999999999998</v>
      </c>
      <c r="J346" s="3">
        <v>5.0</v>
      </c>
      <c r="K346" s="3">
        <v>0.0</v>
      </c>
      <c r="L346" s="3">
        <v>0.4014479943786037</v>
      </c>
      <c r="M346" s="3">
        <v>0.5985520056213963</v>
      </c>
      <c r="N346" s="4">
        <v>1.0</v>
      </c>
    </row>
    <row r="347" ht="15.75" customHeight="1">
      <c r="A347" s="1">
        <v>1415.0</v>
      </c>
      <c r="B347" s="3">
        <v>13.0</v>
      </c>
      <c r="C347" s="3">
        <v>47.0</v>
      </c>
      <c r="D347" s="3">
        <v>5.0</v>
      </c>
      <c r="E347" s="3">
        <v>0.0</v>
      </c>
      <c r="F347" s="3">
        <v>3.0</v>
      </c>
      <c r="G347" s="3">
        <v>3.0</v>
      </c>
      <c r="H347" s="3">
        <v>2.0</v>
      </c>
      <c r="I347" s="3">
        <v>50.0</v>
      </c>
      <c r="J347" s="3">
        <v>1.0</v>
      </c>
      <c r="K347" s="3">
        <v>0.0</v>
      </c>
      <c r="L347" s="3">
        <v>0.4018352304082865</v>
      </c>
      <c r="M347" s="3">
        <v>0.5981647695917135</v>
      </c>
      <c r="N347" s="4">
        <v>1.0</v>
      </c>
    </row>
    <row r="348" ht="15.75" customHeight="1">
      <c r="A348" s="1">
        <v>3273.0</v>
      </c>
      <c r="B348" s="3">
        <v>9.0</v>
      </c>
      <c r="C348" s="3">
        <v>30.0</v>
      </c>
      <c r="D348" s="3">
        <v>5.0</v>
      </c>
      <c r="E348" s="3">
        <v>0.0</v>
      </c>
      <c r="F348" s="3">
        <v>2.0</v>
      </c>
      <c r="G348" s="3">
        <v>1.0</v>
      </c>
      <c r="H348" s="3">
        <v>3.0</v>
      </c>
      <c r="I348" s="3">
        <v>0.009999999999999998</v>
      </c>
      <c r="J348" s="3">
        <v>5.0</v>
      </c>
      <c r="K348" s="3">
        <v>1.0</v>
      </c>
      <c r="L348" s="3">
        <v>0.4020498071320645</v>
      </c>
      <c r="M348" s="3">
        <v>0.5979501928679355</v>
      </c>
      <c r="N348" s="4">
        <v>1.0</v>
      </c>
    </row>
    <row r="349" ht="15.75" customHeight="1">
      <c r="A349" s="1">
        <v>187.0</v>
      </c>
      <c r="B349" s="3">
        <v>12.0</v>
      </c>
      <c r="C349" s="3">
        <v>41.0</v>
      </c>
      <c r="D349" s="3">
        <v>3.0</v>
      </c>
      <c r="E349" s="3">
        <v>0.0</v>
      </c>
      <c r="F349" s="3">
        <v>0.0</v>
      </c>
      <c r="G349" s="3">
        <v>11.0</v>
      </c>
      <c r="H349" s="3">
        <v>3.0</v>
      </c>
      <c r="I349" s="3">
        <v>0.009999999999999998</v>
      </c>
      <c r="J349" s="3">
        <v>8.0</v>
      </c>
      <c r="K349" s="3">
        <v>1.0</v>
      </c>
      <c r="L349" s="3">
        <v>0.4028058067907571</v>
      </c>
      <c r="M349" s="3">
        <v>0.5971941932092429</v>
      </c>
      <c r="N349" s="4">
        <v>1.0</v>
      </c>
    </row>
    <row r="350" ht="15.75" customHeight="1">
      <c r="A350" s="1">
        <v>1064.0</v>
      </c>
      <c r="B350" s="3">
        <v>17.0</v>
      </c>
      <c r="C350" s="3">
        <v>49.0</v>
      </c>
      <c r="D350" s="3">
        <v>2.0</v>
      </c>
      <c r="E350" s="3">
        <v>1.0</v>
      </c>
      <c r="F350" s="3">
        <v>0.0</v>
      </c>
      <c r="G350" s="3">
        <v>4.0</v>
      </c>
      <c r="H350" s="3">
        <v>2.0</v>
      </c>
      <c r="I350" s="3">
        <v>3045.0</v>
      </c>
      <c r="J350" s="3">
        <v>6.0</v>
      </c>
      <c r="K350" s="3">
        <v>0.0</v>
      </c>
      <c r="L350" s="3">
        <v>0.4044420682332587</v>
      </c>
      <c r="M350" s="3">
        <v>0.5955579317667413</v>
      </c>
      <c r="N350" s="4">
        <v>1.0</v>
      </c>
    </row>
    <row r="351" ht="15.75" customHeight="1">
      <c r="A351" s="1">
        <v>3147.0</v>
      </c>
      <c r="B351" s="3">
        <v>12.0</v>
      </c>
      <c r="C351" s="3">
        <v>42.0</v>
      </c>
      <c r="D351" s="3">
        <v>4.0</v>
      </c>
      <c r="E351" s="3">
        <v>0.0</v>
      </c>
      <c r="F351" s="3">
        <v>3.0</v>
      </c>
      <c r="G351" s="3">
        <v>3.0</v>
      </c>
      <c r="H351" s="3">
        <v>3.0</v>
      </c>
      <c r="I351" s="3">
        <v>0.009999999999999998</v>
      </c>
      <c r="J351" s="3">
        <v>8.0</v>
      </c>
      <c r="K351" s="3">
        <v>1.0</v>
      </c>
      <c r="L351" s="3">
        <v>0.4050073713825264</v>
      </c>
      <c r="M351" s="3">
        <v>0.5949926286174736</v>
      </c>
      <c r="N351" s="4">
        <v>1.0</v>
      </c>
    </row>
    <row r="352" ht="15.75" customHeight="1">
      <c r="A352" s="1">
        <v>4144.0</v>
      </c>
      <c r="B352" s="3">
        <v>12.0</v>
      </c>
      <c r="C352" s="3">
        <v>44.0</v>
      </c>
      <c r="D352" s="3">
        <v>5.0</v>
      </c>
      <c r="E352" s="3">
        <v>0.0</v>
      </c>
      <c r="F352" s="3">
        <v>0.0</v>
      </c>
      <c r="G352" s="3">
        <v>2.0</v>
      </c>
      <c r="H352" s="3">
        <v>3.0</v>
      </c>
      <c r="I352" s="3">
        <v>0.009999999999999998</v>
      </c>
      <c r="J352" s="3">
        <v>8.0</v>
      </c>
      <c r="K352" s="3">
        <v>1.0</v>
      </c>
      <c r="L352" s="3">
        <v>0.4052260889724335</v>
      </c>
      <c r="M352" s="3">
        <v>0.5947739110275665</v>
      </c>
      <c r="N352" s="4">
        <v>1.0</v>
      </c>
    </row>
    <row r="353" ht="15.75" customHeight="1">
      <c r="A353" s="1">
        <v>1837.0</v>
      </c>
      <c r="B353" s="3">
        <v>9.0</v>
      </c>
      <c r="C353" s="3">
        <v>30.0</v>
      </c>
      <c r="D353" s="3">
        <v>2.0</v>
      </c>
      <c r="E353" s="3">
        <v>0.0</v>
      </c>
      <c r="F353" s="3">
        <v>0.0</v>
      </c>
      <c r="G353" s="3">
        <v>4.0</v>
      </c>
      <c r="H353" s="3">
        <v>2.0</v>
      </c>
      <c r="I353" s="3">
        <v>480.01</v>
      </c>
      <c r="J353" s="3">
        <v>8.0</v>
      </c>
      <c r="K353" s="3">
        <v>1.0</v>
      </c>
      <c r="L353" s="3">
        <v>0.4055354972589127</v>
      </c>
      <c r="M353" s="3">
        <v>0.5944645027410873</v>
      </c>
      <c r="N353" s="4">
        <v>1.0</v>
      </c>
    </row>
    <row r="354" ht="15.75" customHeight="1">
      <c r="A354" s="1">
        <v>475.0</v>
      </c>
      <c r="B354" s="3">
        <v>10.0</v>
      </c>
      <c r="C354" s="3">
        <v>32.0</v>
      </c>
      <c r="D354" s="3">
        <v>1.0</v>
      </c>
      <c r="E354" s="3">
        <v>0.0</v>
      </c>
      <c r="F354" s="3">
        <v>2.0</v>
      </c>
      <c r="G354" s="3">
        <v>1.0</v>
      </c>
      <c r="H354" s="3">
        <v>2.0</v>
      </c>
      <c r="I354" s="3">
        <v>3000.0</v>
      </c>
      <c r="J354" s="3">
        <v>2.0</v>
      </c>
      <c r="K354" s="3">
        <v>1.0</v>
      </c>
      <c r="L354" s="3">
        <v>0.4057893157697878</v>
      </c>
      <c r="M354" s="3">
        <v>0.5942106842302122</v>
      </c>
      <c r="N354" s="4">
        <v>1.0</v>
      </c>
    </row>
    <row r="355" ht="15.75" customHeight="1">
      <c r="A355" s="1">
        <v>1752.0</v>
      </c>
      <c r="B355" s="3">
        <v>12.0</v>
      </c>
      <c r="C355" s="3">
        <v>40.0</v>
      </c>
      <c r="D355" s="3">
        <v>1.0</v>
      </c>
      <c r="E355" s="3">
        <v>0.0</v>
      </c>
      <c r="F355" s="3">
        <v>3.0</v>
      </c>
      <c r="G355" s="3">
        <v>3.0</v>
      </c>
      <c r="H355" s="3">
        <v>3.0</v>
      </c>
      <c r="I355" s="3">
        <v>0.009999999999999998</v>
      </c>
      <c r="J355" s="3">
        <v>8.0</v>
      </c>
      <c r="K355" s="3">
        <v>1.0</v>
      </c>
      <c r="L355" s="3">
        <v>0.4059267366733971</v>
      </c>
      <c r="M355" s="3">
        <v>0.5940732633266029</v>
      </c>
      <c r="N355" s="4">
        <v>1.0</v>
      </c>
    </row>
    <row r="356" ht="15.75" customHeight="1">
      <c r="A356" s="1">
        <v>3165.0</v>
      </c>
      <c r="B356" s="3">
        <v>10.0</v>
      </c>
      <c r="C356" s="3">
        <v>32.0</v>
      </c>
      <c r="D356" s="3">
        <v>2.0</v>
      </c>
      <c r="E356" s="3">
        <v>0.0</v>
      </c>
      <c r="F356" s="3">
        <v>1.0</v>
      </c>
      <c r="G356" s="3">
        <v>7.0</v>
      </c>
      <c r="H356" s="3">
        <v>2.0</v>
      </c>
      <c r="I356" s="3">
        <v>3000.0</v>
      </c>
      <c r="J356" s="3">
        <v>1.0</v>
      </c>
      <c r="K356" s="3">
        <v>1.0</v>
      </c>
      <c r="L356" s="3">
        <v>0.4061600336783353</v>
      </c>
      <c r="M356" s="3">
        <v>0.5938399663216647</v>
      </c>
      <c r="N356" s="4">
        <v>1.0</v>
      </c>
    </row>
    <row r="357" ht="15.75" customHeight="1">
      <c r="A357" s="1">
        <v>4364.0</v>
      </c>
      <c r="B357" s="3">
        <v>11.0</v>
      </c>
      <c r="C357" s="3">
        <v>38.0</v>
      </c>
      <c r="D357" s="3">
        <v>2.0</v>
      </c>
      <c r="E357" s="3">
        <v>0.0</v>
      </c>
      <c r="F357" s="3">
        <v>0.0</v>
      </c>
      <c r="G357" s="3">
        <v>11.0</v>
      </c>
      <c r="H357" s="3">
        <v>0.0</v>
      </c>
      <c r="I357" s="3">
        <v>9878.0</v>
      </c>
      <c r="J357" s="3">
        <v>8.0</v>
      </c>
      <c r="K357" s="3">
        <v>1.0</v>
      </c>
      <c r="L357" s="3">
        <v>0.4062113052091826</v>
      </c>
      <c r="M357" s="3">
        <v>0.5937886947908174</v>
      </c>
      <c r="N357" s="4">
        <v>1.0</v>
      </c>
    </row>
    <row r="358" ht="15.75" customHeight="1">
      <c r="A358" s="1">
        <v>2785.0</v>
      </c>
      <c r="B358" s="3">
        <v>12.0</v>
      </c>
      <c r="C358" s="3">
        <v>41.0</v>
      </c>
      <c r="D358" s="3">
        <v>3.0</v>
      </c>
      <c r="E358" s="3">
        <v>0.0</v>
      </c>
      <c r="F358" s="3">
        <v>3.0</v>
      </c>
      <c r="G358" s="3">
        <v>3.0</v>
      </c>
      <c r="H358" s="3">
        <v>3.0</v>
      </c>
      <c r="I358" s="3">
        <v>0.009999999999999998</v>
      </c>
      <c r="J358" s="3">
        <v>5.0</v>
      </c>
      <c r="K358" s="3">
        <v>1.0</v>
      </c>
      <c r="L358" s="3">
        <v>0.4062131960545119</v>
      </c>
      <c r="M358" s="3">
        <v>0.5937868039454881</v>
      </c>
      <c r="N358" s="4">
        <v>1.0</v>
      </c>
    </row>
    <row r="359" ht="15.75" customHeight="1">
      <c r="A359" s="1">
        <v>1440.0</v>
      </c>
      <c r="B359" s="3">
        <v>10.0</v>
      </c>
      <c r="C359" s="3">
        <v>36.0</v>
      </c>
      <c r="D359" s="3">
        <v>3.0</v>
      </c>
      <c r="E359" s="3">
        <v>0.0</v>
      </c>
      <c r="F359" s="3">
        <v>0.0</v>
      </c>
      <c r="G359" s="3">
        <v>2.0</v>
      </c>
      <c r="H359" s="3">
        <v>0.0</v>
      </c>
      <c r="I359" s="3">
        <v>11500.0</v>
      </c>
      <c r="J359" s="3">
        <v>11.0</v>
      </c>
      <c r="K359" s="3">
        <v>1.0</v>
      </c>
      <c r="L359" s="3">
        <v>0.4069400107149231</v>
      </c>
      <c r="M359" s="3">
        <v>0.5930599892850769</v>
      </c>
      <c r="N359" s="4">
        <v>1.0</v>
      </c>
    </row>
    <row r="360" ht="15.75" customHeight="1">
      <c r="A360" s="1">
        <v>2385.0</v>
      </c>
      <c r="B360" s="3">
        <v>10.0</v>
      </c>
      <c r="C360" s="3">
        <v>33.0</v>
      </c>
      <c r="D360" s="3">
        <v>4.0</v>
      </c>
      <c r="E360" s="3">
        <v>0.0</v>
      </c>
      <c r="F360" s="3">
        <v>3.0</v>
      </c>
      <c r="G360" s="3">
        <v>8.0</v>
      </c>
      <c r="H360" s="3">
        <v>3.0</v>
      </c>
      <c r="I360" s="3">
        <v>0.009999999999999998</v>
      </c>
      <c r="J360" s="3">
        <v>9.0</v>
      </c>
      <c r="K360" s="3">
        <v>0.0</v>
      </c>
      <c r="L360" s="3">
        <v>0.4074552645191831</v>
      </c>
      <c r="M360" s="3">
        <v>0.5925447354808169</v>
      </c>
      <c r="N360" s="4">
        <v>1.0</v>
      </c>
    </row>
    <row r="361" ht="15.75" customHeight="1">
      <c r="A361" s="1">
        <v>2597.0</v>
      </c>
      <c r="B361" s="3">
        <v>11.0</v>
      </c>
      <c r="C361" s="3">
        <v>37.0</v>
      </c>
      <c r="D361" s="3">
        <v>1.0</v>
      </c>
      <c r="E361" s="3">
        <v>0.0</v>
      </c>
      <c r="F361" s="3">
        <v>1.0</v>
      </c>
      <c r="G361" s="3">
        <v>12.0</v>
      </c>
      <c r="H361" s="3">
        <v>0.0</v>
      </c>
      <c r="I361" s="3">
        <v>6000.0</v>
      </c>
      <c r="J361" s="3">
        <v>3.0</v>
      </c>
      <c r="K361" s="3">
        <v>1.0</v>
      </c>
      <c r="L361" s="3">
        <v>0.407672151101192</v>
      </c>
      <c r="M361" s="3">
        <v>0.592327848898808</v>
      </c>
      <c r="N361" s="4">
        <v>1.0</v>
      </c>
    </row>
    <row r="362" ht="15.75" customHeight="1">
      <c r="A362" s="1">
        <v>2862.0</v>
      </c>
      <c r="B362" s="3">
        <v>11.0</v>
      </c>
      <c r="C362" s="3">
        <v>36.0</v>
      </c>
      <c r="D362" s="3">
        <v>1.0</v>
      </c>
      <c r="E362" s="3">
        <v>0.0</v>
      </c>
      <c r="F362" s="3">
        <v>3.0</v>
      </c>
      <c r="G362" s="3">
        <v>3.0</v>
      </c>
      <c r="H362" s="3">
        <v>2.0</v>
      </c>
      <c r="I362" s="3">
        <v>1050.0</v>
      </c>
      <c r="J362" s="3">
        <v>1.0</v>
      </c>
      <c r="K362" s="3">
        <v>1.0</v>
      </c>
      <c r="L362" s="3">
        <v>0.4082299490452437</v>
      </c>
      <c r="M362" s="3">
        <v>0.5917700509547563</v>
      </c>
      <c r="N362" s="4">
        <v>1.0</v>
      </c>
    </row>
    <row r="363" ht="15.75" customHeight="1">
      <c r="A363" s="1">
        <v>4029.0</v>
      </c>
      <c r="B363" s="3">
        <v>11.0</v>
      </c>
      <c r="C363" s="3">
        <v>39.0</v>
      </c>
      <c r="D363" s="3">
        <v>5.0</v>
      </c>
      <c r="E363" s="3">
        <v>0.0</v>
      </c>
      <c r="F363" s="3">
        <v>3.0</v>
      </c>
      <c r="G363" s="3">
        <v>3.0</v>
      </c>
      <c r="H363" s="3">
        <v>2.0</v>
      </c>
      <c r="I363" s="3">
        <v>2180.0</v>
      </c>
      <c r="J363" s="3">
        <v>4.0</v>
      </c>
      <c r="K363" s="3">
        <v>0.0</v>
      </c>
      <c r="L363" s="3">
        <v>0.409206801591519</v>
      </c>
      <c r="M363" s="3">
        <v>0.590793198408481</v>
      </c>
      <c r="N363" s="4">
        <v>1.0</v>
      </c>
    </row>
    <row r="364" ht="15.75" customHeight="1">
      <c r="A364" s="1">
        <v>4367.0</v>
      </c>
      <c r="B364" s="3">
        <v>17.0</v>
      </c>
      <c r="C364" s="3">
        <v>62.0</v>
      </c>
      <c r="D364" s="3">
        <v>1.0</v>
      </c>
      <c r="E364" s="3">
        <v>0.0</v>
      </c>
      <c r="F364" s="3">
        <v>3.0</v>
      </c>
      <c r="G364" s="3">
        <v>3.0</v>
      </c>
      <c r="H364" s="3">
        <v>2.0</v>
      </c>
      <c r="I364" s="3">
        <v>2500.0</v>
      </c>
      <c r="J364" s="3">
        <v>6.0</v>
      </c>
      <c r="K364" s="3">
        <v>1.0</v>
      </c>
      <c r="L364" s="3">
        <v>0.4094402840440658</v>
      </c>
      <c r="M364" s="3">
        <v>0.5905597159559342</v>
      </c>
      <c r="N364" s="4">
        <v>1.0</v>
      </c>
    </row>
    <row r="365" ht="15.75" customHeight="1">
      <c r="A365" s="1">
        <v>3880.0</v>
      </c>
      <c r="B365" s="3">
        <v>8.0</v>
      </c>
      <c r="C365" s="3">
        <v>26.0</v>
      </c>
      <c r="D365" s="3">
        <v>5.0</v>
      </c>
      <c r="E365" s="3">
        <v>0.0</v>
      </c>
      <c r="F365" s="3">
        <v>3.0</v>
      </c>
      <c r="G365" s="3">
        <v>3.0</v>
      </c>
      <c r="H365" s="3">
        <v>3.0</v>
      </c>
      <c r="I365" s="3">
        <v>0.009999999999999998</v>
      </c>
      <c r="J365" s="3">
        <v>8.0</v>
      </c>
      <c r="K365" s="3">
        <v>0.0</v>
      </c>
      <c r="L365" s="3">
        <v>0.4095638981069227</v>
      </c>
      <c r="M365" s="3">
        <v>0.5904361018930773</v>
      </c>
      <c r="N365" s="4">
        <v>1.0</v>
      </c>
    </row>
    <row r="366" ht="15.75" customHeight="1">
      <c r="A366" s="1">
        <v>3516.0</v>
      </c>
      <c r="B366" s="3">
        <v>15.0</v>
      </c>
      <c r="C366" s="3">
        <v>41.0</v>
      </c>
      <c r="D366" s="3">
        <v>2.0</v>
      </c>
      <c r="E366" s="3">
        <v>1.0</v>
      </c>
      <c r="F366" s="3">
        <v>1.0</v>
      </c>
      <c r="G366" s="3">
        <v>7.0</v>
      </c>
      <c r="H366" s="3">
        <v>2.0</v>
      </c>
      <c r="I366" s="3">
        <v>1000.0</v>
      </c>
      <c r="J366" s="3">
        <v>10.0</v>
      </c>
      <c r="K366" s="3">
        <v>1.0</v>
      </c>
      <c r="L366" s="3">
        <v>0.4101877286060084</v>
      </c>
      <c r="M366" s="3">
        <v>0.5898122713939916</v>
      </c>
      <c r="N366" s="4">
        <v>1.0</v>
      </c>
    </row>
    <row r="367" ht="15.75" customHeight="1">
      <c r="A367" s="1">
        <v>328.0</v>
      </c>
      <c r="B367" s="3">
        <v>11.0</v>
      </c>
      <c r="C367" s="3">
        <v>38.0</v>
      </c>
      <c r="D367" s="3">
        <v>1.0</v>
      </c>
      <c r="E367" s="3">
        <v>0.0</v>
      </c>
      <c r="F367" s="3">
        <v>1.0</v>
      </c>
      <c r="G367" s="3">
        <v>5.0</v>
      </c>
      <c r="H367" s="3">
        <v>0.0</v>
      </c>
      <c r="I367" s="3">
        <v>10000.0</v>
      </c>
      <c r="J367" s="3">
        <v>6.564670494941208</v>
      </c>
      <c r="K367" s="3">
        <v>1.0</v>
      </c>
      <c r="L367" s="3">
        <v>0.4105764442403015</v>
      </c>
      <c r="M367" s="3">
        <v>0.5894235557596985</v>
      </c>
      <c r="N367" s="4">
        <v>1.0</v>
      </c>
    </row>
    <row r="368" ht="15.75" customHeight="1">
      <c r="A368" s="1">
        <v>3481.0</v>
      </c>
      <c r="B368" s="3">
        <v>14.0</v>
      </c>
      <c r="C368" s="3">
        <v>47.0</v>
      </c>
      <c r="D368" s="3">
        <v>1.0</v>
      </c>
      <c r="E368" s="3">
        <v>0.0</v>
      </c>
      <c r="F368" s="3">
        <v>4.0</v>
      </c>
      <c r="G368" s="3">
        <v>9.0</v>
      </c>
      <c r="H368" s="3">
        <v>3.0</v>
      </c>
      <c r="I368" s="3">
        <v>0.009999999999999998</v>
      </c>
      <c r="J368" s="3">
        <v>4.0</v>
      </c>
      <c r="K368" s="3">
        <v>1.0</v>
      </c>
      <c r="L368" s="3">
        <v>0.4108068712767425</v>
      </c>
      <c r="M368" s="3">
        <v>0.5891931287232575</v>
      </c>
      <c r="N368" s="4">
        <v>1.0</v>
      </c>
    </row>
    <row r="369" ht="15.75" customHeight="1">
      <c r="A369" s="1">
        <v>903.0</v>
      </c>
      <c r="B369" s="3">
        <v>9.0</v>
      </c>
      <c r="C369" s="3">
        <v>30.0</v>
      </c>
      <c r="D369" s="3">
        <v>3.0</v>
      </c>
      <c r="E369" s="3">
        <v>0.0</v>
      </c>
      <c r="F369" s="3">
        <v>3.0</v>
      </c>
      <c r="G369" s="3">
        <v>3.0</v>
      </c>
      <c r="H369" s="3">
        <v>2.0</v>
      </c>
      <c r="I369" s="3">
        <v>420.0</v>
      </c>
      <c r="J369" s="3">
        <v>7.0</v>
      </c>
      <c r="K369" s="3">
        <v>0.0</v>
      </c>
      <c r="L369" s="3">
        <v>0.4110379995341353</v>
      </c>
      <c r="M369" s="3">
        <v>0.5889620004658647</v>
      </c>
      <c r="N369" s="4">
        <v>1.0</v>
      </c>
    </row>
    <row r="370" ht="15.75" customHeight="1">
      <c r="A370" s="1">
        <v>1414.0</v>
      </c>
      <c r="B370" s="3">
        <v>15.0</v>
      </c>
      <c r="C370" s="3">
        <v>39.0</v>
      </c>
      <c r="D370" s="3">
        <v>2.0</v>
      </c>
      <c r="E370" s="3">
        <v>1.0</v>
      </c>
      <c r="F370" s="3">
        <v>3.0</v>
      </c>
      <c r="G370" s="3">
        <v>8.0</v>
      </c>
      <c r="H370" s="3">
        <v>3.0</v>
      </c>
      <c r="I370" s="3">
        <v>0.009999999999999998</v>
      </c>
      <c r="J370" s="3">
        <v>9.0</v>
      </c>
      <c r="K370" s="3">
        <v>0.0</v>
      </c>
      <c r="L370" s="3">
        <v>0.4112618577547816</v>
      </c>
      <c r="M370" s="3">
        <v>0.5887381422452184</v>
      </c>
      <c r="N370" s="4">
        <v>1.0</v>
      </c>
    </row>
    <row r="371" ht="15.75" customHeight="1">
      <c r="A371" s="1">
        <v>989.0</v>
      </c>
      <c r="B371" s="3">
        <v>13.0</v>
      </c>
      <c r="C371" s="3">
        <v>49.0</v>
      </c>
      <c r="D371" s="3">
        <v>4.0</v>
      </c>
      <c r="E371" s="3">
        <v>0.0</v>
      </c>
      <c r="F371" s="3">
        <v>0.0</v>
      </c>
      <c r="G371" s="3">
        <v>4.0</v>
      </c>
      <c r="H371" s="3">
        <v>2.0</v>
      </c>
      <c r="I371" s="3">
        <v>500.0</v>
      </c>
      <c r="J371" s="3">
        <v>9.0</v>
      </c>
      <c r="K371" s="3">
        <v>0.0</v>
      </c>
      <c r="L371" s="3">
        <v>0.4118639616531442</v>
      </c>
      <c r="M371" s="3">
        <v>0.5881360383468558</v>
      </c>
      <c r="N371" s="4">
        <v>1.0</v>
      </c>
    </row>
    <row r="372" ht="15.75" customHeight="1">
      <c r="A372" s="1">
        <v>3622.0</v>
      </c>
      <c r="B372" s="3">
        <v>10.0</v>
      </c>
      <c r="C372" s="3">
        <v>32.0</v>
      </c>
      <c r="D372" s="3">
        <v>0.0</v>
      </c>
      <c r="E372" s="3">
        <v>0.0</v>
      </c>
      <c r="F372" s="3">
        <v>0.0</v>
      </c>
      <c r="G372" s="3">
        <v>2.0</v>
      </c>
      <c r="H372" s="3">
        <v>3.0</v>
      </c>
      <c r="I372" s="3">
        <v>0.009999999999999998</v>
      </c>
      <c r="J372" s="3">
        <v>4.0</v>
      </c>
      <c r="K372" s="3">
        <v>0.0</v>
      </c>
      <c r="L372" s="3">
        <v>0.4119048559677833</v>
      </c>
      <c r="M372" s="3">
        <v>0.5880951440322167</v>
      </c>
      <c r="N372" s="4">
        <v>1.0</v>
      </c>
    </row>
    <row r="373" ht="15.75" customHeight="1">
      <c r="A373" s="1">
        <v>384.0</v>
      </c>
      <c r="B373" s="3">
        <v>13.0</v>
      </c>
      <c r="C373" s="3">
        <v>32.0</v>
      </c>
      <c r="D373" s="3">
        <v>2.0</v>
      </c>
      <c r="E373" s="3">
        <v>1.0</v>
      </c>
      <c r="F373" s="3">
        <v>2.0</v>
      </c>
      <c r="G373" s="3">
        <v>1.0</v>
      </c>
      <c r="H373" s="3">
        <v>2.0</v>
      </c>
      <c r="I373" s="3">
        <v>1000.0</v>
      </c>
      <c r="J373" s="3">
        <v>1.0</v>
      </c>
      <c r="K373" s="3">
        <v>1.0</v>
      </c>
      <c r="L373" s="3">
        <v>0.4119370516318375</v>
      </c>
      <c r="M373" s="3">
        <v>0.5880629483681625</v>
      </c>
      <c r="N373" s="4">
        <v>1.0</v>
      </c>
    </row>
    <row r="374" ht="15.75" customHeight="1">
      <c r="A374" s="1">
        <v>4372.0</v>
      </c>
      <c r="B374" s="3">
        <v>11.0</v>
      </c>
      <c r="C374" s="3">
        <v>39.0</v>
      </c>
      <c r="D374" s="3">
        <v>5.0</v>
      </c>
      <c r="E374" s="3">
        <v>0.0</v>
      </c>
      <c r="F374" s="3">
        <v>3.0</v>
      </c>
      <c r="G374" s="3">
        <v>3.0</v>
      </c>
      <c r="H374" s="3">
        <v>3.0</v>
      </c>
      <c r="I374" s="3">
        <v>0.009999999999999998</v>
      </c>
      <c r="J374" s="3">
        <v>8.0</v>
      </c>
      <c r="K374" s="3">
        <v>1.0</v>
      </c>
      <c r="L374" s="3">
        <v>0.4127002291437517</v>
      </c>
      <c r="M374" s="3">
        <v>0.5872997708562483</v>
      </c>
      <c r="N374" s="4">
        <v>1.0</v>
      </c>
    </row>
    <row r="375" ht="15.75" customHeight="1">
      <c r="A375" s="1">
        <v>1606.0</v>
      </c>
      <c r="B375" s="3">
        <v>10.0</v>
      </c>
      <c r="C375" s="3">
        <v>35.0</v>
      </c>
      <c r="D375" s="3">
        <v>5.0</v>
      </c>
      <c r="E375" s="3">
        <v>0.0</v>
      </c>
      <c r="F375" s="3">
        <v>2.0</v>
      </c>
      <c r="G375" s="3">
        <v>1.0</v>
      </c>
      <c r="H375" s="3">
        <v>3.0</v>
      </c>
      <c r="I375" s="3">
        <v>0.009999999999999998</v>
      </c>
      <c r="J375" s="3">
        <v>4.0</v>
      </c>
      <c r="K375" s="3">
        <v>0.0</v>
      </c>
      <c r="L375" s="3">
        <v>0.4139368890697009</v>
      </c>
      <c r="M375" s="3">
        <v>0.5860631109302991</v>
      </c>
      <c r="N375" s="4">
        <v>1.0</v>
      </c>
    </row>
    <row r="376" ht="15.75" customHeight="1">
      <c r="A376" s="1">
        <v>1146.0</v>
      </c>
      <c r="B376" s="3">
        <v>17.0</v>
      </c>
      <c r="C376" s="3">
        <v>57.0</v>
      </c>
      <c r="D376" s="3">
        <v>0.0</v>
      </c>
      <c r="E376" s="3">
        <v>0.0</v>
      </c>
      <c r="F376" s="3">
        <v>3.0</v>
      </c>
      <c r="G376" s="3">
        <v>3.0</v>
      </c>
      <c r="H376" s="3">
        <v>1.0</v>
      </c>
      <c r="I376" s="3">
        <v>30937.6</v>
      </c>
      <c r="J376" s="3">
        <v>5.0</v>
      </c>
      <c r="K376" s="3">
        <v>1.0</v>
      </c>
      <c r="L376" s="3">
        <v>0.4142705218629164</v>
      </c>
      <c r="M376" s="3">
        <v>0.5857294781370836</v>
      </c>
      <c r="N376" s="4">
        <v>1.0</v>
      </c>
    </row>
    <row r="377" ht="15.75" customHeight="1">
      <c r="A377" s="1">
        <v>3909.0</v>
      </c>
      <c r="B377" s="3">
        <v>16.0</v>
      </c>
      <c r="C377" s="3">
        <v>58.0</v>
      </c>
      <c r="D377" s="3">
        <v>2.0</v>
      </c>
      <c r="E377" s="3">
        <v>0.0</v>
      </c>
      <c r="F377" s="3">
        <v>3.0</v>
      </c>
      <c r="G377" s="3">
        <v>8.0</v>
      </c>
      <c r="H377" s="3">
        <v>2.0</v>
      </c>
      <c r="I377" s="3">
        <v>5000.0</v>
      </c>
      <c r="J377" s="3">
        <v>9.0</v>
      </c>
      <c r="K377" s="3">
        <v>0.0</v>
      </c>
      <c r="L377" s="3">
        <v>0.415907016587322</v>
      </c>
      <c r="M377" s="3">
        <v>0.584092983412678</v>
      </c>
      <c r="N377" s="4">
        <v>1.0</v>
      </c>
    </row>
    <row r="378" ht="15.75" customHeight="1">
      <c r="A378" s="1">
        <v>4138.0</v>
      </c>
      <c r="B378" s="3">
        <v>20.0</v>
      </c>
      <c r="C378" s="3">
        <v>77.0</v>
      </c>
      <c r="D378" s="3">
        <v>2.0</v>
      </c>
      <c r="E378" s="3">
        <v>0.0</v>
      </c>
      <c r="F378" s="3">
        <v>0.0</v>
      </c>
      <c r="G378" s="3">
        <v>11.0</v>
      </c>
      <c r="H378" s="3">
        <v>0.0</v>
      </c>
      <c r="I378" s="3">
        <v>14000.0</v>
      </c>
      <c r="J378" s="3">
        <v>14.0</v>
      </c>
      <c r="K378" s="3">
        <v>1.0</v>
      </c>
      <c r="L378" s="3">
        <v>0.4161095525726611</v>
      </c>
      <c r="M378" s="3">
        <v>0.5838904474273389</v>
      </c>
      <c r="N378" s="4">
        <v>1.0</v>
      </c>
    </row>
    <row r="379" ht="15.75" customHeight="1">
      <c r="A379" s="1">
        <v>4126.0</v>
      </c>
      <c r="B379" s="3">
        <v>10.0</v>
      </c>
      <c r="C379" s="3">
        <v>33.0</v>
      </c>
      <c r="D379" s="3">
        <v>4.0</v>
      </c>
      <c r="E379" s="3">
        <v>0.0</v>
      </c>
      <c r="F379" s="3">
        <v>4.0</v>
      </c>
      <c r="G379" s="3">
        <v>9.0</v>
      </c>
      <c r="H379" s="3">
        <v>3.0</v>
      </c>
      <c r="I379" s="3">
        <v>0.009999999999999998</v>
      </c>
      <c r="J379" s="3">
        <v>8.0</v>
      </c>
      <c r="K379" s="3">
        <v>1.0</v>
      </c>
      <c r="L379" s="3">
        <v>0.416587324389178</v>
      </c>
      <c r="M379" s="3">
        <v>0.583412675610822</v>
      </c>
      <c r="N379" s="4">
        <v>1.0</v>
      </c>
    </row>
    <row r="380" ht="15.75" customHeight="1">
      <c r="A380" s="1">
        <v>247.0</v>
      </c>
      <c r="B380" s="3">
        <v>11.0</v>
      </c>
      <c r="C380" s="3">
        <v>40.0</v>
      </c>
      <c r="D380" s="3">
        <v>4.0</v>
      </c>
      <c r="E380" s="3">
        <v>0.0</v>
      </c>
      <c r="F380" s="3">
        <v>3.0</v>
      </c>
      <c r="G380" s="3">
        <v>3.0</v>
      </c>
      <c r="H380" s="3">
        <v>2.0</v>
      </c>
      <c r="I380" s="3">
        <v>0.02</v>
      </c>
      <c r="J380" s="3">
        <v>9.0</v>
      </c>
      <c r="K380" s="3">
        <v>0.0</v>
      </c>
      <c r="L380" s="3">
        <v>0.4171144663997838</v>
      </c>
      <c r="M380" s="3">
        <v>0.5828855336002162</v>
      </c>
      <c r="N380" s="4">
        <v>1.0</v>
      </c>
    </row>
    <row r="381" ht="15.75" customHeight="1">
      <c r="A381" s="1">
        <v>4343.0</v>
      </c>
      <c r="B381" s="3">
        <v>11.0</v>
      </c>
      <c r="C381" s="3">
        <v>39.0</v>
      </c>
      <c r="D381" s="3">
        <v>4.0</v>
      </c>
      <c r="E381" s="3">
        <v>0.0</v>
      </c>
      <c r="F381" s="3">
        <v>2.0</v>
      </c>
      <c r="G381" s="3">
        <v>1.0</v>
      </c>
      <c r="H381" s="3">
        <v>3.0</v>
      </c>
      <c r="I381" s="3">
        <v>0.009999999999999998</v>
      </c>
      <c r="J381" s="3">
        <v>5.0</v>
      </c>
      <c r="K381" s="3">
        <v>1.0</v>
      </c>
      <c r="L381" s="3">
        <v>0.4180229178528824</v>
      </c>
      <c r="M381" s="3">
        <v>0.5819770821471176</v>
      </c>
      <c r="N381" s="4">
        <v>1.0</v>
      </c>
    </row>
    <row r="382" ht="15.75" customHeight="1">
      <c r="A382" s="1">
        <v>3017.0</v>
      </c>
      <c r="B382" s="3">
        <v>11.0</v>
      </c>
      <c r="C382" s="3">
        <v>39.0</v>
      </c>
      <c r="D382" s="3">
        <v>0.0</v>
      </c>
      <c r="E382" s="3">
        <v>0.0</v>
      </c>
      <c r="F382" s="3">
        <v>0.0</v>
      </c>
      <c r="G382" s="3">
        <v>4.0</v>
      </c>
      <c r="H382" s="3">
        <v>0.0</v>
      </c>
      <c r="I382" s="3">
        <v>6000.0</v>
      </c>
      <c r="J382" s="3">
        <v>5.0</v>
      </c>
      <c r="K382" s="3">
        <v>1.0</v>
      </c>
      <c r="L382" s="3">
        <v>0.4180485829259533</v>
      </c>
      <c r="M382" s="3">
        <v>0.5819514170740467</v>
      </c>
      <c r="N382" s="4">
        <v>1.0</v>
      </c>
    </row>
    <row r="383" ht="15.75" customHeight="1">
      <c r="A383" s="1">
        <v>304.0</v>
      </c>
      <c r="B383" s="3">
        <v>11.0</v>
      </c>
      <c r="C383" s="3">
        <v>41.0</v>
      </c>
      <c r="D383" s="3">
        <v>3.0</v>
      </c>
      <c r="E383" s="3">
        <v>0.0</v>
      </c>
      <c r="F383" s="3">
        <v>0.0</v>
      </c>
      <c r="G383" s="3">
        <v>2.0</v>
      </c>
      <c r="H383" s="3">
        <v>0.0</v>
      </c>
      <c r="I383" s="3">
        <v>5400.0</v>
      </c>
      <c r="J383" s="3">
        <v>1.0</v>
      </c>
      <c r="K383" s="3">
        <v>0.0</v>
      </c>
      <c r="L383" s="3">
        <v>0.4183622909775662</v>
      </c>
      <c r="M383" s="3">
        <v>0.5816377090224338</v>
      </c>
      <c r="N383" s="4">
        <v>1.0</v>
      </c>
    </row>
    <row r="384" ht="15.75" customHeight="1">
      <c r="A384" s="1">
        <v>2404.0</v>
      </c>
      <c r="B384" s="3">
        <v>8.0</v>
      </c>
      <c r="C384" s="3">
        <v>29.0</v>
      </c>
      <c r="D384" s="3">
        <v>5.0</v>
      </c>
      <c r="E384" s="3">
        <v>0.0</v>
      </c>
      <c r="F384" s="3">
        <v>0.0</v>
      </c>
      <c r="G384" s="3">
        <v>4.0</v>
      </c>
      <c r="H384" s="3">
        <v>2.0</v>
      </c>
      <c r="I384" s="3">
        <v>2000.0</v>
      </c>
      <c r="J384" s="3">
        <v>12.0</v>
      </c>
      <c r="K384" s="3">
        <v>0.0</v>
      </c>
      <c r="L384" s="3">
        <v>0.4186370454555988</v>
      </c>
      <c r="M384" s="3">
        <v>0.5813629545444012</v>
      </c>
      <c r="N384" s="4">
        <v>1.0</v>
      </c>
    </row>
    <row r="385" ht="15.75" customHeight="1">
      <c r="A385" s="1">
        <v>3278.0</v>
      </c>
      <c r="B385" s="3">
        <v>16.0</v>
      </c>
      <c r="C385" s="3">
        <v>57.0</v>
      </c>
      <c r="D385" s="3">
        <v>1.0</v>
      </c>
      <c r="E385" s="3">
        <v>0.0</v>
      </c>
      <c r="F385" s="3">
        <v>3.0</v>
      </c>
      <c r="G385" s="3">
        <v>8.0</v>
      </c>
      <c r="H385" s="3">
        <v>2.0</v>
      </c>
      <c r="I385" s="3">
        <v>5000.0</v>
      </c>
      <c r="J385" s="3">
        <v>5.0</v>
      </c>
      <c r="K385" s="3">
        <v>1.0</v>
      </c>
      <c r="L385" s="3">
        <v>0.4189422802428504</v>
      </c>
      <c r="M385" s="3">
        <v>0.5810577197571496</v>
      </c>
      <c r="N385" s="4">
        <v>1.0</v>
      </c>
    </row>
    <row r="386" ht="15.75" customHeight="1">
      <c r="A386" s="1">
        <v>2828.0</v>
      </c>
      <c r="B386" s="3">
        <v>11.0</v>
      </c>
      <c r="C386" s="3">
        <v>38.0</v>
      </c>
      <c r="D386" s="3">
        <v>3.0</v>
      </c>
      <c r="E386" s="3">
        <v>0.0</v>
      </c>
      <c r="F386" s="3">
        <v>0.0</v>
      </c>
      <c r="G386" s="3">
        <v>11.0</v>
      </c>
      <c r="H386" s="3">
        <v>3.0</v>
      </c>
      <c r="I386" s="3">
        <v>0.009999999999999998</v>
      </c>
      <c r="J386" s="3">
        <v>8.0</v>
      </c>
      <c r="K386" s="3">
        <v>0.0</v>
      </c>
      <c r="L386" s="3">
        <v>0.419879688992964</v>
      </c>
      <c r="M386" s="3">
        <v>0.580120311007036</v>
      </c>
      <c r="N386" s="4">
        <v>1.0</v>
      </c>
    </row>
    <row r="387" ht="15.75" customHeight="1">
      <c r="A387" s="1">
        <v>1256.0</v>
      </c>
      <c r="B387" s="3">
        <v>11.0</v>
      </c>
      <c r="C387" s="3">
        <v>37.0</v>
      </c>
      <c r="D387" s="3">
        <v>2.0</v>
      </c>
      <c r="E387" s="3">
        <v>0.0</v>
      </c>
      <c r="F387" s="3">
        <v>0.0</v>
      </c>
      <c r="G387" s="3">
        <v>10.0</v>
      </c>
      <c r="H387" s="3">
        <v>3.0</v>
      </c>
      <c r="I387" s="3">
        <v>0.009999999999999998</v>
      </c>
      <c r="J387" s="3">
        <v>4.0</v>
      </c>
      <c r="K387" s="3">
        <v>0.0</v>
      </c>
      <c r="L387" s="3">
        <v>0.4207291970195401</v>
      </c>
      <c r="M387" s="3">
        <v>0.5792708029804599</v>
      </c>
      <c r="N387" s="4">
        <v>1.0</v>
      </c>
    </row>
    <row r="388" ht="15.75" customHeight="1">
      <c r="A388" s="1">
        <v>3646.0</v>
      </c>
      <c r="B388" s="3">
        <v>14.0</v>
      </c>
      <c r="C388" s="3">
        <v>54.0</v>
      </c>
      <c r="D388" s="3">
        <v>5.0</v>
      </c>
      <c r="E388" s="3">
        <v>0.0</v>
      </c>
      <c r="F388" s="3">
        <v>1.0</v>
      </c>
      <c r="G388" s="3">
        <v>7.0</v>
      </c>
      <c r="H388" s="3">
        <v>2.0</v>
      </c>
      <c r="I388" s="3">
        <v>100.0</v>
      </c>
      <c r="J388" s="3">
        <v>10.0</v>
      </c>
      <c r="K388" s="3">
        <v>0.0</v>
      </c>
      <c r="L388" s="3">
        <v>0.4213965256030817</v>
      </c>
      <c r="M388" s="3">
        <v>0.5786034743969183</v>
      </c>
      <c r="N388" s="4">
        <v>1.0</v>
      </c>
    </row>
    <row r="389" ht="15.75" customHeight="1">
      <c r="A389" s="1">
        <v>515.0</v>
      </c>
      <c r="B389" s="3">
        <v>9.0</v>
      </c>
      <c r="C389" s="3">
        <v>29.0</v>
      </c>
      <c r="D389" s="3">
        <v>2.0</v>
      </c>
      <c r="E389" s="3">
        <v>0.0</v>
      </c>
      <c r="F389" s="3">
        <v>1.0</v>
      </c>
      <c r="G389" s="3">
        <v>5.0</v>
      </c>
      <c r="H389" s="3">
        <v>3.0</v>
      </c>
      <c r="I389" s="3">
        <v>0.009999999999999998</v>
      </c>
      <c r="J389" s="3">
        <v>4.0</v>
      </c>
      <c r="K389" s="3">
        <v>1.0</v>
      </c>
      <c r="L389" s="3">
        <v>0.4219555747595352</v>
      </c>
      <c r="M389" s="3">
        <v>0.5780444252404648</v>
      </c>
      <c r="N389" s="4">
        <v>1.0</v>
      </c>
    </row>
    <row r="390" ht="15.75" customHeight="1">
      <c r="A390" s="1">
        <v>262.0</v>
      </c>
      <c r="B390" s="3">
        <v>11.0</v>
      </c>
      <c r="C390" s="3">
        <v>41.0</v>
      </c>
      <c r="D390" s="3">
        <v>4.0</v>
      </c>
      <c r="E390" s="3">
        <v>0.0</v>
      </c>
      <c r="F390" s="3">
        <v>1.0</v>
      </c>
      <c r="G390" s="3">
        <v>5.0</v>
      </c>
      <c r="H390" s="3">
        <v>0.0</v>
      </c>
      <c r="I390" s="3">
        <v>6000.0</v>
      </c>
      <c r="J390" s="3">
        <v>1.0</v>
      </c>
      <c r="K390" s="3">
        <v>1.0</v>
      </c>
      <c r="L390" s="3">
        <v>0.4223442874312109</v>
      </c>
      <c r="M390" s="3">
        <v>0.5776557125687891</v>
      </c>
      <c r="N390" s="4">
        <v>1.0</v>
      </c>
    </row>
    <row r="391" ht="15.75" customHeight="1">
      <c r="A391" s="1">
        <v>2705.0</v>
      </c>
      <c r="B391" s="3">
        <v>9.0</v>
      </c>
      <c r="C391" s="3">
        <v>32.0</v>
      </c>
      <c r="D391" s="3">
        <v>5.0</v>
      </c>
      <c r="E391" s="3">
        <v>0.0</v>
      </c>
      <c r="F391" s="3">
        <v>3.0</v>
      </c>
      <c r="G391" s="3">
        <v>3.0</v>
      </c>
      <c r="H391" s="3">
        <v>2.0</v>
      </c>
      <c r="I391" s="3">
        <v>600.01</v>
      </c>
      <c r="J391" s="3">
        <v>5.0</v>
      </c>
      <c r="K391" s="3">
        <v>1.0</v>
      </c>
      <c r="L391" s="3">
        <v>0.4236540172551043</v>
      </c>
      <c r="M391" s="3">
        <v>0.5763459827448957</v>
      </c>
      <c r="N391" s="4">
        <v>1.0</v>
      </c>
    </row>
    <row r="392" ht="15.75" customHeight="1">
      <c r="A392" s="1">
        <v>1034.0</v>
      </c>
      <c r="B392" s="3">
        <v>12.0</v>
      </c>
      <c r="C392" s="3">
        <v>43.0</v>
      </c>
      <c r="D392" s="3">
        <v>1.0</v>
      </c>
      <c r="E392" s="3">
        <v>0.0</v>
      </c>
      <c r="F392" s="3">
        <v>2.0</v>
      </c>
      <c r="G392" s="3">
        <v>1.0</v>
      </c>
      <c r="H392" s="3">
        <v>2.0</v>
      </c>
      <c r="I392" s="3">
        <v>1221.06</v>
      </c>
      <c r="J392" s="3">
        <v>8.0</v>
      </c>
      <c r="K392" s="3">
        <v>1.0</v>
      </c>
      <c r="L392" s="3">
        <v>0.4238674512389596</v>
      </c>
      <c r="M392" s="3">
        <v>0.5761325487610404</v>
      </c>
      <c r="N392" s="4">
        <v>1.0</v>
      </c>
    </row>
    <row r="393" ht="15.75" customHeight="1">
      <c r="A393" s="1">
        <v>130.0</v>
      </c>
      <c r="B393" s="3">
        <v>11.0</v>
      </c>
      <c r="C393" s="3">
        <v>38.0</v>
      </c>
      <c r="D393" s="3">
        <v>1.0</v>
      </c>
      <c r="E393" s="3">
        <v>0.0</v>
      </c>
      <c r="F393" s="3">
        <v>0.0</v>
      </c>
      <c r="G393" s="3">
        <v>2.0</v>
      </c>
      <c r="H393" s="3">
        <v>3.0</v>
      </c>
      <c r="I393" s="3">
        <v>0.009999999999999998</v>
      </c>
      <c r="J393" s="3">
        <v>5.0</v>
      </c>
      <c r="K393" s="3">
        <v>0.0</v>
      </c>
      <c r="L393" s="3">
        <v>0.4244821239696617</v>
      </c>
      <c r="M393" s="3">
        <v>0.5755178760303383</v>
      </c>
      <c r="N393" s="4">
        <v>1.0</v>
      </c>
    </row>
    <row r="394" ht="15.75" customHeight="1">
      <c r="A394" s="1">
        <v>2097.0</v>
      </c>
      <c r="B394" s="3">
        <v>13.0</v>
      </c>
      <c r="C394" s="3">
        <v>49.0</v>
      </c>
      <c r="D394" s="3">
        <v>5.0</v>
      </c>
      <c r="E394" s="3">
        <v>0.0</v>
      </c>
      <c r="F394" s="3">
        <v>3.0</v>
      </c>
      <c r="G394" s="3">
        <v>8.0</v>
      </c>
      <c r="H394" s="3">
        <v>2.0</v>
      </c>
      <c r="I394" s="3">
        <v>3000.01</v>
      </c>
      <c r="J394" s="3">
        <v>14.0</v>
      </c>
      <c r="K394" s="3">
        <v>0.0</v>
      </c>
      <c r="L394" s="3">
        <v>0.4245151405513446</v>
      </c>
      <c r="M394" s="3">
        <v>0.5754848594486554</v>
      </c>
      <c r="N394" s="4">
        <v>1.0</v>
      </c>
    </row>
    <row r="395" ht="15.75" customHeight="1">
      <c r="A395" s="1">
        <v>396.0</v>
      </c>
      <c r="B395" s="3">
        <v>11.0</v>
      </c>
      <c r="C395" s="3">
        <v>40.0</v>
      </c>
      <c r="D395" s="3">
        <v>5.0</v>
      </c>
      <c r="E395" s="3">
        <v>0.0</v>
      </c>
      <c r="F395" s="3">
        <v>3.0</v>
      </c>
      <c r="G395" s="3">
        <v>3.0</v>
      </c>
      <c r="H395" s="3">
        <v>3.0</v>
      </c>
      <c r="I395" s="3">
        <v>0.009999999999999998</v>
      </c>
      <c r="J395" s="3">
        <v>9.0</v>
      </c>
      <c r="K395" s="3">
        <v>0.0</v>
      </c>
      <c r="L395" s="3">
        <v>0.4245396652019165</v>
      </c>
      <c r="M395" s="3">
        <v>0.5754603347980835</v>
      </c>
      <c r="N395" s="4">
        <v>1.0</v>
      </c>
    </row>
    <row r="396" ht="15.75" customHeight="1">
      <c r="A396" s="1">
        <v>4355.0</v>
      </c>
      <c r="B396" s="3">
        <v>8.0</v>
      </c>
      <c r="C396" s="3">
        <v>27.0</v>
      </c>
      <c r="D396" s="3">
        <v>3.0</v>
      </c>
      <c r="E396" s="3">
        <v>0.0</v>
      </c>
      <c r="F396" s="3">
        <v>0.0</v>
      </c>
      <c r="G396" s="3">
        <v>4.0</v>
      </c>
      <c r="H396" s="3">
        <v>2.0</v>
      </c>
      <c r="I396" s="3">
        <v>100.0</v>
      </c>
      <c r="J396" s="3">
        <v>1.0</v>
      </c>
      <c r="K396" s="3">
        <v>0.0</v>
      </c>
      <c r="L396" s="3">
        <v>0.4249252623521614</v>
      </c>
      <c r="M396" s="3">
        <v>0.5750747376478386</v>
      </c>
      <c r="N396" s="4">
        <v>1.0</v>
      </c>
    </row>
    <row r="397" ht="15.75" customHeight="1">
      <c r="A397" s="1">
        <v>39.0</v>
      </c>
      <c r="B397" s="3">
        <v>10.0</v>
      </c>
      <c r="C397" s="3">
        <v>36.0</v>
      </c>
      <c r="D397" s="3">
        <v>4.0</v>
      </c>
      <c r="E397" s="3">
        <v>0.0</v>
      </c>
      <c r="F397" s="3">
        <v>3.0</v>
      </c>
      <c r="G397" s="3">
        <v>3.0</v>
      </c>
      <c r="H397" s="3">
        <v>2.0</v>
      </c>
      <c r="I397" s="3">
        <v>1600.0</v>
      </c>
      <c r="J397" s="3">
        <v>9.0</v>
      </c>
      <c r="K397" s="3">
        <v>1.0</v>
      </c>
      <c r="L397" s="3">
        <v>0.4250604179874871</v>
      </c>
      <c r="M397" s="3">
        <v>0.5749395820125129</v>
      </c>
      <c r="N397" s="4">
        <v>1.0</v>
      </c>
    </row>
    <row r="398" ht="15.75" customHeight="1">
      <c r="A398" s="1">
        <v>783.0</v>
      </c>
      <c r="B398" s="3">
        <v>14.0</v>
      </c>
      <c r="C398" s="3">
        <v>54.0</v>
      </c>
      <c r="D398" s="3">
        <v>3.0</v>
      </c>
      <c r="E398" s="3">
        <v>0.0</v>
      </c>
      <c r="F398" s="3">
        <v>0.0</v>
      </c>
      <c r="G398" s="3">
        <v>4.0</v>
      </c>
      <c r="H398" s="3">
        <v>0.0</v>
      </c>
      <c r="I398" s="3">
        <v>6000.0</v>
      </c>
      <c r="J398" s="3">
        <v>2.0</v>
      </c>
      <c r="K398" s="3">
        <v>0.0</v>
      </c>
      <c r="L398" s="3">
        <v>0.4257509716771666</v>
      </c>
      <c r="M398" s="3">
        <v>0.5742490283228334</v>
      </c>
      <c r="N398" s="4">
        <v>1.0</v>
      </c>
    </row>
    <row r="399" ht="15.75" customHeight="1">
      <c r="A399" s="1">
        <v>48.0</v>
      </c>
      <c r="B399" s="3">
        <v>14.0</v>
      </c>
      <c r="C399" s="3">
        <v>50.0</v>
      </c>
      <c r="D399" s="3">
        <v>2.0</v>
      </c>
      <c r="E399" s="3">
        <v>0.0</v>
      </c>
      <c r="F399" s="3">
        <v>1.0</v>
      </c>
      <c r="G399" s="3">
        <v>12.0</v>
      </c>
      <c r="H399" s="3">
        <v>3.0</v>
      </c>
      <c r="I399" s="3">
        <v>0.009999999999999998</v>
      </c>
      <c r="J399" s="3">
        <v>8.0</v>
      </c>
      <c r="K399" s="3">
        <v>0.0</v>
      </c>
      <c r="L399" s="3">
        <v>0.4261602974029729</v>
      </c>
      <c r="M399" s="3">
        <v>0.5738397025970271</v>
      </c>
      <c r="N399" s="4">
        <v>1.0</v>
      </c>
    </row>
    <row r="400" ht="15.75" customHeight="1">
      <c r="A400" s="1">
        <v>2987.0</v>
      </c>
      <c r="B400" s="3">
        <v>9.0</v>
      </c>
      <c r="C400" s="3">
        <v>31.0</v>
      </c>
      <c r="D400" s="3">
        <v>1.0</v>
      </c>
      <c r="E400" s="3">
        <v>0.0</v>
      </c>
      <c r="F400" s="3">
        <v>3.0</v>
      </c>
      <c r="G400" s="3">
        <v>3.0</v>
      </c>
      <c r="H400" s="3">
        <v>0.0</v>
      </c>
      <c r="I400" s="3">
        <v>7000.0</v>
      </c>
      <c r="J400" s="3">
        <v>8.0</v>
      </c>
      <c r="K400" s="3">
        <v>0.0</v>
      </c>
      <c r="L400" s="3">
        <v>0.4262693476818904</v>
      </c>
      <c r="M400" s="3">
        <v>0.5737306523181096</v>
      </c>
      <c r="N400" s="4">
        <v>1.0</v>
      </c>
    </row>
    <row r="401" ht="15.75" customHeight="1">
      <c r="A401" s="1">
        <v>135.0</v>
      </c>
      <c r="B401" s="3">
        <v>10.0</v>
      </c>
      <c r="C401" s="3">
        <v>35.0</v>
      </c>
      <c r="D401" s="3">
        <v>3.0</v>
      </c>
      <c r="E401" s="3">
        <v>0.0</v>
      </c>
      <c r="F401" s="3">
        <v>0.0</v>
      </c>
      <c r="G401" s="3">
        <v>4.0</v>
      </c>
      <c r="H401" s="3">
        <v>3.0</v>
      </c>
      <c r="I401" s="3">
        <v>0.009999999999999998</v>
      </c>
      <c r="J401" s="3">
        <v>5.0</v>
      </c>
      <c r="K401" s="3">
        <v>0.0</v>
      </c>
      <c r="L401" s="3">
        <v>0.4272031895275179</v>
      </c>
      <c r="M401" s="3">
        <v>0.5727968104724821</v>
      </c>
      <c r="N401" s="4">
        <v>1.0</v>
      </c>
    </row>
    <row r="402" ht="15.75" customHeight="1">
      <c r="A402" s="1">
        <v>2871.0</v>
      </c>
      <c r="B402" s="3">
        <v>9.0</v>
      </c>
      <c r="C402" s="3">
        <v>32.0</v>
      </c>
      <c r="D402" s="3">
        <v>2.0</v>
      </c>
      <c r="E402" s="3">
        <v>0.0</v>
      </c>
      <c r="F402" s="3">
        <v>0.0</v>
      </c>
      <c r="G402" s="3">
        <v>4.0</v>
      </c>
      <c r="H402" s="3">
        <v>2.0</v>
      </c>
      <c r="I402" s="3">
        <v>100.0</v>
      </c>
      <c r="J402" s="3">
        <v>10.0</v>
      </c>
      <c r="K402" s="3">
        <v>1.0</v>
      </c>
      <c r="L402" s="3">
        <v>0.4281315627541395</v>
      </c>
      <c r="M402" s="3">
        <v>0.5718684372458605</v>
      </c>
      <c r="N402" s="4">
        <v>1.0</v>
      </c>
    </row>
    <row r="403" ht="15.75" customHeight="1">
      <c r="A403" s="1">
        <v>2696.0</v>
      </c>
      <c r="B403" s="3">
        <v>13.0</v>
      </c>
      <c r="C403" s="3">
        <v>35.0</v>
      </c>
      <c r="D403" s="3">
        <v>2.0</v>
      </c>
      <c r="E403" s="3">
        <v>1.0</v>
      </c>
      <c r="F403" s="3">
        <v>0.0</v>
      </c>
      <c r="G403" s="3">
        <v>2.0</v>
      </c>
      <c r="H403" s="3">
        <v>0.0</v>
      </c>
      <c r="I403" s="3">
        <v>8907.15</v>
      </c>
      <c r="J403" s="3">
        <v>3.0</v>
      </c>
      <c r="K403" s="3">
        <v>1.0</v>
      </c>
      <c r="L403" s="3">
        <v>0.429393294344065</v>
      </c>
      <c r="M403" s="3">
        <v>0.570606705655935</v>
      </c>
      <c r="N403" s="4">
        <v>1.0</v>
      </c>
    </row>
    <row r="404" ht="15.75" customHeight="1">
      <c r="A404" s="1">
        <v>3266.0</v>
      </c>
      <c r="B404" s="3">
        <v>12.0</v>
      </c>
      <c r="C404" s="3">
        <v>42.0</v>
      </c>
      <c r="D404" s="3">
        <v>2.0</v>
      </c>
      <c r="E404" s="3">
        <v>0.0</v>
      </c>
      <c r="F404" s="3">
        <v>0.0</v>
      </c>
      <c r="G404" s="3">
        <v>11.0</v>
      </c>
      <c r="H404" s="3">
        <v>3.0</v>
      </c>
      <c r="I404" s="3">
        <v>0.009999999999999998</v>
      </c>
      <c r="J404" s="3">
        <v>6.0</v>
      </c>
      <c r="K404" s="3">
        <v>1.0</v>
      </c>
      <c r="L404" s="3">
        <v>0.4294713876024472</v>
      </c>
      <c r="M404" s="3">
        <v>0.5705286123975528</v>
      </c>
      <c r="N404" s="4">
        <v>1.0</v>
      </c>
    </row>
    <row r="405" ht="15.75" customHeight="1">
      <c r="A405" s="1">
        <v>1106.0</v>
      </c>
      <c r="B405" s="3">
        <v>10.0</v>
      </c>
      <c r="C405" s="3">
        <v>37.0</v>
      </c>
      <c r="D405" s="3">
        <v>5.0</v>
      </c>
      <c r="E405" s="3">
        <v>0.0</v>
      </c>
      <c r="F405" s="3">
        <v>0.0</v>
      </c>
      <c r="G405" s="3">
        <v>4.0</v>
      </c>
      <c r="H405" s="3">
        <v>3.0</v>
      </c>
      <c r="I405" s="3">
        <v>0.009999999999999998</v>
      </c>
      <c r="J405" s="3">
        <v>8.0</v>
      </c>
      <c r="K405" s="3">
        <v>1.0</v>
      </c>
      <c r="L405" s="3">
        <v>0.4302492152135934</v>
      </c>
      <c r="M405" s="3">
        <v>0.5697507847864066</v>
      </c>
      <c r="N405" s="4">
        <v>1.0</v>
      </c>
    </row>
    <row r="406" ht="15.75" customHeight="1">
      <c r="A406" s="1">
        <v>3384.0</v>
      </c>
      <c r="B406" s="3">
        <v>10.0</v>
      </c>
      <c r="C406" s="3">
        <v>37.0</v>
      </c>
      <c r="D406" s="3">
        <v>5.0</v>
      </c>
      <c r="E406" s="3">
        <v>0.0</v>
      </c>
      <c r="F406" s="3">
        <v>0.0</v>
      </c>
      <c r="G406" s="3">
        <v>4.0</v>
      </c>
      <c r="H406" s="3">
        <v>3.0</v>
      </c>
      <c r="I406" s="3">
        <v>0.009999999999999998</v>
      </c>
      <c r="J406" s="3">
        <v>8.0</v>
      </c>
      <c r="K406" s="3">
        <v>1.0</v>
      </c>
      <c r="L406" s="3">
        <v>0.4302492152135934</v>
      </c>
      <c r="M406" s="3">
        <v>0.5697507847864066</v>
      </c>
      <c r="N406" s="4">
        <v>1.0</v>
      </c>
    </row>
    <row r="407" ht="15.75" customHeight="1">
      <c r="A407" s="1">
        <v>2370.0</v>
      </c>
      <c r="B407" s="3">
        <v>11.0</v>
      </c>
      <c r="C407" s="3">
        <v>40.0</v>
      </c>
      <c r="D407" s="3">
        <v>3.0</v>
      </c>
      <c r="E407" s="3">
        <v>0.0</v>
      </c>
      <c r="F407" s="3">
        <v>3.0</v>
      </c>
      <c r="G407" s="3">
        <v>3.0</v>
      </c>
      <c r="H407" s="3">
        <v>2.0</v>
      </c>
      <c r="I407" s="3">
        <v>750.0</v>
      </c>
      <c r="J407" s="3">
        <v>8.0</v>
      </c>
      <c r="K407" s="3">
        <v>1.0</v>
      </c>
      <c r="L407" s="3">
        <v>0.430471900585241</v>
      </c>
      <c r="M407" s="3">
        <v>0.569528099414759</v>
      </c>
      <c r="N407" s="4">
        <v>1.0</v>
      </c>
    </row>
    <row r="408" ht="15.75" customHeight="1">
      <c r="A408" s="1">
        <v>4140.0</v>
      </c>
      <c r="B408" s="3">
        <v>10.0</v>
      </c>
      <c r="C408" s="3">
        <v>34.0</v>
      </c>
      <c r="D408" s="3">
        <v>3.0</v>
      </c>
      <c r="E408" s="3">
        <v>0.0</v>
      </c>
      <c r="F408" s="3">
        <v>1.0</v>
      </c>
      <c r="G408" s="3">
        <v>12.0</v>
      </c>
      <c r="H408" s="3">
        <v>3.0</v>
      </c>
      <c r="I408" s="3">
        <v>0.009999999999999998</v>
      </c>
      <c r="J408" s="3">
        <v>8.0</v>
      </c>
      <c r="K408" s="3">
        <v>0.0</v>
      </c>
      <c r="L408" s="3">
        <v>0.4307825036202667</v>
      </c>
      <c r="M408" s="3">
        <v>0.5692174963797333</v>
      </c>
      <c r="N408" s="4">
        <v>1.0</v>
      </c>
    </row>
    <row r="409" ht="15.75" customHeight="1">
      <c r="A409" s="1">
        <v>1951.0</v>
      </c>
      <c r="B409" s="3">
        <v>13.0</v>
      </c>
      <c r="C409" s="3">
        <v>51.0</v>
      </c>
      <c r="D409" s="3">
        <v>4.0</v>
      </c>
      <c r="E409" s="3">
        <v>0.0</v>
      </c>
      <c r="F409" s="3">
        <v>0.0</v>
      </c>
      <c r="G409" s="3">
        <v>11.0</v>
      </c>
      <c r="H409" s="3">
        <v>0.0</v>
      </c>
      <c r="I409" s="3">
        <v>6000.0</v>
      </c>
      <c r="J409" s="3">
        <v>11.0</v>
      </c>
      <c r="K409" s="3">
        <v>0.0</v>
      </c>
      <c r="L409" s="3">
        <v>0.4324814215267105</v>
      </c>
      <c r="M409" s="3">
        <v>0.5675185784732895</v>
      </c>
      <c r="N409" s="4">
        <v>1.0</v>
      </c>
    </row>
    <row r="410" ht="15.75" customHeight="1">
      <c r="A410" s="1">
        <v>2118.0</v>
      </c>
      <c r="B410" s="3">
        <v>8.0</v>
      </c>
      <c r="C410" s="3">
        <v>25.0</v>
      </c>
      <c r="D410" s="3">
        <v>1.0</v>
      </c>
      <c r="E410" s="3">
        <v>0.0</v>
      </c>
      <c r="F410" s="3">
        <v>3.0</v>
      </c>
      <c r="G410" s="3">
        <v>3.0</v>
      </c>
      <c r="H410" s="3">
        <v>2.0</v>
      </c>
      <c r="I410" s="3">
        <v>4000.0</v>
      </c>
      <c r="J410" s="3">
        <v>5.0</v>
      </c>
      <c r="K410" s="3">
        <v>1.0</v>
      </c>
      <c r="L410" s="3">
        <v>0.433315135295721</v>
      </c>
      <c r="M410" s="3">
        <v>0.566684864704279</v>
      </c>
      <c r="N410" s="4">
        <v>1.0</v>
      </c>
    </row>
    <row r="411" ht="15.75" customHeight="1">
      <c r="A411" s="1">
        <v>1265.0</v>
      </c>
      <c r="B411" s="3">
        <v>8.0</v>
      </c>
      <c r="C411" s="3">
        <v>29.0</v>
      </c>
      <c r="D411" s="3">
        <v>5.0</v>
      </c>
      <c r="E411" s="3">
        <v>0.0</v>
      </c>
      <c r="F411" s="3">
        <v>3.0</v>
      </c>
      <c r="G411" s="3">
        <v>3.0</v>
      </c>
      <c r="H411" s="3">
        <v>2.0</v>
      </c>
      <c r="I411" s="3">
        <v>500.0</v>
      </c>
      <c r="J411" s="3">
        <v>9.0</v>
      </c>
      <c r="K411" s="3">
        <v>1.0</v>
      </c>
      <c r="L411" s="3">
        <v>0.433317509376852</v>
      </c>
      <c r="M411" s="3">
        <v>0.566682490623148</v>
      </c>
      <c r="N411" s="4">
        <v>1.0</v>
      </c>
    </row>
    <row r="412" ht="15.75" customHeight="1">
      <c r="A412" s="1">
        <v>264.0</v>
      </c>
      <c r="B412" s="3">
        <v>13.0</v>
      </c>
      <c r="C412" s="3">
        <v>46.0</v>
      </c>
      <c r="D412" s="3">
        <v>1.0</v>
      </c>
      <c r="E412" s="3">
        <v>0.0</v>
      </c>
      <c r="F412" s="3">
        <v>1.0</v>
      </c>
      <c r="G412" s="3">
        <v>7.0</v>
      </c>
      <c r="H412" s="3">
        <v>3.0</v>
      </c>
      <c r="I412" s="3">
        <v>0.009999999999999998</v>
      </c>
      <c r="J412" s="3">
        <v>5.0</v>
      </c>
      <c r="K412" s="3">
        <v>1.0</v>
      </c>
      <c r="L412" s="3">
        <v>0.4336469065564016</v>
      </c>
      <c r="M412" s="3">
        <v>0.5663530934435984</v>
      </c>
      <c r="N412" s="4">
        <v>1.0</v>
      </c>
    </row>
    <row r="413" ht="15.75" customHeight="1">
      <c r="A413" s="1">
        <v>2444.0</v>
      </c>
      <c r="B413" s="3">
        <v>14.0</v>
      </c>
      <c r="C413" s="3">
        <v>53.0</v>
      </c>
      <c r="D413" s="3">
        <v>2.0</v>
      </c>
      <c r="E413" s="3">
        <v>0.0</v>
      </c>
      <c r="F413" s="3">
        <v>3.0</v>
      </c>
      <c r="G413" s="3">
        <v>8.0</v>
      </c>
      <c r="H413" s="3">
        <v>0.0</v>
      </c>
      <c r="I413" s="3">
        <v>7600.02</v>
      </c>
      <c r="J413" s="3">
        <v>11.0</v>
      </c>
      <c r="K413" s="3">
        <v>0.0</v>
      </c>
      <c r="L413" s="3">
        <v>0.4338606852113659</v>
      </c>
      <c r="M413" s="3">
        <v>0.5661393147886341</v>
      </c>
      <c r="N413" s="4">
        <v>1.0</v>
      </c>
    </row>
    <row r="414" ht="15.75" customHeight="1">
      <c r="A414" s="1">
        <v>3310.0</v>
      </c>
      <c r="B414" s="3">
        <v>9.0</v>
      </c>
      <c r="C414" s="3">
        <v>33.0</v>
      </c>
      <c r="D414" s="3">
        <v>3.0</v>
      </c>
      <c r="E414" s="3">
        <v>0.0</v>
      </c>
      <c r="F414" s="3">
        <v>0.0</v>
      </c>
      <c r="G414" s="3">
        <v>4.0</v>
      </c>
      <c r="H414" s="3">
        <v>2.0</v>
      </c>
      <c r="I414" s="3">
        <v>100.0</v>
      </c>
      <c r="J414" s="3">
        <v>9.0</v>
      </c>
      <c r="K414" s="3">
        <v>1.0</v>
      </c>
      <c r="L414" s="3">
        <v>0.4342430827833123</v>
      </c>
      <c r="M414" s="3">
        <v>0.5657569172166877</v>
      </c>
      <c r="N414" s="4">
        <v>1.0</v>
      </c>
    </row>
    <row r="415" ht="15.75" customHeight="1">
      <c r="A415" s="1">
        <v>96.0</v>
      </c>
      <c r="B415" s="3">
        <v>10.0</v>
      </c>
      <c r="C415" s="3">
        <v>36.0</v>
      </c>
      <c r="D415" s="3">
        <v>4.0</v>
      </c>
      <c r="E415" s="3">
        <v>0.0</v>
      </c>
      <c r="F415" s="3">
        <v>2.0</v>
      </c>
      <c r="G415" s="3">
        <v>1.0</v>
      </c>
      <c r="H415" s="3">
        <v>3.0</v>
      </c>
      <c r="I415" s="3">
        <v>0.009999999999999998</v>
      </c>
      <c r="J415" s="3">
        <v>5.0</v>
      </c>
      <c r="K415" s="3">
        <v>1.0</v>
      </c>
      <c r="L415" s="3">
        <v>0.4352716882141007</v>
      </c>
      <c r="M415" s="3">
        <v>0.5647283117858993</v>
      </c>
      <c r="N415" s="4">
        <v>1.0</v>
      </c>
    </row>
    <row r="416" ht="15.75" customHeight="1">
      <c r="A416" s="1">
        <v>3634.0</v>
      </c>
      <c r="B416" s="3">
        <v>12.0</v>
      </c>
      <c r="C416" s="3">
        <v>43.0</v>
      </c>
      <c r="D416" s="3">
        <v>2.0</v>
      </c>
      <c r="E416" s="3">
        <v>0.0</v>
      </c>
      <c r="F416" s="3">
        <v>3.0</v>
      </c>
      <c r="G416" s="3">
        <v>3.0</v>
      </c>
      <c r="H416" s="3">
        <v>3.0</v>
      </c>
      <c r="I416" s="3">
        <v>0.009999999999999998</v>
      </c>
      <c r="J416" s="3">
        <v>9.0</v>
      </c>
      <c r="K416" s="3">
        <v>1.0</v>
      </c>
      <c r="L416" s="3">
        <v>0.4357045626625725</v>
      </c>
      <c r="M416" s="3">
        <v>0.5642954373374275</v>
      </c>
      <c r="N416" s="4">
        <v>1.0</v>
      </c>
    </row>
    <row r="417" ht="15.75" customHeight="1">
      <c r="A417" s="1">
        <v>1301.0</v>
      </c>
      <c r="B417" s="3">
        <v>16.0</v>
      </c>
      <c r="C417" s="3">
        <v>61.0</v>
      </c>
      <c r="D417" s="3">
        <v>3.0</v>
      </c>
      <c r="E417" s="3">
        <v>0.0</v>
      </c>
      <c r="F417" s="3">
        <v>0.0</v>
      </c>
      <c r="G417" s="3">
        <v>2.0</v>
      </c>
      <c r="H417" s="3">
        <v>0.0</v>
      </c>
      <c r="I417" s="3">
        <v>19330.72</v>
      </c>
      <c r="J417" s="3">
        <v>3.0</v>
      </c>
      <c r="K417" s="3">
        <v>1.0</v>
      </c>
      <c r="L417" s="3">
        <v>0.4358776708620882</v>
      </c>
      <c r="M417" s="3">
        <v>0.5641223291379118</v>
      </c>
      <c r="N417" s="4">
        <v>1.0</v>
      </c>
    </row>
    <row r="418" ht="15.75" customHeight="1">
      <c r="A418" s="1">
        <v>2486.0</v>
      </c>
      <c r="B418" s="3">
        <v>15.0</v>
      </c>
      <c r="C418" s="3">
        <v>57.0</v>
      </c>
      <c r="D418" s="3">
        <v>4.0</v>
      </c>
      <c r="E418" s="3">
        <v>0.0</v>
      </c>
      <c r="F418" s="3">
        <v>1.0</v>
      </c>
      <c r="G418" s="3">
        <v>12.0</v>
      </c>
      <c r="H418" s="3">
        <v>2.0</v>
      </c>
      <c r="I418" s="3">
        <v>1000.0</v>
      </c>
      <c r="J418" s="3">
        <v>5.0</v>
      </c>
      <c r="K418" s="3">
        <v>0.0</v>
      </c>
      <c r="L418" s="3">
        <v>0.4362837825815004</v>
      </c>
      <c r="M418" s="3">
        <v>0.5637162174184996</v>
      </c>
      <c r="N418" s="4">
        <v>1.0</v>
      </c>
    </row>
    <row r="419" ht="15.75" customHeight="1">
      <c r="A419" s="1">
        <v>3162.0</v>
      </c>
      <c r="B419" s="3">
        <v>9.0</v>
      </c>
      <c r="C419" s="3">
        <v>31.0</v>
      </c>
      <c r="D419" s="3">
        <v>4.0</v>
      </c>
      <c r="E419" s="3">
        <v>0.0</v>
      </c>
      <c r="F419" s="3">
        <v>3.0</v>
      </c>
      <c r="G419" s="3">
        <v>3.0</v>
      </c>
      <c r="H419" s="3">
        <v>3.0</v>
      </c>
      <c r="I419" s="3">
        <v>0.009999999999999998</v>
      </c>
      <c r="J419" s="3">
        <v>4.0</v>
      </c>
      <c r="K419" s="3">
        <v>0.0</v>
      </c>
      <c r="L419" s="3">
        <v>0.4364898012538008</v>
      </c>
      <c r="M419" s="3">
        <v>0.5635101987461992</v>
      </c>
      <c r="N419" s="4">
        <v>1.0</v>
      </c>
    </row>
    <row r="420" ht="15.75" customHeight="1">
      <c r="A420" s="1">
        <v>2188.0</v>
      </c>
      <c r="B420" s="3">
        <v>14.0</v>
      </c>
      <c r="C420" s="3">
        <v>51.0</v>
      </c>
      <c r="D420" s="3">
        <v>1.0</v>
      </c>
      <c r="E420" s="3">
        <v>0.0</v>
      </c>
      <c r="F420" s="3">
        <v>3.0</v>
      </c>
      <c r="G420" s="3">
        <v>8.0</v>
      </c>
      <c r="H420" s="3">
        <v>2.0</v>
      </c>
      <c r="I420" s="3">
        <v>1200.0</v>
      </c>
      <c r="J420" s="3">
        <v>8.0</v>
      </c>
      <c r="K420" s="3">
        <v>1.0</v>
      </c>
      <c r="L420" s="3">
        <v>0.4373919593697169</v>
      </c>
      <c r="M420" s="3">
        <v>0.5626080406302831</v>
      </c>
      <c r="N420" s="4">
        <v>1.0</v>
      </c>
    </row>
    <row r="421" ht="15.75" customHeight="1">
      <c r="A421" s="1">
        <v>3431.0</v>
      </c>
      <c r="B421" s="3">
        <v>10.0</v>
      </c>
      <c r="C421" s="3">
        <v>37.0</v>
      </c>
      <c r="D421" s="3">
        <v>5.0</v>
      </c>
      <c r="E421" s="3">
        <v>0.0</v>
      </c>
      <c r="F421" s="3">
        <v>3.0</v>
      </c>
      <c r="G421" s="3">
        <v>3.0</v>
      </c>
      <c r="H421" s="3">
        <v>2.0</v>
      </c>
      <c r="I421" s="3">
        <v>100.0</v>
      </c>
      <c r="J421" s="3">
        <v>2.0</v>
      </c>
      <c r="K421" s="3">
        <v>1.0</v>
      </c>
      <c r="L421" s="3">
        <v>0.4379951131169781</v>
      </c>
      <c r="M421" s="3">
        <v>0.5620048868830219</v>
      </c>
      <c r="N421" s="4">
        <v>1.0</v>
      </c>
    </row>
    <row r="422" ht="15.75" customHeight="1">
      <c r="A422" s="1">
        <v>3471.0</v>
      </c>
      <c r="B422" s="3">
        <v>11.0</v>
      </c>
      <c r="C422" s="3">
        <v>37.0</v>
      </c>
      <c r="D422" s="3">
        <v>0.0</v>
      </c>
      <c r="E422" s="3">
        <v>0.0</v>
      </c>
      <c r="F422" s="3">
        <v>3.0</v>
      </c>
      <c r="G422" s="3">
        <v>3.0</v>
      </c>
      <c r="H422" s="3">
        <v>3.0</v>
      </c>
      <c r="I422" s="3">
        <v>0.009999999999999998</v>
      </c>
      <c r="J422" s="3">
        <v>5.0</v>
      </c>
      <c r="K422" s="3">
        <v>1.0</v>
      </c>
      <c r="L422" s="3">
        <v>0.4380255987635387</v>
      </c>
      <c r="M422" s="3">
        <v>0.5619744012364613</v>
      </c>
      <c r="N422" s="4">
        <v>1.0</v>
      </c>
    </row>
    <row r="423" ht="15.75" customHeight="1">
      <c r="A423" s="1">
        <v>857.0</v>
      </c>
      <c r="B423" s="3">
        <v>14.0</v>
      </c>
      <c r="C423" s="3">
        <v>53.0</v>
      </c>
      <c r="D423" s="3">
        <v>3.0</v>
      </c>
      <c r="E423" s="3">
        <v>0.0</v>
      </c>
      <c r="F423" s="3">
        <v>3.0</v>
      </c>
      <c r="G423" s="3">
        <v>3.0</v>
      </c>
      <c r="H423" s="3">
        <v>2.0</v>
      </c>
      <c r="I423" s="3">
        <v>1703.85</v>
      </c>
      <c r="J423" s="3">
        <v>7.0</v>
      </c>
      <c r="K423" s="3">
        <v>1.0</v>
      </c>
      <c r="L423" s="3">
        <v>0.4381586886846618</v>
      </c>
      <c r="M423" s="3">
        <v>0.5618413113153382</v>
      </c>
      <c r="N423" s="4">
        <v>1.0</v>
      </c>
    </row>
    <row r="424" ht="15.75" customHeight="1">
      <c r="A424" s="1">
        <v>2228.0</v>
      </c>
      <c r="B424" s="3">
        <v>13.0</v>
      </c>
      <c r="C424" s="3">
        <v>48.0</v>
      </c>
      <c r="D424" s="3">
        <v>3.0</v>
      </c>
      <c r="E424" s="3">
        <v>0.0</v>
      </c>
      <c r="F424" s="3">
        <v>3.0</v>
      </c>
      <c r="G424" s="3">
        <v>3.0</v>
      </c>
      <c r="H424" s="3">
        <v>3.0</v>
      </c>
      <c r="I424" s="3">
        <v>0.009999999999999998</v>
      </c>
      <c r="J424" s="3">
        <v>8.0</v>
      </c>
      <c r="K424" s="3">
        <v>1.0</v>
      </c>
      <c r="L424" s="3">
        <v>0.4382945050815608</v>
      </c>
      <c r="M424" s="3">
        <v>0.5617054949184392</v>
      </c>
      <c r="N424" s="4">
        <v>1.0</v>
      </c>
    </row>
    <row r="425" ht="15.75" customHeight="1">
      <c r="A425" s="1">
        <v>1689.0</v>
      </c>
      <c r="B425" s="3">
        <v>12.0</v>
      </c>
      <c r="C425" s="3">
        <v>48.0</v>
      </c>
      <c r="D425" s="3">
        <v>5.0</v>
      </c>
      <c r="E425" s="3">
        <v>0.0</v>
      </c>
      <c r="F425" s="3">
        <v>0.0</v>
      </c>
      <c r="G425" s="3">
        <v>11.0</v>
      </c>
      <c r="H425" s="3">
        <v>0.0</v>
      </c>
      <c r="I425" s="3">
        <v>6053.339999999999</v>
      </c>
      <c r="J425" s="3">
        <v>12.0</v>
      </c>
      <c r="K425" s="3">
        <v>0.0</v>
      </c>
      <c r="L425" s="3">
        <v>0.4386168704077109</v>
      </c>
      <c r="M425" s="3">
        <v>0.5613831295922891</v>
      </c>
      <c r="N425" s="4">
        <v>1.0</v>
      </c>
    </row>
    <row r="426" ht="15.75" customHeight="1">
      <c r="A426" s="1">
        <v>1053.0</v>
      </c>
      <c r="B426" s="3">
        <v>10.0</v>
      </c>
      <c r="C426" s="3">
        <v>37.0</v>
      </c>
      <c r="D426" s="3">
        <v>3.0</v>
      </c>
      <c r="E426" s="3">
        <v>0.0</v>
      </c>
      <c r="F426" s="3">
        <v>3.0</v>
      </c>
      <c r="G426" s="3">
        <v>3.0</v>
      </c>
      <c r="H426" s="3">
        <v>2.0</v>
      </c>
      <c r="I426" s="3">
        <v>1105.39</v>
      </c>
      <c r="J426" s="3">
        <v>13.0</v>
      </c>
      <c r="K426" s="3">
        <v>1.0</v>
      </c>
      <c r="L426" s="3">
        <v>0.4396058636207005</v>
      </c>
      <c r="M426" s="3">
        <v>0.5603941363792995</v>
      </c>
      <c r="N426" s="4">
        <v>1.0</v>
      </c>
    </row>
    <row r="427" ht="15.75" customHeight="1">
      <c r="A427" s="1">
        <v>2642.0</v>
      </c>
      <c r="B427" s="3">
        <v>13.0</v>
      </c>
      <c r="C427" s="3">
        <v>48.0</v>
      </c>
      <c r="D427" s="3">
        <v>2.0</v>
      </c>
      <c r="E427" s="3">
        <v>0.0</v>
      </c>
      <c r="F427" s="3">
        <v>1.0</v>
      </c>
      <c r="G427" s="3">
        <v>5.0</v>
      </c>
      <c r="H427" s="3">
        <v>3.0</v>
      </c>
      <c r="I427" s="3">
        <v>0.009999999999999998</v>
      </c>
      <c r="J427" s="3">
        <v>8.0</v>
      </c>
      <c r="K427" s="3">
        <v>1.0</v>
      </c>
      <c r="L427" s="3">
        <v>0.4418026031681076</v>
      </c>
      <c r="M427" s="3">
        <v>0.5581973968318924</v>
      </c>
      <c r="N427" s="4">
        <v>1.0</v>
      </c>
    </row>
    <row r="428" ht="15.75" customHeight="1">
      <c r="A428" s="1">
        <v>4112.0</v>
      </c>
      <c r="B428" s="3">
        <v>14.0</v>
      </c>
      <c r="C428" s="3">
        <v>51.0</v>
      </c>
      <c r="D428" s="3">
        <v>1.0</v>
      </c>
      <c r="E428" s="3">
        <v>0.0</v>
      </c>
      <c r="F428" s="3">
        <v>3.0</v>
      </c>
      <c r="G428" s="3">
        <v>3.0</v>
      </c>
      <c r="H428" s="3">
        <v>3.0</v>
      </c>
      <c r="I428" s="3">
        <v>0.009999999999999998</v>
      </c>
      <c r="J428" s="3">
        <v>7.0</v>
      </c>
      <c r="K428" s="3">
        <v>0.0</v>
      </c>
      <c r="L428" s="3">
        <v>0.4418281463095149</v>
      </c>
      <c r="M428" s="3">
        <v>0.558171853690485</v>
      </c>
      <c r="N428" s="4">
        <v>1.0</v>
      </c>
    </row>
    <row r="429" ht="15.75" customHeight="1">
      <c r="A429" s="1">
        <v>4097.0</v>
      </c>
      <c r="B429" s="3">
        <v>13.0</v>
      </c>
      <c r="C429" s="3">
        <v>35.0</v>
      </c>
      <c r="D429" s="3">
        <v>3.0</v>
      </c>
      <c r="E429" s="3">
        <v>1.0</v>
      </c>
      <c r="F429" s="3">
        <v>0.0</v>
      </c>
      <c r="G429" s="3">
        <v>2.0</v>
      </c>
      <c r="H429" s="3">
        <v>3.0</v>
      </c>
      <c r="I429" s="3">
        <v>0.009999999999999998</v>
      </c>
      <c r="J429" s="3">
        <v>5.0</v>
      </c>
      <c r="K429" s="3">
        <v>1.0</v>
      </c>
      <c r="L429" s="3">
        <v>0.4422938992686363</v>
      </c>
      <c r="M429" s="3">
        <v>0.5577061007313637</v>
      </c>
      <c r="N429" s="4">
        <v>1.0</v>
      </c>
    </row>
    <row r="430" ht="15.75" customHeight="1">
      <c r="A430" s="1">
        <v>303.0</v>
      </c>
      <c r="B430" s="3">
        <v>8.0</v>
      </c>
      <c r="C430" s="3">
        <v>28.0</v>
      </c>
      <c r="D430" s="3">
        <v>3.0</v>
      </c>
      <c r="E430" s="3">
        <v>0.0</v>
      </c>
      <c r="F430" s="3">
        <v>3.0</v>
      </c>
      <c r="G430" s="3">
        <v>3.0</v>
      </c>
      <c r="H430" s="3">
        <v>2.0</v>
      </c>
      <c r="I430" s="3">
        <v>25.0</v>
      </c>
      <c r="J430" s="3">
        <v>6.0</v>
      </c>
      <c r="K430" s="3">
        <v>1.0</v>
      </c>
      <c r="L430" s="3">
        <v>0.4427420363321662</v>
      </c>
      <c r="M430" s="3">
        <v>0.5572579636678338</v>
      </c>
      <c r="N430" s="4">
        <v>1.0</v>
      </c>
    </row>
    <row r="431" ht="15.75" customHeight="1">
      <c r="A431" s="1">
        <v>400.0</v>
      </c>
      <c r="B431" s="3">
        <v>10.0</v>
      </c>
      <c r="C431" s="3">
        <v>36.0</v>
      </c>
      <c r="D431" s="3">
        <v>2.0</v>
      </c>
      <c r="E431" s="3">
        <v>0.0</v>
      </c>
      <c r="F431" s="3">
        <v>1.0</v>
      </c>
      <c r="G431" s="3">
        <v>5.0</v>
      </c>
      <c r="H431" s="3">
        <v>2.0</v>
      </c>
      <c r="I431" s="3">
        <v>1100.01</v>
      </c>
      <c r="J431" s="3">
        <v>5.0</v>
      </c>
      <c r="K431" s="3">
        <v>0.0</v>
      </c>
      <c r="L431" s="3">
        <v>0.4440169659567721</v>
      </c>
      <c r="M431" s="3">
        <v>0.5559830340432279</v>
      </c>
      <c r="N431" s="4">
        <v>1.0</v>
      </c>
    </row>
    <row r="432" ht="15.75" customHeight="1">
      <c r="A432" s="1">
        <v>2488.0</v>
      </c>
      <c r="B432" s="3">
        <v>9.0</v>
      </c>
      <c r="C432" s="3">
        <v>31.0</v>
      </c>
      <c r="D432" s="3">
        <v>3.0</v>
      </c>
      <c r="E432" s="3">
        <v>0.0</v>
      </c>
      <c r="F432" s="3">
        <v>3.0</v>
      </c>
      <c r="G432" s="3">
        <v>3.0</v>
      </c>
      <c r="H432" s="3">
        <v>2.0</v>
      </c>
      <c r="I432" s="3">
        <v>3500.0</v>
      </c>
      <c r="J432" s="3">
        <v>1.0</v>
      </c>
      <c r="K432" s="3">
        <v>0.0</v>
      </c>
      <c r="L432" s="3">
        <v>0.4443263204504961</v>
      </c>
      <c r="M432" s="3">
        <v>0.5556736795495039</v>
      </c>
      <c r="N432" s="4">
        <v>1.0</v>
      </c>
    </row>
    <row r="433" ht="15.75" customHeight="1">
      <c r="A433" s="1">
        <v>3825.0</v>
      </c>
      <c r="B433" s="3">
        <v>17.0</v>
      </c>
      <c r="C433" s="3">
        <v>52.0</v>
      </c>
      <c r="D433" s="3">
        <v>2.0</v>
      </c>
      <c r="E433" s="3">
        <v>1.0</v>
      </c>
      <c r="F433" s="3">
        <v>0.0</v>
      </c>
      <c r="G433" s="3">
        <v>2.0</v>
      </c>
      <c r="H433" s="3">
        <v>2.0</v>
      </c>
      <c r="I433" s="3">
        <v>1000.0</v>
      </c>
      <c r="J433" s="3">
        <v>1.0</v>
      </c>
      <c r="K433" s="3">
        <v>0.0</v>
      </c>
      <c r="L433" s="3">
        <v>0.4446128157873707</v>
      </c>
      <c r="M433" s="3">
        <v>0.5553871842126293</v>
      </c>
      <c r="N433" s="4">
        <v>1.0</v>
      </c>
    </row>
    <row r="434" ht="15.75" customHeight="1">
      <c r="A434" s="1">
        <v>3313.0</v>
      </c>
      <c r="B434" s="3">
        <v>12.0</v>
      </c>
      <c r="C434" s="3">
        <v>45.0</v>
      </c>
      <c r="D434" s="3">
        <v>3.0</v>
      </c>
      <c r="E434" s="3">
        <v>0.0</v>
      </c>
      <c r="F434" s="3">
        <v>0.0</v>
      </c>
      <c r="G434" s="3">
        <v>4.0</v>
      </c>
      <c r="H434" s="3">
        <v>3.0</v>
      </c>
      <c r="I434" s="3">
        <v>0.009999999999999998</v>
      </c>
      <c r="J434" s="3">
        <v>6.564670494941208</v>
      </c>
      <c r="K434" s="3">
        <v>0.0</v>
      </c>
      <c r="L434" s="3">
        <v>0.4448503144960517</v>
      </c>
      <c r="M434" s="3">
        <v>0.5551496855039483</v>
      </c>
      <c r="N434" s="4">
        <v>1.0</v>
      </c>
    </row>
    <row r="435" ht="15.75" customHeight="1">
      <c r="A435" s="1">
        <v>3519.0</v>
      </c>
      <c r="B435" s="3">
        <v>11.0</v>
      </c>
      <c r="C435" s="3">
        <v>42.0</v>
      </c>
      <c r="D435" s="3">
        <v>4.0</v>
      </c>
      <c r="E435" s="3">
        <v>0.0</v>
      </c>
      <c r="F435" s="3">
        <v>0.0</v>
      </c>
      <c r="G435" s="3">
        <v>2.0</v>
      </c>
      <c r="H435" s="3">
        <v>3.0</v>
      </c>
      <c r="I435" s="3">
        <v>0.009999999999999998</v>
      </c>
      <c r="J435" s="3">
        <v>8.0</v>
      </c>
      <c r="K435" s="3">
        <v>0.0</v>
      </c>
      <c r="L435" s="3">
        <v>0.4456169541656394</v>
      </c>
      <c r="M435" s="3">
        <v>0.5543830458343606</v>
      </c>
      <c r="N435" s="4">
        <v>1.0</v>
      </c>
    </row>
    <row r="436" ht="15.75" customHeight="1">
      <c r="A436" s="1">
        <v>2973.0</v>
      </c>
      <c r="B436" s="3">
        <v>12.0</v>
      </c>
      <c r="C436" s="3">
        <v>41.0</v>
      </c>
      <c r="D436" s="3">
        <v>2.0</v>
      </c>
      <c r="E436" s="3">
        <v>0.0</v>
      </c>
      <c r="F436" s="3">
        <v>0.0</v>
      </c>
      <c r="G436" s="3">
        <v>4.0</v>
      </c>
      <c r="H436" s="3">
        <v>1.0</v>
      </c>
      <c r="I436" s="3">
        <v>25217.12</v>
      </c>
      <c r="J436" s="3">
        <v>1.0</v>
      </c>
      <c r="K436" s="3">
        <v>1.0</v>
      </c>
      <c r="L436" s="3">
        <v>0.4459406139736143</v>
      </c>
      <c r="M436" s="3">
        <v>0.5540593860263857</v>
      </c>
      <c r="N436" s="4">
        <v>1.0</v>
      </c>
    </row>
    <row r="437" ht="15.75" customHeight="1">
      <c r="A437" s="1">
        <v>302.0</v>
      </c>
      <c r="B437" s="3">
        <v>12.0</v>
      </c>
      <c r="C437" s="3">
        <v>31.0</v>
      </c>
      <c r="D437" s="3">
        <v>4.0</v>
      </c>
      <c r="E437" s="3">
        <v>1.0</v>
      </c>
      <c r="F437" s="3">
        <v>3.0</v>
      </c>
      <c r="G437" s="3">
        <v>3.0</v>
      </c>
      <c r="H437" s="3">
        <v>3.0</v>
      </c>
      <c r="I437" s="3">
        <v>0.009999999999999998</v>
      </c>
      <c r="J437" s="3">
        <v>9.0</v>
      </c>
      <c r="K437" s="3">
        <v>0.0</v>
      </c>
      <c r="L437" s="3">
        <v>0.4468474050872969</v>
      </c>
      <c r="M437" s="3">
        <v>0.5531525949127031</v>
      </c>
      <c r="N437" s="4">
        <v>1.0</v>
      </c>
    </row>
    <row r="438" ht="15.75" customHeight="1">
      <c r="A438" s="1">
        <v>3872.0</v>
      </c>
      <c r="B438" s="3">
        <v>10.0</v>
      </c>
      <c r="C438" s="3">
        <v>34.0</v>
      </c>
      <c r="D438" s="3">
        <v>1.0</v>
      </c>
      <c r="E438" s="3">
        <v>0.0</v>
      </c>
      <c r="F438" s="3">
        <v>0.0</v>
      </c>
      <c r="G438" s="3">
        <v>11.0</v>
      </c>
      <c r="H438" s="3">
        <v>3.0</v>
      </c>
      <c r="I438" s="3">
        <v>0.009999999999999998</v>
      </c>
      <c r="J438" s="3">
        <v>5.0</v>
      </c>
      <c r="K438" s="3">
        <v>1.0</v>
      </c>
      <c r="L438" s="3">
        <v>0.4479258428540533</v>
      </c>
      <c r="M438" s="3">
        <v>0.5520741571459467</v>
      </c>
      <c r="N438" s="4">
        <v>1.0</v>
      </c>
    </row>
    <row r="439" ht="15.75" customHeight="1">
      <c r="A439" s="1">
        <v>2661.0</v>
      </c>
      <c r="B439" s="3">
        <v>9.0</v>
      </c>
      <c r="C439" s="3">
        <v>33.0</v>
      </c>
      <c r="D439" s="3">
        <v>3.0</v>
      </c>
      <c r="E439" s="3">
        <v>0.0</v>
      </c>
      <c r="F439" s="3">
        <v>1.0</v>
      </c>
      <c r="G439" s="3">
        <v>7.0</v>
      </c>
      <c r="H439" s="3">
        <v>2.0</v>
      </c>
      <c r="I439" s="3">
        <v>420.0</v>
      </c>
      <c r="J439" s="3">
        <v>8.0</v>
      </c>
      <c r="K439" s="3">
        <v>0.0</v>
      </c>
      <c r="L439" s="3">
        <v>0.4488711864155261</v>
      </c>
      <c r="M439" s="3">
        <v>0.5511288135844739</v>
      </c>
      <c r="N439" s="4">
        <v>1.0</v>
      </c>
    </row>
    <row r="440" ht="15.75" customHeight="1">
      <c r="A440" s="1">
        <v>3015.0</v>
      </c>
      <c r="B440" s="3">
        <v>15.0</v>
      </c>
      <c r="C440" s="3">
        <v>57.0</v>
      </c>
      <c r="D440" s="3">
        <v>3.0</v>
      </c>
      <c r="E440" s="3">
        <v>0.0</v>
      </c>
      <c r="F440" s="3">
        <v>1.0</v>
      </c>
      <c r="G440" s="3">
        <v>7.0</v>
      </c>
      <c r="H440" s="3">
        <v>3.0</v>
      </c>
      <c r="I440" s="3">
        <v>0.009999999999999998</v>
      </c>
      <c r="J440" s="3">
        <v>5.0</v>
      </c>
      <c r="K440" s="3">
        <v>1.0</v>
      </c>
      <c r="L440" s="3">
        <v>0.4489870616656187</v>
      </c>
      <c r="M440" s="3">
        <v>0.5510129383343813</v>
      </c>
      <c r="N440" s="4">
        <v>1.0</v>
      </c>
    </row>
    <row r="441" ht="15.75" customHeight="1">
      <c r="A441" s="1">
        <v>911.0</v>
      </c>
      <c r="B441" s="3">
        <v>9.0</v>
      </c>
      <c r="C441" s="3">
        <v>33.0</v>
      </c>
      <c r="D441" s="3">
        <v>2.0</v>
      </c>
      <c r="E441" s="3">
        <v>0.0</v>
      </c>
      <c r="F441" s="3">
        <v>0.0</v>
      </c>
      <c r="G441" s="3">
        <v>10.0</v>
      </c>
      <c r="H441" s="3">
        <v>0.0</v>
      </c>
      <c r="I441" s="3">
        <v>6315.0</v>
      </c>
      <c r="J441" s="3">
        <v>4.0</v>
      </c>
      <c r="K441" s="3">
        <v>0.0</v>
      </c>
      <c r="L441" s="3">
        <v>0.4496472769585087</v>
      </c>
      <c r="M441" s="3">
        <v>0.5503527230414913</v>
      </c>
      <c r="N441" s="4">
        <v>1.0</v>
      </c>
    </row>
    <row r="442" ht="15.75" customHeight="1">
      <c r="A442" s="1">
        <v>4239.0</v>
      </c>
      <c r="B442" s="3">
        <v>8.0</v>
      </c>
      <c r="C442" s="3">
        <v>28.0</v>
      </c>
      <c r="D442" s="3">
        <v>2.0</v>
      </c>
      <c r="E442" s="3">
        <v>0.0</v>
      </c>
      <c r="F442" s="3">
        <v>0.0</v>
      </c>
      <c r="G442" s="3">
        <v>4.0</v>
      </c>
      <c r="H442" s="3">
        <v>2.0</v>
      </c>
      <c r="I442" s="3">
        <v>600.0</v>
      </c>
      <c r="J442" s="3">
        <v>1.0</v>
      </c>
      <c r="K442" s="3">
        <v>0.0</v>
      </c>
      <c r="L442" s="3">
        <v>0.449651725102344</v>
      </c>
      <c r="M442" s="3">
        <v>0.550348274897656</v>
      </c>
      <c r="N442" s="4">
        <v>1.0</v>
      </c>
    </row>
    <row r="443" ht="15.75" customHeight="1">
      <c r="A443" s="1">
        <v>4433.0</v>
      </c>
      <c r="B443" s="3">
        <v>10.0</v>
      </c>
      <c r="C443" s="3">
        <v>35.0</v>
      </c>
      <c r="D443" s="3">
        <v>3.0</v>
      </c>
      <c r="E443" s="3">
        <v>0.0</v>
      </c>
      <c r="F443" s="3">
        <v>3.0</v>
      </c>
      <c r="G443" s="3">
        <v>8.0</v>
      </c>
      <c r="H443" s="3">
        <v>3.0</v>
      </c>
      <c r="I443" s="3">
        <v>0.009999999999999998</v>
      </c>
      <c r="J443" s="3">
        <v>6.0</v>
      </c>
      <c r="K443" s="3">
        <v>1.0</v>
      </c>
      <c r="L443" s="3">
        <v>0.4498920970462238</v>
      </c>
      <c r="M443" s="3">
        <v>0.5501079029537762</v>
      </c>
      <c r="N443" s="4">
        <v>1.0</v>
      </c>
    </row>
    <row r="444" ht="15.75" customHeight="1">
      <c r="A444" s="1">
        <v>158.0</v>
      </c>
      <c r="B444" s="3">
        <v>11.0</v>
      </c>
      <c r="C444" s="3">
        <v>39.0</v>
      </c>
      <c r="D444" s="3">
        <v>2.0</v>
      </c>
      <c r="E444" s="3">
        <v>0.0</v>
      </c>
      <c r="F444" s="3">
        <v>3.0</v>
      </c>
      <c r="G444" s="3">
        <v>3.0</v>
      </c>
      <c r="H444" s="3">
        <v>2.0</v>
      </c>
      <c r="I444" s="3">
        <v>5000.0</v>
      </c>
      <c r="J444" s="3">
        <v>1.0</v>
      </c>
      <c r="K444" s="3">
        <v>1.0</v>
      </c>
      <c r="L444" s="3">
        <v>0.4509960979093771</v>
      </c>
      <c r="M444" s="3">
        <v>0.5490039020906229</v>
      </c>
      <c r="N444" s="4">
        <v>1.0</v>
      </c>
    </row>
    <row r="445" ht="15.75" customHeight="1">
      <c r="A445" s="1">
        <v>694.0</v>
      </c>
      <c r="B445" s="3">
        <v>14.0</v>
      </c>
      <c r="C445" s="3">
        <v>56.0</v>
      </c>
      <c r="D445" s="3">
        <v>5.0</v>
      </c>
      <c r="E445" s="3">
        <v>0.0</v>
      </c>
      <c r="F445" s="3">
        <v>0.0</v>
      </c>
      <c r="G445" s="3">
        <v>2.0</v>
      </c>
      <c r="H445" s="3">
        <v>3.0</v>
      </c>
      <c r="I445" s="3">
        <v>0.009999999999999998</v>
      </c>
      <c r="J445" s="3">
        <v>9.0</v>
      </c>
      <c r="K445" s="3">
        <v>0.0</v>
      </c>
      <c r="L445" s="3">
        <v>0.4512842599470052</v>
      </c>
      <c r="M445" s="3">
        <v>0.5487157400529948</v>
      </c>
      <c r="N445" s="4">
        <v>1.0</v>
      </c>
    </row>
    <row r="446" ht="15.75" customHeight="1">
      <c r="A446" s="1">
        <v>877.0</v>
      </c>
      <c r="B446" s="3">
        <v>13.0</v>
      </c>
      <c r="C446" s="3">
        <v>51.0</v>
      </c>
      <c r="D446" s="3">
        <v>2.0</v>
      </c>
      <c r="E446" s="3">
        <v>0.0</v>
      </c>
      <c r="F446" s="3">
        <v>0.0</v>
      </c>
      <c r="G446" s="3">
        <v>4.0</v>
      </c>
      <c r="H446" s="3">
        <v>0.0</v>
      </c>
      <c r="I446" s="3">
        <v>6300.0</v>
      </c>
      <c r="J446" s="3">
        <v>3.0</v>
      </c>
      <c r="K446" s="3">
        <v>1.0</v>
      </c>
      <c r="L446" s="3">
        <v>0.4516356965382238</v>
      </c>
      <c r="M446" s="3">
        <v>0.5483643034617762</v>
      </c>
      <c r="N446" s="4">
        <v>1.0</v>
      </c>
    </row>
    <row r="447" ht="15.75" customHeight="1">
      <c r="A447" s="1">
        <v>2168.0</v>
      </c>
      <c r="B447" s="3">
        <v>13.0</v>
      </c>
      <c r="C447" s="3">
        <v>51.0</v>
      </c>
      <c r="D447" s="3">
        <v>5.0</v>
      </c>
      <c r="E447" s="3">
        <v>0.0</v>
      </c>
      <c r="F447" s="3">
        <v>0.0</v>
      </c>
      <c r="G447" s="3">
        <v>4.0</v>
      </c>
      <c r="H447" s="3">
        <v>3.0</v>
      </c>
      <c r="I447" s="3">
        <v>0.009999999999999998</v>
      </c>
      <c r="J447" s="3">
        <v>5.0</v>
      </c>
      <c r="K447" s="3">
        <v>1.0</v>
      </c>
      <c r="L447" s="3">
        <v>0.4528131231358029</v>
      </c>
      <c r="M447" s="3">
        <v>0.5471868768641971</v>
      </c>
      <c r="N447" s="4">
        <v>1.0</v>
      </c>
    </row>
    <row r="448" ht="15.75" customHeight="1">
      <c r="A448" s="1">
        <v>2207.0</v>
      </c>
      <c r="B448" s="3">
        <v>12.0</v>
      </c>
      <c r="C448" s="3">
        <v>44.0</v>
      </c>
      <c r="D448" s="3">
        <v>2.0</v>
      </c>
      <c r="E448" s="3">
        <v>0.0</v>
      </c>
      <c r="F448" s="3">
        <v>1.0</v>
      </c>
      <c r="G448" s="3">
        <v>12.0</v>
      </c>
      <c r="H448" s="3">
        <v>2.0</v>
      </c>
      <c r="I448" s="3">
        <v>1634.7</v>
      </c>
      <c r="J448" s="3">
        <v>5.0</v>
      </c>
      <c r="K448" s="3">
        <v>1.0</v>
      </c>
      <c r="L448" s="3">
        <v>0.4539782135983575</v>
      </c>
      <c r="M448" s="3">
        <v>0.5460217864016425</v>
      </c>
      <c r="N448" s="4">
        <v>1.0</v>
      </c>
    </row>
    <row r="449" ht="15.75" customHeight="1">
      <c r="A449" s="1">
        <v>1310.0</v>
      </c>
      <c r="B449" s="3">
        <v>13.0</v>
      </c>
      <c r="C449" s="3">
        <v>51.0</v>
      </c>
      <c r="D449" s="3">
        <v>5.0</v>
      </c>
      <c r="E449" s="3">
        <v>0.0</v>
      </c>
      <c r="F449" s="3">
        <v>2.0</v>
      </c>
      <c r="G449" s="3">
        <v>0.0</v>
      </c>
      <c r="H449" s="3">
        <v>3.0</v>
      </c>
      <c r="I449" s="3">
        <v>0.009999999999999998</v>
      </c>
      <c r="J449" s="3">
        <v>5.0</v>
      </c>
      <c r="K449" s="3">
        <v>1.0</v>
      </c>
      <c r="L449" s="3">
        <v>0.4544151215672926</v>
      </c>
      <c r="M449" s="3">
        <v>0.5455848784327074</v>
      </c>
      <c r="N449" s="4">
        <v>1.0</v>
      </c>
    </row>
    <row r="450" ht="15.75" customHeight="1">
      <c r="A450" s="1">
        <v>2320.0</v>
      </c>
      <c r="B450" s="3">
        <v>9.0</v>
      </c>
      <c r="C450" s="3">
        <v>33.0</v>
      </c>
      <c r="D450" s="3">
        <v>3.0</v>
      </c>
      <c r="E450" s="3">
        <v>0.0</v>
      </c>
      <c r="F450" s="3">
        <v>3.0</v>
      </c>
      <c r="G450" s="3">
        <v>3.0</v>
      </c>
      <c r="H450" s="3">
        <v>0.0</v>
      </c>
      <c r="I450" s="3">
        <v>9464.849999999999</v>
      </c>
      <c r="J450" s="3">
        <v>1.0</v>
      </c>
      <c r="K450" s="3">
        <v>1.0</v>
      </c>
      <c r="L450" s="3">
        <v>0.4546732433811463</v>
      </c>
      <c r="M450" s="3">
        <v>0.5453267566188537</v>
      </c>
      <c r="N450" s="4">
        <v>1.0</v>
      </c>
    </row>
    <row r="451" ht="15.75" customHeight="1">
      <c r="A451" s="1">
        <v>3721.0</v>
      </c>
      <c r="B451" s="3">
        <v>11.0</v>
      </c>
      <c r="C451" s="3">
        <v>42.0</v>
      </c>
      <c r="D451" s="3">
        <v>1.0</v>
      </c>
      <c r="E451" s="3">
        <v>0.0</v>
      </c>
      <c r="F451" s="3">
        <v>0.0</v>
      </c>
      <c r="G451" s="3">
        <v>4.0</v>
      </c>
      <c r="H451" s="3">
        <v>0.0</v>
      </c>
      <c r="I451" s="3">
        <v>6000.0</v>
      </c>
      <c r="J451" s="3">
        <v>2.0</v>
      </c>
      <c r="K451" s="3">
        <v>1.0</v>
      </c>
      <c r="L451" s="3">
        <v>0.4554551748996574</v>
      </c>
      <c r="M451" s="3">
        <v>0.5445448251003426</v>
      </c>
      <c r="N451" s="4">
        <v>1.0</v>
      </c>
    </row>
    <row r="452" ht="15.75" customHeight="1">
      <c r="A452" s="1">
        <v>4299.0</v>
      </c>
      <c r="B452" s="3">
        <v>11.0</v>
      </c>
      <c r="C452" s="3">
        <v>44.0</v>
      </c>
      <c r="D452" s="3">
        <v>5.0</v>
      </c>
      <c r="E452" s="3">
        <v>0.0</v>
      </c>
      <c r="F452" s="3">
        <v>1.0</v>
      </c>
      <c r="G452" s="3">
        <v>7.0</v>
      </c>
      <c r="H452" s="3">
        <v>0.0</v>
      </c>
      <c r="I452" s="3">
        <v>7000.0</v>
      </c>
      <c r="J452" s="3">
        <v>4.0</v>
      </c>
      <c r="K452" s="3">
        <v>0.0</v>
      </c>
      <c r="L452" s="3">
        <v>0.4559810994876941</v>
      </c>
      <c r="M452" s="3">
        <v>0.544018900512306</v>
      </c>
      <c r="N452" s="4">
        <v>1.0</v>
      </c>
    </row>
    <row r="453" ht="15.75" customHeight="1">
      <c r="A453" s="1">
        <v>2825.0</v>
      </c>
      <c r="B453" s="3">
        <v>9.0</v>
      </c>
      <c r="C453" s="3">
        <v>33.0</v>
      </c>
      <c r="D453" s="3">
        <v>5.0</v>
      </c>
      <c r="E453" s="3">
        <v>0.0</v>
      </c>
      <c r="F453" s="3">
        <v>1.0</v>
      </c>
      <c r="G453" s="3">
        <v>12.0</v>
      </c>
      <c r="H453" s="3">
        <v>3.0</v>
      </c>
      <c r="I453" s="3">
        <v>0.009999999999999998</v>
      </c>
      <c r="J453" s="3">
        <v>8.0</v>
      </c>
      <c r="K453" s="3">
        <v>0.0</v>
      </c>
      <c r="L453" s="3">
        <v>0.4567925357708582</v>
      </c>
      <c r="M453" s="3">
        <v>0.5432074642291418</v>
      </c>
      <c r="N453" s="4">
        <v>1.0</v>
      </c>
    </row>
    <row r="454" ht="15.75" customHeight="1">
      <c r="A454" s="1">
        <v>4093.0</v>
      </c>
      <c r="B454" s="3">
        <v>14.0</v>
      </c>
      <c r="C454" s="3">
        <v>55.0</v>
      </c>
      <c r="D454" s="3">
        <v>4.0</v>
      </c>
      <c r="E454" s="3">
        <v>0.0</v>
      </c>
      <c r="F454" s="3">
        <v>1.0</v>
      </c>
      <c r="G454" s="3">
        <v>5.0</v>
      </c>
      <c r="H454" s="3">
        <v>3.0</v>
      </c>
      <c r="I454" s="3">
        <v>0.009999999999999998</v>
      </c>
      <c r="J454" s="3">
        <v>10.0</v>
      </c>
      <c r="K454" s="3">
        <v>0.0</v>
      </c>
      <c r="L454" s="3">
        <v>0.4570572822863828</v>
      </c>
      <c r="M454" s="3">
        <v>0.5429427177136172</v>
      </c>
      <c r="N454" s="4">
        <v>1.0</v>
      </c>
    </row>
    <row r="455" ht="15.75" customHeight="1">
      <c r="A455" s="1">
        <v>1340.0</v>
      </c>
      <c r="B455" s="3">
        <v>13.0</v>
      </c>
      <c r="C455" s="3">
        <v>33.0</v>
      </c>
      <c r="D455" s="3">
        <v>0.0</v>
      </c>
      <c r="E455" s="3">
        <v>1.0</v>
      </c>
      <c r="F455" s="3">
        <v>3.0</v>
      </c>
      <c r="G455" s="3">
        <v>3.0</v>
      </c>
      <c r="H455" s="3">
        <v>3.0</v>
      </c>
      <c r="I455" s="3">
        <v>0.009999999999999998</v>
      </c>
      <c r="J455" s="3">
        <v>7.0</v>
      </c>
      <c r="K455" s="3">
        <v>0.0</v>
      </c>
      <c r="L455" s="3">
        <v>0.4575167151355385</v>
      </c>
      <c r="M455" s="3">
        <v>0.5424832848644615</v>
      </c>
      <c r="N455" s="4">
        <v>1.0</v>
      </c>
    </row>
    <row r="456" ht="15.75" customHeight="1">
      <c r="A456" s="1">
        <v>253.0</v>
      </c>
      <c r="B456" s="3">
        <v>10.0</v>
      </c>
      <c r="C456" s="3">
        <v>38.0</v>
      </c>
      <c r="D456" s="3">
        <v>5.0</v>
      </c>
      <c r="E456" s="3">
        <v>0.0</v>
      </c>
      <c r="F456" s="3">
        <v>3.0</v>
      </c>
      <c r="G456" s="3">
        <v>3.0</v>
      </c>
      <c r="H456" s="3">
        <v>3.0</v>
      </c>
      <c r="I456" s="3">
        <v>0.009999999999999998</v>
      </c>
      <c r="J456" s="3">
        <v>8.0</v>
      </c>
      <c r="K456" s="3">
        <v>0.0</v>
      </c>
      <c r="L456" s="3">
        <v>0.4575932702187524</v>
      </c>
      <c r="M456" s="3">
        <v>0.5424067297812476</v>
      </c>
      <c r="N456" s="4">
        <v>1.0</v>
      </c>
    </row>
    <row r="457" ht="15.75" customHeight="1">
      <c r="A457" s="1">
        <v>2513.0</v>
      </c>
      <c r="B457" s="3">
        <v>19.0</v>
      </c>
      <c r="C457" s="3">
        <v>74.0</v>
      </c>
      <c r="D457" s="3">
        <v>0.0</v>
      </c>
      <c r="E457" s="3">
        <v>0.0</v>
      </c>
      <c r="F457" s="3">
        <v>0.0</v>
      </c>
      <c r="G457" s="3">
        <v>4.0</v>
      </c>
      <c r="H457" s="3">
        <v>2.0</v>
      </c>
      <c r="I457" s="3">
        <v>4092.82</v>
      </c>
      <c r="J457" s="3">
        <v>6.0</v>
      </c>
      <c r="K457" s="3">
        <v>1.0</v>
      </c>
      <c r="L457" s="3">
        <v>0.4579985968877706</v>
      </c>
      <c r="M457" s="3">
        <v>0.5420014031122294</v>
      </c>
      <c r="N457" s="3">
        <f t="shared" ref="N457:N4446" si="1">1+N2</f>
        <v>2</v>
      </c>
    </row>
    <row r="458" ht="15.75" customHeight="1">
      <c r="A458" s="1">
        <v>2243.0</v>
      </c>
      <c r="B458" s="3">
        <v>10.0</v>
      </c>
      <c r="C458" s="3">
        <v>24.0</v>
      </c>
      <c r="D458" s="3">
        <v>3.0</v>
      </c>
      <c r="E458" s="3">
        <v>1.0</v>
      </c>
      <c r="F458" s="3">
        <v>0.0</v>
      </c>
      <c r="G458" s="3">
        <v>11.0</v>
      </c>
      <c r="H458" s="3">
        <v>0.0</v>
      </c>
      <c r="I458" s="3">
        <v>6000.0</v>
      </c>
      <c r="J458" s="3">
        <v>2.0</v>
      </c>
      <c r="K458" s="3">
        <v>1.0</v>
      </c>
      <c r="L458" s="3">
        <v>0.4580095619730686</v>
      </c>
      <c r="M458" s="3">
        <v>0.5419904380269314</v>
      </c>
      <c r="N458" s="3">
        <f t="shared" si="1"/>
        <v>2</v>
      </c>
    </row>
    <row r="459" ht="15.75" customHeight="1">
      <c r="A459" s="1">
        <v>2119.0</v>
      </c>
      <c r="B459" s="3">
        <v>12.0</v>
      </c>
      <c r="C459" s="3">
        <v>48.0</v>
      </c>
      <c r="D459" s="3">
        <v>5.0</v>
      </c>
      <c r="E459" s="3">
        <v>0.0</v>
      </c>
      <c r="F459" s="3">
        <v>0.0</v>
      </c>
      <c r="G459" s="3">
        <v>11.0</v>
      </c>
      <c r="H459" s="3">
        <v>0.0</v>
      </c>
      <c r="I459" s="3">
        <v>6544.759999999999</v>
      </c>
      <c r="J459" s="3">
        <v>2.0</v>
      </c>
      <c r="K459" s="3">
        <v>0.0</v>
      </c>
      <c r="L459" s="3">
        <v>0.4584992080873207</v>
      </c>
      <c r="M459" s="3">
        <v>0.5415007919126793</v>
      </c>
      <c r="N459" s="3">
        <f t="shared" si="1"/>
        <v>2</v>
      </c>
    </row>
    <row r="460" ht="15.75" customHeight="1">
      <c r="A460" s="1">
        <v>2884.0</v>
      </c>
      <c r="B460" s="3">
        <v>10.0</v>
      </c>
      <c r="C460" s="3">
        <v>36.0</v>
      </c>
      <c r="D460" s="3">
        <v>2.0</v>
      </c>
      <c r="E460" s="3">
        <v>0.0</v>
      </c>
      <c r="F460" s="3">
        <v>3.0</v>
      </c>
      <c r="G460" s="3">
        <v>3.0</v>
      </c>
      <c r="H460" s="3">
        <v>3.0</v>
      </c>
      <c r="I460" s="3">
        <v>0.009999999999999998</v>
      </c>
      <c r="J460" s="3">
        <v>8.0</v>
      </c>
      <c r="K460" s="3">
        <v>0.0</v>
      </c>
      <c r="L460" s="3">
        <v>0.458540011179999</v>
      </c>
      <c r="M460" s="3">
        <v>0.541459988820001</v>
      </c>
      <c r="N460" s="3">
        <f t="shared" si="1"/>
        <v>2</v>
      </c>
    </row>
    <row r="461" ht="15.75" customHeight="1">
      <c r="A461" s="1">
        <v>3469.0</v>
      </c>
      <c r="B461" s="3">
        <v>16.0</v>
      </c>
      <c r="C461" s="3">
        <v>66.0</v>
      </c>
      <c r="D461" s="3">
        <v>5.0</v>
      </c>
      <c r="E461" s="3">
        <v>0.0</v>
      </c>
      <c r="F461" s="3">
        <v>2.0</v>
      </c>
      <c r="G461" s="3">
        <v>1.0</v>
      </c>
      <c r="H461" s="3">
        <v>0.0</v>
      </c>
      <c r="I461" s="3">
        <v>6000.0</v>
      </c>
      <c r="J461" s="3">
        <v>2.0</v>
      </c>
      <c r="K461" s="3">
        <v>0.0</v>
      </c>
      <c r="L461" s="3">
        <v>0.4587444778682647</v>
      </c>
      <c r="M461" s="3">
        <v>0.5412555221317353</v>
      </c>
      <c r="N461" s="3">
        <f t="shared" si="1"/>
        <v>2</v>
      </c>
    </row>
    <row r="462" ht="15.75" customHeight="1">
      <c r="A462" s="1">
        <v>3647.0</v>
      </c>
      <c r="B462" s="3">
        <v>12.0</v>
      </c>
      <c r="C462" s="3">
        <v>45.0</v>
      </c>
      <c r="D462" s="3">
        <v>2.0</v>
      </c>
      <c r="E462" s="3">
        <v>0.0</v>
      </c>
      <c r="F462" s="3">
        <v>0.0</v>
      </c>
      <c r="G462" s="3">
        <v>4.0</v>
      </c>
      <c r="H462" s="3">
        <v>3.0</v>
      </c>
      <c r="I462" s="3">
        <v>0.009999999999999998</v>
      </c>
      <c r="J462" s="3">
        <v>4.0</v>
      </c>
      <c r="K462" s="3">
        <v>0.0</v>
      </c>
      <c r="L462" s="3">
        <v>0.4591846136242356</v>
      </c>
      <c r="M462" s="3">
        <v>0.5408153863757644</v>
      </c>
      <c r="N462" s="3">
        <f t="shared" si="1"/>
        <v>2</v>
      </c>
    </row>
    <row r="463" ht="15.75" customHeight="1">
      <c r="A463" s="1">
        <v>3751.0</v>
      </c>
      <c r="B463" s="3">
        <v>10.0</v>
      </c>
      <c r="C463" s="3">
        <v>38.0</v>
      </c>
      <c r="D463" s="3">
        <v>3.0</v>
      </c>
      <c r="E463" s="3">
        <v>0.0</v>
      </c>
      <c r="F463" s="3">
        <v>3.0</v>
      </c>
      <c r="G463" s="3">
        <v>3.0</v>
      </c>
      <c r="H463" s="3">
        <v>2.0</v>
      </c>
      <c r="I463" s="3">
        <v>500.0</v>
      </c>
      <c r="J463" s="3">
        <v>9.0</v>
      </c>
      <c r="K463" s="3">
        <v>1.0</v>
      </c>
      <c r="L463" s="3">
        <v>0.4591906924258621</v>
      </c>
      <c r="M463" s="3">
        <v>0.5408093075741379</v>
      </c>
      <c r="N463" s="3">
        <f t="shared" si="1"/>
        <v>2</v>
      </c>
    </row>
    <row r="464" ht="15.75" customHeight="1">
      <c r="A464" s="1">
        <v>1800.0</v>
      </c>
      <c r="B464" s="3">
        <v>11.0</v>
      </c>
      <c r="C464" s="3">
        <v>43.0</v>
      </c>
      <c r="D464" s="3">
        <v>3.0</v>
      </c>
      <c r="E464" s="3">
        <v>0.0</v>
      </c>
      <c r="F464" s="3">
        <v>2.0</v>
      </c>
      <c r="G464" s="3">
        <v>1.0</v>
      </c>
      <c r="H464" s="3">
        <v>2.0</v>
      </c>
      <c r="I464" s="3">
        <v>1100.01</v>
      </c>
      <c r="J464" s="3">
        <v>10.0</v>
      </c>
      <c r="K464" s="3">
        <v>1.0</v>
      </c>
      <c r="L464" s="3">
        <v>0.4596558996136302</v>
      </c>
      <c r="M464" s="3">
        <v>0.5403441003863698</v>
      </c>
      <c r="N464" s="3">
        <f t="shared" si="1"/>
        <v>2</v>
      </c>
    </row>
    <row r="465" ht="15.75" customHeight="1">
      <c r="A465" s="1">
        <v>2854.0</v>
      </c>
      <c r="B465" s="3">
        <v>13.0</v>
      </c>
      <c r="C465" s="3">
        <v>51.0</v>
      </c>
      <c r="D465" s="3">
        <v>3.0</v>
      </c>
      <c r="E465" s="3">
        <v>0.0</v>
      </c>
      <c r="F465" s="3">
        <v>3.0</v>
      </c>
      <c r="G465" s="3">
        <v>8.0</v>
      </c>
      <c r="H465" s="3">
        <v>0.0</v>
      </c>
      <c r="I465" s="3">
        <v>5286.11</v>
      </c>
      <c r="J465" s="3">
        <v>5.0</v>
      </c>
      <c r="K465" s="3">
        <v>0.0</v>
      </c>
      <c r="L465" s="3">
        <v>0.4601829201953646</v>
      </c>
      <c r="M465" s="3">
        <v>0.5398170798046354</v>
      </c>
      <c r="N465" s="3">
        <f t="shared" si="1"/>
        <v>2</v>
      </c>
    </row>
    <row r="466" ht="15.75" customHeight="1">
      <c r="A466" s="1">
        <v>2512.0</v>
      </c>
      <c r="B466" s="3">
        <v>9.0</v>
      </c>
      <c r="C466" s="3">
        <v>35.0</v>
      </c>
      <c r="D466" s="3">
        <v>5.0</v>
      </c>
      <c r="E466" s="3">
        <v>0.0</v>
      </c>
      <c r="F466" s="3">
        <v>0.0</v>
      </c>
      <c r="G466" s="3">
        <v>11.0</v>
      </c>
      <c r="H466" s="3">
        <v>2.0</v>
      </c>
      <c r="I466" s="3">
        <v>100.0</v>
      </c>
      <c r="J466" s="3">
        <v>8.0</v>
      </c>
      <c r="K466" s="3">
        <v>1.0</v>
      </c>
      <c r="L466" s="3">
        <v>0.4602741997501206</v>
      </c>
      <c r="M466" s="3">
        <v>0.5397258002498794</v>
      </c>
      <c r="N466" s="3">
        <f t="shared" si="1"/>
        <v>2</v>
      </c>
    </row>
    <row r="467" ht="15.75" customHeight="1">
      <c r="A467" s="1">
        <v>134.0</v>
      </c>
      <c r="B467" s="3">
        <v>11.0</v>
      </c>
      <c r="C467" s="3">
        <v>45.0</v>
      </c>
      <c r="D467" s="3">
        <v>3.0</v>
      </c>
      <c r="E467" s="3">
        <v>0.0</v>
      </c>
      <c r="F467" s="3">
        <v>0.0</v>
      </c>
      <c r="G467" s="3">
        <v>2.0</v>
      </c>
      <c r="H467" s="3">
        <v>0.0</v>
      </c>
      <c r="I467" s="3">
        <v>6053.339999999999</v>
      </c>
      <c r="J467" s="3">
        <v>9.0</v>
      </c>
      <c r="K467" s="3">
        <v>0.0</v>
      </c>
      <c r="L467" s="3">
        <v>0.460733538467166</v>
      </c>
      <c r="M467" s="3">
        <v>0.539266461532834</v>
      </c>
      <c r="N467" s="3">
        <f t="shared" si="1"/>
        <v>2</v>
      </c>
    </row>
    <row r="468" ht="15.75" customHeight="1">
      <c r="A468" s="1">
        <v>3853.0</v>
      </c>
      <c r="B468" s="3">
        <v>9.0</v>
      </c>
      <c r="C468" s="3">
        <v>36.0</v>
      </c>
      <c r="D468" s="3">
        <v>4.0</v>
      </c>
      <c r="E468" s="3">
        <v>0.0</v>
      </c>
      <c r="F468" s="3">
        <v>0.0</v>
      </c>
      <c r="G468" s="3">
        <v>2.0</v>
      </c>
      <c r="H468" s="3">
        <v>2.0</v>
      </c>
      <c r="I468" s="3">
        <v>420.01</v>
      </c>
      <c r="J468" s="3">
        <v>10.0</v>
      </c>
      <c r="K468" s="3">
        <v>1.0</v>
      </c>
      <c r="L468" s="3">
        <v>0.4609068845437699</v>
      </c>
      <c r="M468" s="3">
        <v>0.5390931154562301</v>
      </c>
      <c r="N468" s="3">
        <f t="shared" si="1"/>
        <v>2</v>
      </c>
    </row>
    <row r="469" ht="15.75" customHeight="1">
      <c r="A469" s="1">
        <v>2397.0</v>
      </c>
      <c r="B469" s="3">
        <v>15.0</v>
      </c>
      <c r="C469" s="3">
        <v>59.0</v>
      </c>
      <c r="D469" s="3">
        <v>2.0</v>
      </c>
      <c r="E469" s="3">
        <v>0.0</v>
      </c>
      <c r="F469" s="3">
        <v>3.0</v>
      </c>
      <c r="G469" s="3">
        <v>3.0</v>
      </c>
      <c r="H469" s="3">
        <v>0.0</v>
      </c>
      <c r="I469" s="3">
        <v>6000.0</v>
      </c>
      <c r="J469" s="3">
        <v>1.0</v>
      </c>
      <c r="K469" s="3">
        <v>1.0</v>
      </c>
      <c r="L469" s="3">
        <v>0.4609222569488588</v>
      </c>
      <c r="M469" s="3">
        <v>0.5390777430511412</v>
      </c>
      <c r="N469" s="3">
        <f t="shared" si="1"/>
        <v>2</v>
      </c>
    </row>
    <row r="470" ht="15.75" customHeight="1">
      <c r="A470" s="1">
        <v>3325.0</v>
      </c>
      <c r="B470" s="3">
        <v>11.0</v>
      </c>
      <c r="C470" s="3">
        <v>41.0</v>
      </c>
      <c r="D470" s="3">
        <v>1.0</v>
      </c>
      <c r="E470" s="3">
        <v>0.0</v>
      </c>
      <c r="F470" s="3">
        <v>0.0</v>
      </c>
      <c r="G470" s="3">
        <v>4.0</v>
      </c>
      <c r="H470" s="3">
        <v>2.0</v>
      </c>
      <c r="I470" s="3">
        <v>500.0</v>
      </c>
      <c r="J470" s="3">
        <v>1.0</v>
      </c>
      <c r="K470" s="3">
        <v>1.0</v>
      </c>
      <c r="L470" s="3">
        <v>0.4621797309549567</v>
      </c>
      <c r="M470" s="3">
        <v>0.5378202690450433</v>
      </c>
      <c r="N470" s="3">
        <f t="shared" si="1"/>
        <v>2</v>
      </c>
    </row>
    <row r="471" ht="15.75" customHeight="1">
      <c r="A471" s="1">
        <v>1692.0</v>
      </c>
      <c r="B471" s="3">
        <v>8.0</v>
      </c>
      <c r="C471" s="3">
        <v>31.0</v>
      </c>
      <c r="D471" s="3">
        <v>5.0</v>
      </c>
      <c r="E471" s="3">
        <v>0.0</v>
      </c>
      <c r="F471" s="3">
        <v>0.0</v>
      </c>
      <c r="G471" s="3">
        <v>11.0</v>
      </c>
      <c r="H471" s="3">
        <v>2.0</v>
      </c>
      <c r="I471" s="3">
        <v>600.0</v>
      </c>
      <c r="J471" s="3">
        <v>9.0</v>
      </c>
      <c r="K471" s="3">
        <v>1.0</v>
      </c>
      <c r="L471" s="3">
        <v>0.4634059970754072</v>
      </c>
      <c r="M471" s="3">
        <v>0.5365940029245928</v>
      </c>
      <c r="N471" s="3">
        <f t="shared" si="1"/>
        <v>2</v>
      </c>
    </row>
    <row r="472" ht="15.75" customHeight="1">
      <c r="A472" s="1">
        <v>3202.0</v>
      </c>
      <c r="B472" s="3">
        <v>18.0</v>
      </c>
      <c r="C472" s="3">
        <v>56.0</v>
      </c>
      <c r="D472" s="3">
        <v>1.0</v>
      </c>
      <c r="E472" s="3">
        <v>1.0</v>
      </c>
      <c r="F472" s="3">
        <v>0.0</v>
      </c>
      <c r="G472" s="3">
        <v>4.0</v>
      </c>
      <c r="H472" s="3">
        <v>3.0</v>
      </c>
      <c r="I472" s="3">
        <v>0.009999999999999998</v>
      </c>
      <c r="J472" s="3">
        <v>4.0</v>
      </c>
      <c r="K472" s="3">
        <v>1.0</v>
      </c>
      <c r="L472" s="3">
        <v>0.4638544534972553</v>
      </c>
      <c r="M472" s="3">
        <v>0.5361455465027447</v>
      </c>
      <c r="N472" s="3">
        <f t="shared" si="1"/>
        <v>2</v>
      </c>
    </row>
    <row r="473" ht="15.75" customHeight="1">
      <c r="A473" s="1">
        <v>506.0</v>
      </c>
      <c r="B473" s="3">
        <v>7.0</v>
      </c>
      <c r="C473" s="3">
        <v>23.0</v>
      </c>
      <c r="D473" s="3">
        <v>0.0</v>
      </c>
      <c r="E473" s="3">
        <v>0.0</v>
      </c>
      <c r="F473" s="3">
        <v>1.0</v>
      </c>
      <c r="G473" s="3">
        <v>7.0</v>
      </c>
      <c r="H473" s="3">
        <v>2.0</v>
      </c>
      <c r="I473" s="3">
        <v>1000.0</v>
      </c>
      <c r="J473" s="3">
        <v>5.0</v>
      </c>
      <c r="K473" s="3">
        <v>1.0</v>
      </c>
      <c r="L473" s="3">
        <v>0.4641624268947501</v>
      </c>
      <c r="M473" s="3">
        <v>0.5358375731052499</v>
      </c>
      <c r="N473" s="3">
        <f t="shared" si="1"/>
        <v>2</v>
      </c>
    </row>
    <row r="474" ht="15.75" customHeight="1">
      <c r="A474" s="1">
        <v>845.0</v>
      </c>
      <c r="B474" s="3">
        <v>13.0</v>
      </c>
      <c r="C474" s="3">
        <v>51.0</v>
      </c>
      <c r="D474" s="3">
        <v>4.0</v>
      </c>
      <c r="E474" s="3">
        <v>0.0</v>
      </c>
      <c r="F474" s="3">
        <v>1.0</v>
      </c>
      <c r="G474" s="3">
        <v>5.0</v>
      </c>
      <c r="H474" s="3">
        <v>3.0</v>
      </c>
      <c r="I474" s="3">
        <v>0.009999999999999998</v>
      </c>
      <c r="J474" s="3">
        <v>8.0</v>
      </c>
      <c r="K474" s="3">
        <v>0.0</v>
      </c>
      <c r="L474" s="3">
        <v>0.4643496815849352</v>
      </c>
      <c r="M474" s="3">
        <v>0.5356503184150648</v>
      </c>
      <c r="N474" s="3">
        <f t="shared" si="1"/>
        <v>2</v>
      </c>
    </row>
    <row r="475" ht="15.75" customHeight="1">
      <c r="A475" s="1">
        <v>2529.0</v>
      </c>
      <c r="B475" s="3">
        <v>9.0</v>
      </c>
      <c r="C475" s="3">
        <v>33.0</v>
      </c>
      <c r="D475" s="3">
        <v>3.0</v>
      </c>
      <c r="E475" s="3">
        <v>0.0</v>
      </c>
      <c r="F475" s="3">
        <v>1.0</v>
      </c>
      <c r="G475" s="3">
        <v>5.0</v>
      </c>
      <c r="H475" s="3">
        <v>2.0</v>
      </c>
      <c r="I475" s="3">
        <v>2400.0</v>
      </c>
      <c r="J475" s="3">
        <v>0.0</v>
      </c>
      <c r="K475" s="3">
        <v>1.0</v>
      </c>
      <c r="L475" s="3">
        <v>0.4648447135236328</v>
      </c>
      <c r="M475" s="3">
        <v>0.5351552864763672</v>
      </c>
      <c r="N475" s="3">
        <f t="shared" si="1"/>
        <v>2</v>
      </c>
    </row>
    <row r="476" ht="15.75" customHeight="1">
      <c r="A476" s="1">
        <v>3336.0</v>
      </c>
      <c r="B476" s="3">
        <v>10.0</v>
      </c>
      <c r="C476" s="3">
        <v>38.0</v>
      </c>
      <c r="D476" s="3">
        <v>5.0</v>
      </c>
      <c r="E476" s="3">
        <v>0.0</v>
      </c>
      <c r="F476" s="3">
        <v>3.0</v>
      </c>
      <c r="G476" s="3">
        <v>8.0</v>
      </c>
      <c r="H476" s="3">
        <v>3.0</v>
      </c>
      <c r="I476" s="3">
        <v>0.009999999999999998</v>
      </c>
      <c r="J476" s="3">
        <v>10.0</v>
      </c>
      <c r="K476" s="3">
        <v>0.0</v>
      </c>
      <c r="L476" s="3">
        <v>0.4650518805941483</v>
      </c>
      <c r="M476" s="3">
        <v>0.5349481194058517</v>
      </c>
      <c r="N476" s="3">
        <f t="shared" si="1"/>
        <v>2</v>
      </c>
    </row>
    <row r="477" ht="15.75" customHeight="1">
      <c r="A477" s="1">
        <v>4392.0</v>
      </c>
      <c r="B477" s="3">
        <v>11.0</v>
      </c>
      <c r="C477" s="3">
        <v>42.0</v>
      </c>
      <c r="D477" s="3">
        <v>1.0</v>
      </c>
      <c r="E477" s="3">
        <v>0.0</v>
      </c>
      <c r="F477" s="3">
        <v>3.0</v>
      </c>
      <c r="G477" s="3">
        <v>3.0</v>
      </c>
      <c r="H477" s="3">
        <v>0.0</v>
      </c>
      <c r="I477" s="3">
        <v>6000.0</v>
      </c>
      <c r="J477" s="3">
        <v>4.0</v>
      </c>
      <c r="K477" s="3">
        <v>0.0</v>
      </c>
      <c r="L477" s="3">
        <v>0.4653200480483122</v>
      </c>
      <c r="M477" s="3">
        <v>0.5346799519516878</v>
      </c>
      <c r="N477" s="3">
        <f t="shared" si="1"/>
        <v>2</v>
      </c>
    </row>
    <row r="478" ht="15.75" customHeight="1">
      <c r="A478" s="1">
        <v>1977.0</v>
      </c>
      <c r="B478" s="3">
        <v>11.0</v>
      </c>
      <c r="C478" s="3">
        <v>46.0</v>
      </c>
      <c r="D478" s="3">
        <v>5.0</v>
      </c>
      <c r="E478" s="3">
        <v>0.0</v>
      </c>
      <c r="F478" s="3">
        <v>0.0</v>
      </c>
      <c r="G478" s="3">
        <v>2.0</v>
      </c>
      <c r="H478" s="3">
        <v>2.0</v>
      </c>
      <c r="I478" s="3">
        <v>240.0</v>
      </c>
      <c r="J478" s="3">
        <v>13.0</v>
      </c>
      <c r="K478" s="3">
        <v>0.0</v>
      </c>
      <c r="L478" s="3">
        <v>0.4659537779865425</v>
      </c>
      <c r="M478" s="3">
        <v>0.5340462220134575</v>
      </c>
      <c r="N478" s="3">
        <f t="shared" si="1"/>
        <v>2</v>
      </c>
    </row>
    <row r="479" ht="15.75" customHeight="1">
      <c r="A479" s="1">
        <v>581.0</v>
      </c>
      <c r="B479" s="3">
        <v>10.0</v>
      </c>
      <c r="C479" s="3">
        <v>38.0</v>
      </c>
      <c r="D479" s="3">
        <v>3.0</v>
      </c>
      <c r="E479" s="3">
        <v>0.0</v>
      </c>
      <c r="F479" s="3">
        <v>0.0</v>
      </c>
      <c r="G479" s="3">
        <v>2.0</v>
      </c>
      <c r="H479" s="3">
        <v>3.0</v>
      </c>
      <c r="I479" s="3">
        <v>0.009999999999999998</v>
      </c>
      <c r="J479" s="3">
        <v>4.0</v>
      </c>
      <c r="K479" s="3">
        <v>1.0</v>
      </c>
      <c r="L479" s="3">
        <v>0.4662030793355944</v>
      </c>
      <c r="M479" s="3">
        <v>0.5337969206644056</v>
      </c>
      <c r="N479" s="3">
        <f t="shared" si="1"/>
        <v>2</v>
      </c>
    </row>
    <row r="480" ht="15.75" customHeight="1">
      <c r="A480" s="1">
        <v>2248.0</v>
      </c>
      <c r="B480" s="3">
        <v>13.0</v>
      </c>
      <c r="C480" s="3">
        <v>51.0</v>
      </c>
      <c r="D480" s="3">
        <v>4.0</v>
      </c>
      <c r="E480" s="3">
        <v>0.0</v>
      </c>
      <c r="F480" s="3">
        <v>2.0</v>
      </c>
      <c r="G480" s="3">
        <v>1.0</v>
      </c>
      <c r="H480" s="3">
        <v>3.0</v>
      </c>
      <c r="I480" s="3">
        <v>0.009999999999999998</v>
      </c>
      <c r="J480" s="3">
        <v>5.0</v>
      </c>
      <c r="K480" s="3">
        <v>0.0</v>
      </c>
      <c r="L480" s="3">
        <v>0.466260915371616</v>
      </c>
      <c r="M480" s="3">
        <v>0.533739084628384</v>
      </c>
      <c r="N480" s="3">
        <f t="shared" si="1"/>
        <v>2</v>
      </c>
    </row>
    <row r="481" ht="15.75" customHeight="1">
      <c r="A481" s="1">
        <v>1333.0</v>
      </c>
      <c r="B481" s="3">
        <v>9.0</v>
      </c>
      <c r="C481" s="3">
        <v>33.0</v>
      </c>
      <c r="D481" s="3">
        <v>3.0</v>
      </c>
      <c r="E481" s="3">
        <v>0.0</v>
      </c>
      <c r="F481" s="3">
        <v>3.0</v>
      </c>
      <c r="G481" s="3">
        <v>3.0</v>
      </c>
      <c r="H481" s="3">
        <v>3.0</v>
      </c>
      <c r="I481" s="3">
        <v>0.009999999999999998</v>
      </c>
      <c r="J481" s="3">
        <v>8.0</v>
      </c>
      <c r="K481" s="3">
        <v>0.0</v>
      </c>
      <c r="L481" s="3">
        <v>0.4664525387886718</v>
      </c>
      <c r="M481" s="3">
        <v>0.5335474612113282</v>
      </c>
      <c r="N481" s="3">
        <f t="shared" si="1"/>
        <v>2</v>
      </c>
    </row>
    <row r="482" ht="15.75" customHeight="1">
      <c r="A482" s="1">
        <v>838.0</v>
      </c>
      <c r="B482" s="3">
        <v>16.0</v>
      </c>
      <c r="C482" s="3">
        <v>63.0</v>
      </c>
      <c r="D482" s="3">
        <v>1.0</v>
      </c>
      <c r="E482" s="3">
        <v>0.0</v>
      </c>
      <c r="F482" s="3">
        <v>3.0</v>
      </c>
      <c r="G482" s="3">
        <v>3.0</v>
      </c>
      <c r="H482" s="3">
        <v>0.0</v>
      </c>
      <c r="I482" s="3">
        <v>6000.0</v>
      </c>
      <c r="J482" s="3">
        <v>1.0</v>
      </c>
      <c r="K482" s="3">
        <v>0.0</v>
      </c>
      <c r="L482" s="3">
        <v>0.4669653747657946</v>
      </c>
      <c r="M482" s="3">
        <v>0.5330346252342054</v>
      </c>
      <c r="N482" s="3">
        <f t="shared" si="1"/>
        <v>2</v>
      </c>
    </row>
    <row r="483" ht="15.75" customHeight="1">
      <c r="A483" s="1">
        <v>1635.0</v>
      </c>
      <c r="B483" s="3">
        <v>8.0</v>
      </c>
      <c r="C483" s="3">
        <v>30.0</v>
      </c>
      <c r="D483" s="3">
        <v>5.0</v>
      </c>
      <c r="E483" s="3">
        <v>0.0</v>
      </c>
      <c r="F483" s="3">
        <v>4.0</v>
      </c>
      <c r="G483" s="3">
        <v>9.0</v>
      </c>
      <c r="H483" s="3">
        <v>0.0</v>
      </c>
      <c r="I483" s="3">
        <v>8700.0</v>
      </c>
      <c r="J483" s="3">
        <v>2.0</v>
      </c>
      <c r="K483" s="3">
        <v>1.0</v>
      </c>
      <c r="L483" s="3">
        <v>0.4676307317467797</v>
      </c>
      <c r="M483" s="3">
        <v>0.5323692682532203</v>
      </c>
      <c r="N483" s="3">
        <f t="shared" si="1"/>
        <v>2</v>
      </c>
    </row>
    <row r="484" ht="15.75" customHeight="1">
      <c r="A484" s="1">
        <v>3430.0</v>
      </c>
      <c r="B484" s="3">
        <v>8.0</v>
      </c>
      <c r="C484" s="3">
        <v>29.0</v>
      </c>
      <c r="D484" s="3">
        <v>4.0</v>
      </c>
      <c r="E484" s="3">
        <v>0.0</v>
      </c>
      <c r="F484" s="3">
        <v>3.0</v>
      </c>
      <c r="G484" s="3">
        <v>3.0</v>
      </c>
      <c r="H484" s="3">
        <v>3.0</v>
      </c>
      <c r="I484" s="3">
        <v>0.009999999999999998</v>
      </c>
      <c r="J484" s="3">
        <v>4.0</v>
      </c>
      <c r="K484" s="3">
        <v>1.0</v>
      </c>
      <c r="L484" s="3">
        <v>0.4678516727056897</v>
      </c>
      <c r="M484" s="3">
        <v>0.5321483272943103</v>
      </c>
      <c r="N484" s="3">
        <f t="shared" si="1"/>
        <v>2</v>
      </c>
    </row>
    <row r="485" ht="15.75" customHeight="1">
      <c r="A485" s="1">
        <v>1127.0</v>
      </c>
      <c r="B485" s="3">
        <v>8.0</v>
      </c>
      <c r="C485" s="3">
        <v>29.0</v>
      </c>
      <c r="D485" s="3">
        <v>1.0</v>
      </c>
      <c r="E485" s="3">
        <v>0.0</v>
      </c>
      <c r="F485" s="3">
        <v>0.0</v>
      </c>
      <c r="G485" s="3">
        <v>4.0</v>
      </c>
      <c r="H485" s="3">
        <v>2.0</v>
      </c>
      <c r="I485" s="3">
        <v>35.0</v>
      </c>
      <c r="J485" s="3">
        <v>3.0</v>
      </c>
      <c r="K485" s="3">
        <v>0.0</v>
      </c>
      <c r="L485" s="3">
        <v>0.4678825167399731</v>
      </c>
      <c r="M485" s="3">
        <v>0.532117483260027</v>
      </c>
      <c r="N485" s="3">
        <f t="shared" si="1"/>
        <v>2</v>
      </c>
    </row>
    <row r="486" ht="15.75" customHeight="1">
      <c r="A486" s="1">
        <v>3629.0</v>
      </c>
      <c r="B486" s="3">
        <v>13.0</v>
      </c>
      <c r="C486" s="3">
        <v>51.0</v>
      </c>
      <c r="D486" s="3">
        <v>2.0</v>
      </c>
      <c r="E486" s="3">
        <v>0.0</v>
      </c>
      <c r="F486" s="3">
        <v>3.0</v>
      </c>
      <c r="G486" s="3">
        <v>3.0</v>
      </c>
      <c r="H486" s="3">
        <v>0.0</v>
      </c>
      <c r="I486" s="3">
        <v>6000.0</v>
      </c>
      <c r="J486" s="3">
        <v>1.0</v>
      </c>
      <c r="K486" s="3">
        <v>0.0</v>
      </c>
      <c r="L486" s="3">
        <v>0.4680815939295324</v>
      </c>
      <c r="M486" s="3">
        <v>0.5319184060704676</v>
      </c>
      <c r="N486" s="3">
        <f t="shared" si="1"/>
        <v>2</v>
      </c>
    </row>
    <row r="487" ht="15.75" customHeight="1">
      <c r="A487" s="1">
        <v>4017.0</v>
      </c>
      <c r="B487" s="3">
        <v>10.0</v>
      </c>
      <c r="C487" s="3">
        <v>39.0</v>
      </c>
      <c r="D487" s="3">
        <v>5.0</v>
      </c>
      <c r="E487" s="3">
        <v>0.0</v>
      </c>
      <c r="F487" s="3">
        <v>3.0</v>
      </c>
      <c r="G487" s="3">
        <v>3.0</v>
      </c>
      <c r="H487" s="3">
        <v>3.0</v>
      </c>
      <c r="I487" s="3">
        <v>0.009999999999999998</v>
      </c>
      <c r="J487" s="3">
        <v>9.0</v>
      </c>
      <c r="K487" s="3">
        <v>1.0</v>
      </c>
      <c r="L487" s="3">
        <v>0.4696906094313338</v>
      </c>
      <c r="M487" s="3">
        <v>0.5303093905686662</v>
      </c>
      <c r="N487" s="3">
        <f t="shared" si="1"/>
        <v>2</v>
      </c>
    </row>
    <row r="488" ht="15.75" customHeight="1">
      <c r="A488" s="1">
        <v>1815.0</v>
      </c>
      <c r="B488" s="3">
        <v>8.0</v>
      </c>
      <c r="C488" s="3">
        <v>27.0</v>
      </c>
      <c r="D488" s="3">
        <v>0.0</v>
      </c>
      <c r="E488" s="3">
        <v>0.0</v>
      </c>
      <c r="F488" s="3">
        <v>3.0</v>
      </c>
      <c r="G488" s="3">
        <v>3.0</v>
      </c>
      <c r="H488" s="3">
        <v>3.0</v>
      </c>
      <c r="I488" s="3">
        <v>0.009999999999999998</v>
      </c>
      <c r="J488" s="3">
        <v>8.0</v>
      </c>
      <c r="K488" s="3">
        <v>1.0</v>
      </c>
      <c r="L488" s="3">
        <v>0.4709860071013475</v>
      </c>
      <c r="M488" s="3">
        <v>0.5290139928986525</v>
      </c>
      <c r="N488" s="3">
        <f t="shared" si="1"/>
        <v>2</v>
      </c>
    </row>
    <row r="489" ht="15.75" customHeight="1">
      <c r="A489" s="1">
        <v>314.0</v>
      </c>
      <c r="B489" s="3">
        <v>13.0</v>
      </c>
      <c r="C489" s="3">
        <v>52.0</v>
      </c>
      <c r="D489" s="3">
        <v>2.0</v>
      </c>
      <c r="E489" s="3">
        <v>0.0</v>
      </c>
      <c r="F489" s="3">
        <v>0.0</v>
      </c>
      <c r="G489" s="3">
        <v>2.0</v>
      </c>
      <c r="H489" s="3">
        <v>2.0</v>
      </c>
      <c r="I489" s="3">
        <v>3000.0</v>
      </c>
      <c r="J489" s="3">
        <v>11.0</v>
      </c>
      <c r="K489" s="3">
        <v>0.0</v>
      </c>
      <c r="L489" s="3">
        <v>0.4712813826994828</v>
      </c>
      <c r="M489" s="3">
        <v>0.5287186173005172</v>
      </c>
      <c r="N489" s="3">
        <f t="shared" si="1"/>
        <v>2</v>
      </c>
    </row>
    <row r="490" ht="15.75" customHeight="1">
      <c r="A490" s="1">
        <v>4409.0</v>
      </c>
      <c r="B490" s="3">
        <v>9.0</v>
      </c>
      <c r="C490" s="3">
        <v>35.0</v>
      </c>
      <c r="D490" s="3">
        <v>2.0</v>
      </c>
      <c r="E490" s="3">
        <v>0.0</v>
      </c>
      <c r="F490" s="3">
        <v>0.0</v>
      </c>
      <c r="G490" s="3">
        <v>4.0</v>
      </c>
      <c r="H490" s="3">
        <v>2.0</v>
      </c>
      <c r="I490" s="3">
        <v>50.0</v>
      </c>
      <c r="J490" s="3">
        <v>9.0</v>
      </c>
      <c r="K490" s="3">
        <v>0.0</v>
      </c>
      <c r="L490" s="3">
        <v>0.4714858847542059</v>
      </c>
      <c r="M490" s="3">
        <v>0.5285141152457941</v>
      </c>
      <c r="N490" s="3">
        <f t="shared" si="1"/>
        <v>2</v>
      </c>
    </row>
    <row r="491" ht="15.75" customHeight="1">
      <c r="A491" s="1">
        <v>2465.0</v>
      </c>
      <c r="B491" s="3">
        <v>15.0</v>
      </c>
      <c r="C491" s="3">
        <v>62.0</v>
      </c>
      <c r="D491" s="3">
        <v>3.0</v>
      </c>
      <c r="E491" s="3">
        <v>0.0</v>
      </c>
      <c r="F491" s="3">
        <v>0.0</v>
      </c>
      <c r="G491" s="3">
        <v>4.0</v>
      </c>
      <c r="H491" s="3">
        <v>0.0</v>
      </c>
      <c r="I491" s="3">
        <v>6000.0</v>
      </c>
      <c r="J491" s="3">
        <v>5.0</v>
      </c>
      <c r="K491" s="3">
        <v>1.0</v>
      </c>
      <c r="L491" s="3">
        <v>0.4721478733564883</v>
      </c>
      <c r="M491" s="3">
        <v>0.5278521266435117</v>
      </c>
      <c r="N491" s="3">
        <f t="shared" si="1"/>
        <v>2</v>
      </c>
    </row>
    <row r="492" ht="15.75" customHeight="1">
      <c r="A492" s="1">
        <v>1912.0</v>
      </c>
      <c r="B492" s="3">
        <v>10.0</v>
      </c>
      <c r="C492" s="3">
        <v>38.0</v>
      </c>
      <c r="D492" s="3">
        <v>0.0</v>
      </c>
      <c r="E492" s="3">
        <v>0.0</v>
      </c>
      <c r="F492" s="3">
        <v>3.0</v>
      </c>
      <c r="G492" s="3">
        <v>3.0</v>
      </c>
      <c r="H492" s="3">
        <v>0.0</v>
      </c>
      <c r="I492" s="3">
        <v>5089.7</v>
      </c>
      <c r="J492" s="3">
        <v>6.0</v>
      </c>
      <c r="K492" s="3">
        <v>0.0</v>
      </c>
      <c r="L492" s="3">
        <v>0.472233978505765</v>
      </c>
      <c r="M492" s="3">
        <v>0.527766021494235</v>
      </c>
      <c r="N492" s="3">
        <f t="shared" si="1"/>
        <v>2</v>
      </c>
    </row>
    <row r="493" ht="15.75" customHeight="1">
      <c r="A493" s="1">
        <v>2604.0</v>
      </c>
      <c r="B493" s="3">
        <v>10.0</v>
      </c>
      <c r="C493" s="3">
        <v>39.0</v>
      </c>
      <c r="D493" s="3">
        <v>5.0</v>
      </c>
      <c r="E493" s="3">
        <v>0.0</v>
      </c>
      <c r="F493" s="3">
        <v>3.0</v>
      </c>
      <c r="G493" s="3">
        <v>3.0</v>
      </c>
      <c r="H493" s="3">
        <v>2.0</v>
      </c>
      <c r="I493" s="3">
        <v>3750.0</v>
      </c>
      <c r="J493" s="3">
        <v>4.0</v>
      </c>
      <c r="K493" s="3">
        <v>0.0</v>
      </c>
      <c r="L493" s="3">
        <v>0.472409556102264</v>
      </c>
      <c r="M493" s="3">
        <v>0.527590443897736</v>
      </c>
      <c r="N493" s="3">
        <f t="shared" si="1"/>
        <v>2</v>
      </c>
    </row>
    <row r="494" ht="15.75" customHeight="1">
      <c r="A494" s="1">
        <v>3580.0</v>
      </c>
      <c r="B494" s="3">
        <v>14.0</v>
      </c>
      <c r="C494" s="3">
        <v>56.0</v>
      </c>
      <c r="D494" s="3">
        <v>1.0</v>
      </c>
      <c r="E494" s="3">
        <v>0.0</v>
      </c>
      <c r="F494" s="3">
        <v>1.0</v>
      </c>
      <c r="G494" s="3">
        <v>5.0</v>
      </c>
      <c r="H494" s="3">
        <v>0.0</v>
      </c>
      <c r="I494" s="3">
        <v>6000.0</v>
      </c>
      <c r="J494" s="3">
        <v>6.0</v>
      </c>
      <c r="K494" s="3">
        <v>1.0</v>
      </c>
      <c r="L494" s="3">
        <v>0.4727089706391381</v>
      </c>
      <c r="M494" s="3">
        <v>0.5272910293608619</v>
      </c>
      <c r="N494" s="3">
        <f t="shared" si="1"/>
        <v>2</v>
      </c>
    </row>
    <row r="495" ht="15.75" customHeight="1">
      <c r="A495" s="1">
        <v>822.0</v>
      </c>
      <c r="B495" s="3">
        <v>16.0</v>
      </c>
      <c r="C495" s="3">
        <v>64.0</v>
      </c>
      <c r="D495" s="3">
        <v>1.0</v>
      </c>
      <c r="E495" s="3">
        <v>0.0</v>
      </c>
      <c r="F495" s="3">
        <v>1.0</v>
      </c>
      <c r="G495" s="3">
        <v>5.0</v>
      </c>
      <c r="H495" s="3">
        <v>2.0</v>
      </c>
      <c r="I495" s="3">
        <v>1000.0</v>
      </c>
      <c r="J495" s="3">
        <v>13.0</v>
      </c>
      <c r="K495" s="3">
        <v>1.0</v>
      </c>
      <c r="L495" s="3">
        <v>0.4727781956014726</v>
      </c>
      <c r="M495" s="3">
        <v>0.5272218043985274</v>
      </c>
      <c r="N495" s="3">
        <f t="shared" si="1"/>
        <v>2</v>
      </c>
    </row>
    <row r="496" ht="15.75" customHeight="1">
      <c r="A496" s="1">
        <v>2760.0</v>
      </c>
      <c r="B496" s="3">
        <v>13.0</v>
      </c>
      <c r="C496" s="3">
        <v>53.0</v>
      </c>
      <c r="D496" s="3">
        <v>5.0</v>
      </c>
      <c r="E496" s="3">
        <v>0.0</v>
      </c>
      <c r="F496" s="3">
        <v>0.0</v>
      </c>
      <c r="G496" s="3">
        <v>11.0</v>
      </c>
      <c r="H496" s="3">
        <v>2.0</v>
      </c>
      <c r="I496" s="3">
        <v>420.0</v>
      </c>
      <c r="J496" s="3">
        <v>9.0</v>
      </c>
      <c r="K496" s="3">
        <v>0.0</v>
      </c>
      <c r="L496" s="3">
        <v>0.4729300902887885</v>
      </c>
      <c r="M496" s="3">
        <v>0.5270699097112115</v>
      </c>
      <c r="N496" s="3">
        <f t="shared" si="1"/>
        <v>2</v>
      </c>
    </row>
    <row r="497" ht="15.75" customHeight="1">
      <c r="A497" s="1">
        <v>2254.0</v>
      </c>
      <c r="B497" s="3">
        <v>12.0</v>
      </c>
      <c r="C497" s="3">
        <v>45.0</v>
      </c>
      <c r="D497" s="3">
        <v>1.0</v>
      </c>
      <c r="E497" s="3">
        <v>0.0</v>
      </c>
      <c r="F497" s="3">
        <v>3.0</v>
      </c>
      <c r="G497" s="3">
        <v>3.0</v>
      </c>
      <c r="H497" s="3">
        <v>3.0</v>
      </c>
      <c r="I497" s="3">
        <v>0.009999999999999998</v>
      </c>
      <c r="J497" s="3">
        <v>9.0</v>
      </c>
      <c r="K497" s="3">
        <v>0.0</v>
      </c>
      <c r="L497" s="3">
        <v>0.4731097371466069</v>
      </c>
      <c r="M497" s="3">
        <v>0.5268902628533931</v>
      </c>
      <c r="N497" s="3">
        <f t="shared" si="1"/>
        <v>2</v>
      </c>
    </row>
    <row r="498" ht="15.75" customHeight="1">
      <c r="A498" s="1">
        <v>3843.0</v>
      </c>
      <c r="B498" s="3">
        <v>12.0</v>
      </c>
      <c r="C498" s="3">
        <v>46.0</v>
      </c>
      <c r="D498" s="3">
        <v>2.0</v>
      </c>
      <c r="E498" s="3">
        <v>0.0</v>
      </c>
      <c r="F498" s="3">
        <v>3.0</v>
      </c>
      <c r="G498" s="3">
        <v>3.0</v>
      </c>
      <c r="H498" s="3">
        <v>2.0</v>
      </c>
      <c r="I498" s="3">
        <v>50.0</v>
      </c>
      <c r="J498" s="3">
        <v>2.0</v>
      </c>
      <c r="K498" s="3">
        <v>0.0</v>
      </c>
      <c r="L498" s="3">
        <v>0.4734116443667998</v>
      </c>
      <c r="M498" s="3">
        <v>0.5265883556332002</v>
      </c>
      <c r="N498" s="3">
        <f t="shared" si="1"/>
        <v>2</v>
      </c>
    </row>
    <row r="499" ht="15.75" customHeight="1">
      <c r="A499" s="1">
        <v>2483.0</v>
      </c>
      <c r="B499" s="3">
        <v>17.0</v>
      </c>
      <c r="C499" s="3">
        <v>39.0</v>
      </c>
      <c r="D499" s="3">
        <v>3.0</v>
      </c>
      <c r="E499" s="3">
        <v>2.0</v>
      </c>
      <c r="F499" s="3">
        <v>1.0</v>
      </c>
      <c r="G499" s="3">
        <v>7.0</v>
      </c>
      <c r="H499" s="3">
        <v>3.0</v>
      </c>
      <c r="I499" s="3">
        <v>0.009999999999999998</v>
      </c>
      <c r="J499" s="3">
        <v>5.0</v>
      </c>
      <c r="K499" s="3">
        <v>1.0</v>
      </c>
      <c r="L499" s="3">
        <v>0.4748589258827074</v>
      </c>
      <c r="M499" s="3">
        <v>0.5251410741172926</v>
      </c>
      <c r="N499" s="3">
        <f t="shared" si="1"/>
        <v>2</v>
      </c>
    </row>
    <row r="500" ht="15.75" customHeight="1">
      <c r="A500" s="1">
        <v>145.0</v>
      </c>
      <c r="B500" s="3">
        <v>8.0</v>
      </c>
      <c r="C500" s="3">
        <v>31.0</v>
      </c>
      <c r="D500" s="3">
        <v>5.0</v>
      </c>
      <c r="E500" s="3">
        <v>0.0</v>
      </c>
      <c r="F500" s="3">
        <v>0.0</v>
      </c>
      <c r="G500" s="3">
        <v>4.0</v>
      </c>
      <c r="H500" s="3">
        <v>2.0</v>
      </c>
      <c r="I500" s="3">
        <v>5000.0</v>
      </c>
      <c r="J500" s="3">
        <v>1.0</v>
      </c>
      <c r="K500" s="3">
        <v>0.0</v>
      </c>
      <c r="L500" s="3">
        <v>0.4750960555826136</v>
      </c>
      <c r="M500" s="3">
        <v>0.5249039444173864</v>
      </c>
      <c r="N500" s="3">
        <f t="shared" si="1"/>
        <v>2</v>
      </c>
    </row>
    <row r="501" ht="15.75" customHeight="1">
      <c r="A501" s="1">
        <v>238.0</v>
      </c>
      <c r="B501" s="3">
        <v>13.0</v>
      </c>
      <c r="C501" s="3">
        <v>51.0</v>
      </c>
      <c r="D501" s="3">
        <v>1.0</v>
      </c>
      <c r="E501" s="3">
        <v>0.0</v>
      </c>
      <c r="F501" s="3">
        <v>3.0</v>
      </c>
      <c r="G501" s="3">
        <v>3.0</v>
      </c>
      <c r="H501" s="3">
        <v>0.0</v>
      </c>
      <c r="I501" s="3">
        <v>6000.0</v>
      </c>
      <c r="J501" s="3">
        <v>2.0</v>
      </c>
      <c r="K501" s="3">
        <v>1.0</v>
      </c>
      <c r="L501" s="3">
        <v>0.4758595677344987</v>
      </c>
      <c r="M501" s="3">
        <v>0.5241404322655013</v>
      </c>
      <c r="N501" s="3">
        <f t="shared" si="1"/>
        <v>2</v>
      </c>
    </row>
    <row r="502" ht="15.75" customHeight="1">
      <c r="A502" s="1">
        <v>2422.0</v>
      </c>
      <c r="B502" s="3">
        <v>10.0</v>
      </c>
      <c r="C502" s="3">
        <v>39.0</v>
      </c>
      <c r="D502" s="3">
        <v>2.0</v>
      </c>
      <c r="E502" s="3">
        <v>0.0</v>
      </c>
      <c r="F502" s="3">
        <v>2.0</v>
      </c>
      <c r="G502" s="3">
        <v>1.0</v>
      </c>
      <c r="H502" s="3">
        <v>0.0</v>
      </c>
      <c r="I502" s="3">
        <v>8500.0</v>
      </c>
      <c r="J502" s="3">
        <v>1.0</v>
      </c>
      <c r="K502" s="3">
        <v>1.0</v>
      </c>
      <c r="L502" s="3">
        <v>0.4761583848512215</v>
      </c>
      <c r="M502" s="3">
        <v>0.5238416151487785</v>
      </c>
      <c r="N502" s="3">
        <f t="shared" si="1"/>
        <v>2</v>
      </c>
    </row>
    <row r="503" ht="15.75" customHeight="1">
      <c r="A503" s="1">
        <v>1134.0</v>
      </c>
      <c r="B503" s="3">
        <v>14.0</v>
      </c>
      <c r="C503" s="3">
        <v>58.0</v>
      </c>
      <c r="D503" s="3">
        <v>5.0</v>
      </c>
      <c r="E503" s="3">
        <v>0.0</v>
      </c>
      <c r="F503" s="3">
        <v>1.0</v>
      </c>
      <c r="G503" s="3">
        <v>12.0</v>
      </c>
      <c r="H503" s="3">
        <v>0.0</v>
      </c>
      <c r="I503" s="3">
        <v>7515.0</v>
      </c>
      <c r="J503" s="3">
        <v>9.0</v>
      </c>
      <c r="K503" s="3">
        <v>0.0</v>
      </c>
      <c r="L503" s="3">
        <v>0.4765136624676479</v>
      </c>
      <c r="M503" s="3">
        <v>0.5234863375323521</v>
      </c>
      <c r="N503" s="3">
        <f t="shared" si="1"/>
        <v>2</v>
      </c>
    </row>
    <row r="504" ht="15.75" customHeight="1">
      <c r="A504" s="1">
        <v>4118.0</v>
      </c>
      <c r="B504" s="3">
        <v>10.0</v>
      </c>
      <c r="C504" s="3">
        <v>37.0</v>
      </c>
      <c r="D504" s="3">
        <v>0.0</v>
      </c>
      <c r="E504" s="3">
        <v>0.0</v>
      </c>
      <c r="F504" s="3">
        <v>1.0</v>
      </c>
      <c r="G504" s="3">
        <v>7.0</v>
      </c>
      <c r="H504" s="3">
        <v>2.0</v>
      </c>
      <c r="I504" s="3">
        <v>1261.03</v>
      </c>
      <c r="J504" s="3">
        <v>8.0</v>
      </c>
      <c r="K504" s="3">
        <v>1.0</v>
      </c>
      <c r="L504" s="3">
        <v>0.4765215805230709</v>
      </c>
      <c r="M504" s="3">
        <v>0.5234784194769291</v>
      </c>
      <c r="N504" s="3">
        <f t="shared" si="1"/>
        <v>2</v>
      </c>
    </row>
    <row r="505" ht="15.75" customHeight="1">
      <c r="A505" s="1">
        <v>87.0</v>
      </c>
      <c r="B505" s="3">
        <v>12.0</v>
      </c>
      <c r="C505" s="3">
        <v>47.0</v>
      </c>
      <c r="D505" s="3">
        <v>4.0</v>
      </c>
      <c r="E505" s="3">
        <v>0.0</v>
      </c>
      <c r="F505" s="3">
        <v>1.0</v>
      </c>
      <c r="G505" s="3">
        <v>7.0</v>
      </c>
      <c r="H505" s="3">
        <v>3.0</v>
      </c>
      <c r="I505" s="3">
        <v>0.009999999999999998</v>
      </c>
      <c r="J505" s="3">
        <v>5.0</v>
      </c>
      <c r="K505" s="3">
        <v>0.0</v>
      </c>
      <c r="L505" s="3">
        <v>0.4780085921349789</v>
      </c>
      <c r="M505" s="3">
        <v>0.5219914078650211</v>
      </c>
      <c r="N505" s="3">
        <f t="shared" si="1"/>
        <v>2</v>
      </c>
    </row>
    <row r="506" ht="15.75" customHeight="1">
      <c r="A506" s="1">
        <v>2045.0</v>
      </c>
      <c r="B506" s="3">
        <v>13.0</v>
      </c>
      <c r="C506" s="3">
        <v>51.0</v>
      </c>
      <c r="D506" s="3">
        <v>0.0</v>
      </c>
      <c r="E506" s="3">
        <v>0.0</v>
      </c>
      <c r="F506" s="3">
        <v>3.0</v>
      </c>
      <c r="G506" s="3">
        <v>3.0</v>
      </c>
      <c r="H506" s="3">
        <v>0.0</v>
      </c>
      <c r="I506" s="3">
        <v>6000.0</v>
      </c>
      <c r="J506" s="3">
        <v>6.0</v>
      </c>
      <c r="K506" s="3">
        <v>1.0</v>
      </c>
      <c r="L506" s="3">
        <v>0.4780475722533337</v>
      </c>
      <c r="M506" s="3">
        <v>0.5219524277466663</v>
      </c>
      <c r="N506" s="3">
        <f t="shared" si="1"/>
        <v>2</v>
      </c>
    </row>
    <row r="507" ht="15.75" customHeight="1">
      <c r="A507" s="1">
        <v>938.0</v>
      </c>
      <c r="B507" s="3">
        <v>13.0</v>
      </c>
      <c r="C507" s="3">
        <v>54.0</v>
      </c>
      <c r="D507" s="3">
        <v>0.0</v>
      </c>
      <c r="E507" s="3">
        <v>0.0</v>
      </c>
      <c r="F507" s="3">
        <v>2.0</v>
      </c>
      <c r="G507" s="3">
        <v>1.0</v>
      </c>
      <c r="H507" s="3">
        <v>0.0</v>
      </c>
      <c r="I507" s="3">
        <v>6000.0</v>
      </c>
      <c r="J507" s="3">
        <v>23.0</v>
      </c>
      <c r="K507" s="3">
        <v>1.0</v>
      </c>
      <c r="L507" s="3">
        <v>0.4785505773645115</v>
      </c>
      <c r="M507" s="3">
        <v>0.5214494226354885</v>
      </c>
      <c r="N507" s="3">
        <f t="shared" si="1"/>
        <v>2</v>
      </c>
    </row>
    <row r="508" ht="15.75" customHeight="1">
      <c r="A508" s="1">
        <v>4046.0</v>
      </c>
      <c r="B508" s="3">
        <v>10.0</v>
      </c>
      <c r="C508" s="3">
        <v>39.0</v>
      </c>
      <c r="D508" s="3">
        <v>5.0</v>
      </c>
      <c r="E508" s="3">
        <v>0.0</v>
      </c>
      <c r="F508" s="3">
        <v>3.0</v>
      </c>
      <c r="G508" s="3">
        <v>3.0</v>
      </c>
      <c r="H508" s="3">
        <v>3.0</v>
      </c>
      <c r="I508" s="3">
        <v>0.009999999999999998</v>
      </c>
      <c r="J508" s="3">
        <v>4.0</v>
      </c>
      <c r="K508" s="3">
        <v>0.0</v>
      </c>
      <c r="L508" s="3">
        <v>0.4790157140745034</v>
      </c>
      <c r="M508" s="3">
        <v>0.5209842859254966</v>
      </c>
      <c r="N508" s="3">
        <f t="shared" si="1"/>
        <v>2</v>
      </c>
    </row>
    <row r="509" ht="15.75" customHeight="1">
      <c r="A509" s="1">
        <v>996.0</v>
      </c>
      <c r="B509" s="3">
        <v>10.0</v>
      </c>
      <c r="C509" s="3">
        <v>38.0</v>
      </c>
      <c r="D509" s="3">
        <v>2.0</v>
      </c>
      <c r="E509" s="3">
        <v>0.0</v>
      </c>
      <c r="F509" s="3">
        <v>0.0</v>
      </c>
      <c r="G509" s="3">
        <v>4.0</v>
      </c>
      <c r="H509" s="3">
        <v>3.0</v>
      </c>
      <c r="I509" s="3">
        <v>0.009999999999999998</v>
      </c>
      <c r="J509" s="3">
        <v>4.0</v>
      </c>
      <c r="K509" s="3">
        <v>1.0</v>
      </c>
      <c r="L509" s="3">
        <v>0.4803317272153274</v>
      </c>
      <c r="M509" s="3">
        <v>0.5196682727846726</v>
      </c>
      <c r="N509" s="3">
        <f t="shared" si="1"/>
        <v>2</v>
      </c>
    </row>
    <row r="510" ht="15.75" customHeight="1">
      <c r="A510" s="1">
        <v>4204.0</v>
      </c>
      <c r="B510" s="3">
        <v>12.0</v>
      </c>
      <c r="C510" s="3">
        <v>45.0</v>
      </c>
      <c r="D510" s="3">
        <v>1.0</v>
      </c>
      <c r="E510" s="3">
        <v>0.0</v>
      </c>
      <c r="F510" s="3">
        <v>3.0</v>
      </c>
      <c r="G510" s="3">
        <v>3.0</v>
      </c>
      <c r="H510" s="3">
        <v>3.0</v>
      </c>
      <c r="I510" s="3">
        <v>0.009999999999999998</v>
      </c>
      <c r="J510" s="3">
        <v>5.0</v>
      </c>
      <c r="K510" s="3">
        <v>0.0</v>
      </c>
      <c r="L510" s="3">
        <v>0.4805735336619374</v>
      </c>
      <c r="M510" s="3">
        <v>0.5194264663380626</v>
      </c>
      <c r="N510" s="3">
        <f t="shared" si="1"/>
        <v>2</v>
      </c>
    </row>
    <row r="511" ht="15.75" customHeight="1">
      <c r="A511" s="1">
        <v>1052.0</v>
      </c>
      <c r="B511" s="3">
        <v>11.0</v>
      </c>
      <c r="C511" s="3">
        <v>42.0</v>
      </c>
      <c r="D511" s="3">
        <v>3.0</v>
      </c>
      <c r="E511" s="3">
        <v>0.0</v>
      </c>
      <c r="F511" s="3">
        <v>3.0</v>
      </c>
      <c r="G511" s="3">
        <v>3.0</v>
      </c>
      <c r="H511" s="3">
        <v>3.0</v>
      </c>
      <c r="I511" s="3">
        <v>0.009999999999999998</v>
      </c>
      <c r="J511" s="3">
        <v>4.0</v>
      </c>
      <c r="K511" s="3">
        <v>1.0</v>
      </c>
      <c r="L511" s="3">
        <v>0.4807281151958508</v>
      </c>
      <c r="M511" s="3">
        <v>0.5192718848041492</v>
      </c>
      <c r="N511" s="3">
        <f t="shared" si="1"/>
        <v>2</v>
      </c>
    </row>
    <row r="512" ht="15.75" customHeight="1">
      <c r="A512" s="1">
        <v>598.0</v>
      </c>
      <c r="B512" s="3">
        <v>9.0</v>
      </c>
      <c r="C512" s="3">
        <v>35.0</v>
      </c>
      <c r="D512" s="3">
        <v>5.0</v>
      </c>
      <c r="E512" s="3">
        <v>0.0</v>
      </c>
      <c r="F512" s="3">
        <v>3.0</v>
      </c>
      <c r="G512" s="3">
        <v>3.0</v>
      </c>
      <c r="H512" s="3">
        <v>3.0</v>
      </c>
      <c r="I512" s="3">
        <v>0.009999999999999998</v>
      </c>
      <c r="J512" s="3">
        <v>5.0</v>
      </c>
      <c r="K512" s="3">
        <v>0.0</v>
      </c>
      <c r="L512" s="3">
        <v>0.4807407843373572</v>
      </c>
      <c r="M512" s="3">
        <v>0.5192592156626428</v>
      </c>
      <c r="N512" s="3">
        <f t="shared" si="1"/>
        <v>2</v>
      </c>
    </row>
    <row r="513" ht="15.75" customHeight="1">
      <c r="A513" s="1">
        <v>3445.0</v>
      </c>
      <c r="B513" s="3">
        <v>14.0</v>
      </c>
      <c r="C513" s="3">
        <v>54.0</v>
      </c>
      <c r="D513" s="3">
        <v>2.0</v>
      </c>
      <c r="E513" s="3">
        <v>0.0</v>
      </c>
      <c r="F513" s="3">
        <v>3.0</v>
      </c>
      <c r="G513" s="3">
        <v>8.0</v>
      </c>
      <c r="H513" s="3">
        <v>0.0</v>
      </c>
      <c r="I513" s="3">
        <v>16000.0</v>
      </c>
      <c r="J513" s="3">
        <v>6.0</v>
      </c>
      <c r="K513" s="3">
        <v>0.0</v>
      </c>
      <c r="L513" s="3">
        <v>0.4807569144817453</v>
      </c>
      <c r="M513" s="3">
        <v>0.5192430855182547</v>
      </c>
      <c r="N513" s="3">
        <f t="shared" si="1"/>
        <v>2</v>
      </c>
    </row>
    <row r="514" ht="15.75" customHeight="1">
      <c r="A514" s="1">
        <v>2909.0</v>
      </c>
      <c r="B514" s="3">
        <v>8.0</v>
      </c>
      <c r="C514" s="3">
        <v>33.0</v>
      </c>
      <c r="D514" s="3">
        <v>5.0</v>
      </c>
      <c r="E514" s="3">
        <v>0.0</v>
      </c>
      <c r="F514" s="3">
        <v>0.0</v>
      </c>
      <c r="G514" s="3">
        <v>4.0</v>
      </c>
      <c r="H514" s="3">
        <v>2.0</v>
      </c>
      <c r="I514" s="3">
        <v>1200.01</v>
      </c>
      <c r="J514" s="3">
        <v>7.0</v>
      </c>
      <c r="K514" s="3">
        <v>1.0</v>
      </c>
      <c r="L514" s="3">
        <v>0.4811195913333552</v>
      </c>
      <c r="M514" s="3">
        <v>0.5188804086666448</v>
      </c>
      <c r="N514" s="3">
        <f t="shared" si="1"/>
        <v>2</v>
      </c>
    </row>
    <row r="515" ht="15.75" customHeight="1">
      <c r="A515" s="1">
        <v>2913.0</v>
      </c>
      <c r="B515" s="3">
        <v>12.0</v>
      </c>
      <c r="C515" s="3">
        <v>49.0</v>
      </c>
      <c r="D515" s="3">
        <v>2.0</v>
      </c>
      <c r="E515" s="3">
        <v>0.0</v>
      </c>
      <c r="F515" s="3">
        <v>0.0</v>
      </c>
      <c r="G515" s="3">
        <v>11.0</v>
      </c>
      <c r="H515" s="3">
        <v>0.0</v>
      </c>
      <c r="I515" s="3">
        <v>6000.0</v>
      </c>
      <c r="J515" s="3">
        <v>12.0</v>
      </c>
      <c r="K515" s="3">
        <v>1.0</v>
      </c>
      <c r="L515" s="3">
        <v>0.481212989639238</v>
      </c>
      <c r="M515" s="3">
        <v>0.518787010360762</v>
      </c>
      <c r="N515" s="3">
        <f t="shared" si="1"/>
        <v>2</v>
      </c>
    </row>
    <row r="516" ht="15.75" customHeight="1">
      <c r="A516" s="1">
        <v>1992.0</v>
      </c>
      <c r="B516" s="3">
        <v>13.0</v>
      </c>
      <c r="C516" s="3">
        <v>50.0</v>
      </c>
      <c r="D516" s="3">
        <v>2.0</v>
      </c>
      <c r="E516" s="3">
        <v>0.0</v>
      </c>
      <c r="F516" s="3">
        <v>3.0</v>
      </c>
      <c r="G516" s="3">
        <v>3.0</v>
      </c>
      <c r="H516" s="3">
        <v>3.0</v>
      </c>
      <c r="I516" s="3">
        <v>0.009999999999999998</v>
      </c>
      <c r="J516" s="3">
        <v>5.0</v>
      </c>
      <c r="K516" s="3">
        <v>1.0</v>
      </c>
      <c r="L516" s="3">
        <v>0.4813341631348841</v>
      </c>
      <c r="M516" s="3">
        <v>0.5186658368651159</v>
      </c>
      <c r="N516" s="3">
        <f t="shared" si="1"/>
        <v>2</v>
      </c>
    </row>
    <row r="517" ht="15.75" customHeight="1">
      <c r="A517" s="1">
        <v>3960.0</v>
      </c>
      <c r="B517" s="3">
        <v>15.0</v>
      </c>
      <c r="C517" s="3">
        <v>60.0</v>
      </c>
      <c r="D517" s="3">
        <v>2.0</v>
      </c>
      <c r="E517" s="3">
        <v>0.0</v>
      </c>
      <c r="F517" s="3">
        <v>0.0</v>
      </c>
      <c r="G517" s="3">
        <v>4.0</v>
      </c>
      <c r="H517" s="3">
        <v>0.0</v>
      </c>
      <c r="I517" s="3">
        <v>15250.0</v>
      </c>
      <c r="J517" s="3">
        <v>4.0</v>
      </c>
      <c r="K517" s="3">
        <v>0.0</v>
      </c>
      <c r="L517" s="3">
        <v>0.4819173418401904</v>
      </c>
      <c r="M517" s="3">
        <v>0.5180826581598096</v>
      </c>
      <c r="N517" s="3">
        <f t="shared" si="1"/>
        <v>2</v>
      </c>
    </row>
    <row r="518" ht="15.75" customHeight="1">
      <c r="A518" s="1">
        <v>817.0</v>
      </c>
      <c r="B518" s="3">
        <v>15.0</v>
      </c>
      <c r="C518" s="3">
        <v>58.0</v>
      </c>
      <c r="D518" s="3">
        <v>1.0</v>
      </c>
      <c r="E518" s="3">
        <v>0.0</v>
      </c>
      <c r="F518" s="3">
        <v>3.0</v>
      </c>
      <c r="G518" s="3">
        <v>3.0</v>
      </c>
      <c r="H518" s="3">
        <v>3.0</v>
      </c>
      <c r="I518" s="3">
        <v>0.009999999999999998</v>
      </c>
      <c r="J518" s="3">
        <v>6.0</v>
      </c>
      <c r="K518" s="3">
        <v>1.0</v>
      </c>
      <c r="L518" s="3">
        <v>0.4819402660022545</v>
      </c>
      <c r="M518" s="3">
        <v>0.5180597339977455</v>
      </c>
      <c r="N518" s="3">
        <f t="shared" si="1"/>
        <v>2</v>
      </c>
    </row>
    <row r="519" ht="15.75" customHeight="1">
      <c r="A519" s="1">
        <v>775.0</v>
      </c>
      <c r="B519" s="3">
        <v>13.0</v>
      </c>
      <c r="C519" s="3">
        <v>51.0</v>
      </c>
      <c r="D519" s="3">
        <v>3.0</v>
      </c>
      <c r="E519" s="3">
        <v>0.0</v>
      </c>
      <c r="F519" s="3">
        <v>3.0</v>
      </c>
      <c r="G519" s="3">
        <v>3.0</v>
      </c>
      <c r="H519" s="3">
        <v>3.0</v>
      </c>
      <c r="I519" s="3">
        <v>0.009999999999999998</v>
      </c>
      <c r="J519" s="3">
        <v>7.0</v>
      </c>
      <c r="K519" s="3">
        <v>0.0</v>
      </c>
      <c r="L519" s="3">
        <v>0.4819529374395866</v>
      </c>
      <c r="M519" s="3">
        <v>0.5180470625604134</v>
      </c>
      <c r="N519" s="3">
        <f t="shared" si="1"/>
        <v>2</v>
      </c>
    </row>
    <row r="520" ht="15.75" customHeight="1">
      <c r="A520" s="1">
        <v>2868.0</v>
      </c>
      <c r="B520" s="3">
        <v>9.0</v>
      </c>
      <c r="C520" s="3">
        <v>34.0</v>
      </c>
      <c r="D520" s="3">
        <v>2.0</v>
      </c>
      <c r="E520" s="3">
        <v>0.0</v>
      </c>
      <c r="F520" s="3">
        <v>3.0</v>
      </c>
      <c r="G520" s="3">
        <v>3.0</v>
      </c>
      <c r="H520" s="3">
        <v>2.0</v>
      </c>
      <c r="I520" s="3">
        <v>100.0</v>
      </c>
      <c r="J520" s="3">
        <v>3.0</v>
      </c>
      <c r="K520" s="3">
        <v>0.0</v>
      </c>
      <c r="L520" s="3">
        <v>0.4824595718335032</v>
      </c>
      <c r="M520" s="3">
        <v>0.5175404281664968</v>
      </c>
      <c r="N520" s="3">
        <f t="shared" si="1"/>
        <v>2</v>
      </c>
    </row>
    <row r="521" ht="15.75" customHeight="1">
      <c r="A521" s="1">
        <v>3664.0</v>
      </c>
      <c r="B521" s="3">
        <v>13.0</v>
      </c>
      <c r="C521" s="3">
        <v>51.0</v>
      </c>
      <c r="D521" s="3">
        <v>2.0</v>
      </c>
      <c r="E521" s="3">
        <v>0.0</v>
      </c>
      <c r="F521" s="3">
        <v>0.0</v>
      </c>
      <c r="G521" s="3">
        <v>11.0</v>
      </c>
      <c r="H521" s="3">
        <v>2.0</v>
      </c>
      <c r="I521" s="3">
        <v>840.0</v>
      </c>
      <c r="J521" s="3">
        <v>5.0</v>
      </c>
      <c r="K521" s="3">
        <v>0.0</v>
      </c>
      <c r="L521" s="3">
        <v>0.4825388497263581</v>
      </c>
      <c r="M521" s="3">
        <v>0.5174611502736419</v>
      </c>
      <c r="N521" s="3">
        <f t="shared" si="1"/>
        <v>2</v>
      </c>
    </row>
    <row r="522" ht="15.75" customHeight="1">
      <c r="A522" s="1">
        <v>1845.0</v>
      </c>
      <c r="B522" s="3">
        <v>10.0</v>
      </c>
      <c r="C522" s="3">
        <v>39.0</v>
      </c>
      <c r="D522" s="3">
        <v>3.0</v>
      </c>
      <c r="E522" s="3">
        <v>0.0</v>
      </c>
      <c r="F522" s="3">
        <v>3.0</v>
      </c>
      <c r="G522" s="3">
        <v>3.0</v>
      </c>
      <c r="H522" s="3">
        <v>2.0</v>
      </c>
      <c r="I522" s="3">
        <v>2000.0</v>
      </c>
      <c r="J522" s="3">
        <v>6.0</v>
      </c>
      <c r="K522" s="3">
        <v>0.0</v>
      </c>
      <c r="L522" s="3">
        <v>0.4830153440708369</v>
      </c>
      <c r="M522" s="3">
        <v>0.5169846559291631</v>
      </c>
      <c r="N522" s="3">
        <f t="shared" si="1"/>
        <v>2</v>
      </c>
    </row>
    <row r="523" ht="15.75" customHeight="1">
      <c r="A523" s="1">
        <v>2664.0</v>
      </c>
      <c r="B523" s="3">
        <v>9.0</v>
      </c>
      <c r="C523" s="3">
        <v>36.0</v>
      </c>
      <c r="D523" s="3">
        <v>3.0</v>
      </c>
      <c r="E523" s="3">
        <v>0.0</v>
      </c>
      <c r="F523" s="3">
        <v>3.0</v>
      </c>
      <c r="G523" s="3">
        <v>3.0</v>
      </c>
      <c r="H523" s="3">
        <v>0.0</v>
      </c>
      <c r="I523" s="3">
        <v>6000.0</v>
      </c>
      <c r="J523" s="3">
        <v>2.0</v>
      </c>
      <c r="K523" s="3">
        <v>0.0</v>
      </c>
      <c r="L523" s="3">
        <v>0.4849237713388627</v>
      </c>
      <c r="M523" s="3">
        <v>0.5150762286611373</v>
      </c>
      <c r="N523" s="3">
        <f t="shared" si="1"/>
        <v>2</v>
      </c>
    </row>
    <row r="524" ht="15.75" customHeight="1">
      <c r="A524" s="1">
        <v>4183.0</v>
      </c>
      <c r="B524" s="3">
        <v>12.0</v>
      </c>
      <c r="C524" s="3">
        <v>51.0</v>
      </c>
      <c r="D524" s="3">
        <v>5.0</v>
      </c>
      <c r="E524" s="3">
        <v>0.0</v>
      </c>
      <c r="F524" s="3">
        <v>0.0</v>
      </c>
      <c r="G524" s="3">
        <v>2.0</v>
      </c>
      <c r="H524" s="3">
        <v>2.0</v>
      </c>
      <c r="I524" s="3">
        <v>50.01</v>
      </c>
      <c r="J524" s="3">
        <v>8.0</v>
      </c>
      <c r="K524" s="3">
        <v>0.0</v>
      </c>
      <c r="L524" s="3">
        <v>0.4851493037614373</v>
      </c>
      <c r="M524" s="3">
        <v>0.5148506962385627</v>
      </c>
      <c r="N524" s="3">
        <f t="shared" si="1"/>
        <v>2</v>
      </c>
    </row>
    <row r="525" ht="15.75" customHeight="1">
      <c r="A525" s="1">
        <v>2338.0</v>
      </c>
      <c r="B525" s="3">
        <v>8.0</v>
      </c>
      <c r="C525" s="3">
        <v>33.0</v>
      </c>
      <c r="D525" s="3">
        <v>5.0</v>
      </c>
      <c r="E525" s="3">
        <v>0.0</v>
      </c>
      <c r="F525" s="3">
        <v>0.0</v>
      </c>
      <c r="G525" s="3">
        <v>11.0</v>
      </c>
      <c r="H525" s="3">
        <v>0.0</v>
      </c>
      <c r="I525" s="3">
        <v>6000.0</v>
      </c>
      <c r="J525" s="3">
        <v>2.0</v>
      </c>
      <c r="K525" s="3">
        <v>0.0</v>
      </c>
      <c r="L525" s="3">
        <v>0.4852818676066868</v>
      </c>
      <c r="M525" s="3">
        <v>0.5147181323933132</v>
      </c>
      <c r="N525" s="3">
        <f t="shared" si="1"/>
        <v>2</v>
      </c>
    </row>
    <row r="526" ht="15.75" customHeight="1">
      <c r="A526" s="1">
        <v>2.0</v>
      </c>
      <c r="B526" s="3">
        <v>16.0</v>
      </c>
      <c r="C526" s="3">
        <v>65.0</v>
      </c>
      <c r="D526" s="3">
        <v>1.0</v>
      </c>
      <c r="E526" s="3">
        <v>0.0</v>
      </c>
      <c r="F526" s="3">
        <v>2.0</v>
      </c>
      <c r="G526" s="3">
        <v>6.0</v>
      </c>
      <c r="H526" s="3">
        <v>0.0</v>
      </c>
      <c r="I526" s="3">
        <v>6053.349999999999</v>
      </c>
      <c r="J526" s="3">
        <v>7.0</v>
      </c>
      <c r="K526" s="3">
        <v>0.0</v>
      </c>
      <c r="L526" s="3">
        <v>0.4853584283379475</v>
      </c>
      <c r="M526" s="3">
        <v>0.5146415716620525</v>
      </c>
      <c r="N526" s="3">
        <f t="shared" si="1"/>
        <v>2</v>
      </c>
    </row>
    <row r="527" ht="15.75" customHeight="1">
      <c r="A527" s="1">
        <v>298.0</v>
      </c>
      <c r="B527" s="3">
        <v>11.0</v>
      </c>
      <c r="C527" s="3">
        <v>36.0</v>
      </c>
      <c r="D527" s="3">
        <v>3.0</v>
      </c>
      <c r="E527" s="3">
        <v>0.0</v>
      </c>
      <c r="F527" s="3">
        <v>1.0</v>
      </c>
      <c r="G527" s="3">
        <v>12.0</v>
      </c>
      <c r="H527" s="3">
        <v>1.0</v>
      </c>
      <c r="I527" s="3">
        <v>40000.0</v>
      </c>
      <c r="J527" s="3">
        <v>4.0</v>
      </c>
      <c r="K527" s="3">
        <v>0.0</v>
      </c>
      <c r="L527" s="3">
        <v>0.4853618593834246</v>
      </c>
      <c r="M527" s="3">
        <v>0.5146381406165754</v>
      </c>
      <c r="N527" s="3">
        <f t="shared" si="1"/>
        <v>2</v>
      </c>
    </row>
    <row r="528" ht="15.75" customHeight="1">
      <c r="A528" s="1">
        <v>2138.0</v>
      </c>
      <c r="B528" s="3">
        <v>14.0</v>
      </c>
      <c r="C528" s="3">
        <v>44.0</v>
      </c>
      <c r="D528" s="3">
        <v>3.0</v>
      </c>
      <c r="E528" s="3">
        <v>1.0</v>
      </c>
      <c r="F528" s="3">
        <v>2.0</v>
      </c>
      <c r="G528" s="3">
        <v>0.0</v>
      </c>
      <c r="H528" s="3">
        <v>0.0</v>
      </c>
      <c r="I528" s="3">
        <v>6000.0</v>
      </c>
      <c r="J528" s="3">
        <v>2.0</v>
      </c>
      <c r="K528" s="3">
        <v>1.0</v>
      </c>
      <c r="L528" s="3">
        <v>0.4855268123965906</v>
      </c>
      <c r="M528" s="3">
        <v>0.5144731876034094</v>
      </c>
      <c r="N528" s="3">
        <f t="shared" si="1"/>
        <v>2</v>
      </c>
    </row>
    <row r="529" ht="15.75" customHeight="1">
      <c r="A529" s="1">
        <v>436.0</v>
      </c>
      <c r="B529" s="3">
        <v>13.0</v>
      </c>
      <c r="C529" s="3">
        <v>51.0</v>
      </c>
      <c r="D529" s="3">
        <v>2.0</v>
      </c>
      <c r="E529" s="3">
        <v>0.0</v>
      </c>
      <c r="F529" s="3">
        <v>2.0</v>
      </c>
      <c r="G529" s="3">
        <v>6.0</v>
      </c>
      <c r="H529" s="3">
        <v>2.0</v>
      </c>
      <c r="I529" s="3">
        <v>158.0</v>
      </c>
      <c r="J529" s="3">
        <v>2.0</v>
      </c>
      <c r="K529" s="3">
        <v>0.0</v>
      </c>
      <c r="L529" s="3">
        <v>0.4855729191607988</v>
      </c>
      <c r="M529" s="3">
        <v>0.5144270808392012</v>
      </c>
      <c r="N529" s="3">
        <f t="shared" si="1"/>
        <v>2</v>
      </c>
    </row>
    <row r="530" ht="15.75" customHeight="1">
      <c r="A530" s="1">
        <v>2826.0</v>
      </c>
      <c r="B530" s="3">
        <v>13.0</v>
      </c>
      <c r="C530" s="3">
        <v>51.0</v>
      </c>
      <c r="D530" s="3">
        <v>4.0</v>
      </c>
      <c r="E530" s="3">
        <v>0.0</v>
      </c>
      <c r="F530" s="3">
        <v>1.0</v>
      </c>
      <c r="G530" s="3">
        <v>12.0</v>
      </c>
      <c r="H530" s="3">
        <v>3.0</v>
      </c>
      <c r="I530" s="3">
        <v>0.009999999999999998</v>
      </c>
      <c r="J530" s="3">
        <v>5.0</v>
      </c>
      <c r="K530" s="3">
        <v>0.0</v>
      </c>
      <c r="L530" s="3">
        <v>0.4856441201549845</v>
      </c>
      <c r="M530" s="3">
        <v>0.5143558798450155</v>
      </c>
      <c r="N530" s="3">
        <f t="shared" si="1"/>
        <v>2</v>
      </c>
    </row>
    <row r="531" ht="15.75" customHeight="1">
      <c r="A531" s="1">
        <v>4366.0</v>
      </c>
      <c r="B531" s="3">
        <v>13.0</v>
      </c>
      <c r="C531" s="3">
        <v>51.0</v>
      </c>
      <c r="D531" s="3">
        <v>3.0</v>
      </c>
      <c r="E531" s="3">
        <v>0.0</v>
      </c>
      <c r="F531" s="3">
        <v>3.0</v>
      </c>
      <c r="G531" s="3">
        <v>3.0</v>
      </c>
      <c r="H531" s="3">
        <v>3.0</v>
      </c>
      <c r="I531" s="3">
        <v>0.009999999999999998</v>
      </c>
      <c r="J531" s="3">
        <v>5.0</v>
      </c>
      <c r="K531" s="3">
        <v>0.0</v>
      </c>
      <c r="L531" s="3">
        <v>0.485688995510473</v>
      </c>
      <c r="M531" s="3">
        <v>0.514311004489527</v>
      </c>
      <c r="N531" s="3">
        <f t="shared" si="1"/>
        <v>2</v>
      </c>
    </row>
    <row r="532" ht="15.75" customHeight="1">
      <c r="A532" s="1">
        <v>4408.0</v>
      </c>
      <c r="B532" s="3">
        <v>10.0</v>
      </c>
      <c r="C532" s="3">
        <v>38.0</v>
      </c>
      <c r="D532" s="3">
        <v>2.0</v>
      </c>
      <c r="E532" s="3">
        <v>0.0</v>
      </c>
      <c r="F532" s="3">
        <v>1.0</v>
      </c>
      <c r="G532" s="3">
        <v>5.0</v>
      </c>
      <c r="H532" s="3">
        <v>3.0</v>
      </c>
      <c r="I532" s="3">
        <v>0.009999999999999998</v>
      </c>
      <c r="J532" s="3">
        <v>5.0</v>
      </c>
      <c r="K532" s="3">
        <v>1.0</v>
      </c>
      <c r="L532" s="3">
        <v>0.4860093707979919</v>
      </c>
      <c r="M532" s="3">
        <v>0.5139906292020081</v>
      </c>
      <c r="N532" s="3">
        <f t="shared" si="1"/>
        <v>2</v>
      </c>
    </row>
    <row r="533" ht="15.75" customHeight="1">
      <c r="A533" s="1">
        <v>4100.0</v>
      </c>
      <c r="B533" s="3">
        <v>9.0</v>
      </c>
      <c r="C533" s="3">
        <v>34.0</v>
      </c>
      <c r="D533" s="3">
        <v>3.0</v>
      </c>
      <c r="E533" s="3">
        <v>0.0</v>
      </c>
      <c r="F533" s="3">
        <v>3.0</v>
      </c>
      <c r="G533" s="3">
        <v>3.0</v>
      </c>
      <c r="H533" s="3">
        <v>3.0</v>
      </c>
      <c r="I533" s="3">
        <v>0.009999999999999998</v>
      </c>
      <c r="J533" s="3">
        <v>5.0</v>
      </c>
      <c r="K533" s="3">
        <v>1.0</v>
      </c>
      <c r="L533" s="3">
        <v>0.4860479224421889</v>
      </c>
      <c r="M533" s="3">
        <v>0.5139520775578111</v>
      </c>
      <c r="N533" s="3">
        <f t="shared" si="1"/>
        <v>2</v>
      </c>
    </row>
    <row r="534" ht="15.75" customHeight="1">
      <c r="A534" s="1">
        <v>3554.0</v>
      </c>
      <c r="B534" s="3">
        <v>10.0</v>
      </c>
      <c r="C534" s="3">
        <v>39.0</v>
      </c>
      <c r="D534" s="3">
        <v>1.0</v>
      </c>
      <c r="E534" s="3">
        <v>0.0</v>
      </c>
      <c r="F534" s="3">
        <v>2.0</v>
      </c>
      <c r="G534" s="3">
        <v>1.0</v>
      </c>
      <c r="H534" s="3">
        <v>0.0</v>
      </c>
      <c r="I534" s="3">
        <v>10000.0</v>
      </c>
      <c r="J534" s="3">
        <v>3.0</v>
      </c>
      <c r="K534" s="3">
        <v>1.0</v>
      </c>
      <c r="L534" s="3">
        <v>0.486343205136599</v>
      </c>
      <c r="M534" s="3">
        <v>0.513656794863401</v>
      </c>
      <c r="N534" s="3">
        <f t="shared" si="1"/>
        <v>2</v>
      </c>
    </row>
    <row r="535" ht="15.75" customHeight="1">
      <c r="A535" s="1">
        <v>1669.0</v>
      </c>
      <c r="B535" s="3">
        <v>8.0</v>
      </c>
      <c r="C535" s="3">
        <v>32.0</v>
      </c>
      <c r="D535" s="3">
        <v>5.0</v>
      </c>
      <c r="E535" s="3">
        <v>0.0</v>
      </c>
      <c r="F535" s="3">
        <v>1.0</v>
      </c>
      <c r="G535" s="3">
        <v>5.0</v>
      </c>
      <c r="H535" s="3">
        <v>3.0</v>
      </c>
      <c r="I535" s="3">
        <v>0.009999999999999998</v>
      </c>
      <c r="J535" s="3">
        <v>8.0</v>
      </c>
      <c r="K535" s="3">
        <v>0.0</v>
      </c>
      <c r="L535" s="3">
        <v>0.4866411952559173</v>
      </c>
      <c r="M535" s="3">
        <v>0.5133588047440827</v>
      </c>
      <c r="N535" s="3">
        <f t="shared" si="1"/>
        <v>2</v>
      </c>
    </row>
    <row r="536" ht="15.75" customHeight="1">
      <c r="A536" s="1">
        <v>2840.0</v>
      </c>
      <c r="B536" s="3">
        <v>10.0</v>
      </c>
      <c r="C536" s="3">
        <v>41.0</v>
      </c>
      <c r="D536" s="3">
        <v>3.0</v>
      </c>
      <c r="E536" s="3">
        <v>0.0</v>
      </c>
      <c r="F536" s="3">
        <v>0.0</v>
      </c>
      <c r="G536" s="3">
        <v>4.0</v>
      </c>
      <c r="H536" s="3">
        <v>2.0</v>
      </c>
      <c r="I536" s="3">
        <v>300.0</v>
      </c>
      <c r="J536" s="3">
        <v>9.0</v>
      </c>
      <c r="K536" s="3">
        <v>1.0</v>
      </c>
      <c r="L536" s="3">
        <v>0.486962997037988</v>
      </c>
      <c r="M536" s="3">
        <v>0.513037002962012</v>
      </c>
      <c r="N536" s="3">
        <f t="shared" si="1"/>
        <v>2</v>
      </c>
    </row>
    <row r="537" ht="15.75" customHeight="1">
      <c r="A537" s="1">
        <v>1326.0</v>
      </c>
      <c r="B537" s="3">
        <v>14.0</v>
      </c>
      <c r="C537" s="3">
        <v>57.0</v>
      </c>
      <c r="D537" s="3">
        <v>1.0</v>
      </c>
      <c r="E537" s="3">
        <v>0.0</v>
      </c>
      <c r="F537" s="3">
        <v>3.0</v>
      </c>
      <c r="G537" s="3">
        <v>3.0</v>
      </c>
      <c r="H537" s="3">
        <v>0.0</v>
      </c>
      <c r="I537" s="3">
        <v>6000.0</v>
      </c>
      <c r="J537" s="3">
        <v>9.0</v>
      </c>
      <c r="K537" s="3">
        <v>1.0</v>
      </c>
      <c r="L537" s="3">
        <v>0.4872202326772778</v>
      </c>
      <c r="M537" s="3">
        <v>0.5127797673227222</v>
      </c>
      <c r="N537" s="3">
        <f t="shared" si="1"/>
        <v>2</v>
      </c>
    </row>
    <row r="538" ht="15.75" customHeight="1">
      <c r="A538" s="1">
        <v>1953.0</v>
      </c>
      <c r="B538" s="3">
        <v>10.0</v>
      </c>
      <c r="C538" s="3">
        <v>40.0</v>
      </c>
      <c r="D538" s="3">
        <v>5.0</v>
      </c>
      <c r="E538" s="3">
        <v>0.0</v>
      </c>
      <c r="F538" s="3">
        <v>3.0</v>
      </c>
      <c r="G538" s="3">
        <v>3.0</v>
      </c>
      <c r="H538" s="3">
        <v>3.0</v>
      </c>
      <c r="I538" s="3">
        <v>0.009999999999999998</v>
      </c>
      <c r="J538" s="3">
        <v>7.0</v>
      </c>
      <c r="K538" s="3">
        <v>0.0</v>
      </c>
      <c r="L538" s="3">
        <v>0.4874282942040952</v>
      </c>
      <c r="M538" s="3">
        <v>0.5125717057959048</v>
      </c>
      <c r="N538" s="3">
        <f t="shared" si="1"/>
        <v>2</v>
      </c>
    </row>
    <row r="539" ht="15.75" customHeight="1">
      <c r="A539" s="1">
        <v>4350.0</v>
      </c>
      <c r="B539" s="3">
        <v>8.0</v>
      </c>
      <c r="C539" s="3">
        <v>31.0</v>
      </c>
      <c r="D539" s="3">
        <v>4.0</v>
      </c>
      <c r="E539" s="3">
        <v>0.0</v>
      </c>
      <c r="F539" s="3">
        <v>3.0</v>
      </c>
      <c r="G539" s="3">
        <v>3.0</v>
      </c>
      <c r="H539" s="3">
        <v>2.0</v>
      </c>
      <c r="I539" s="3">
        <v>1300.0</v>
      </c>
      <c r="J539" s="3">
        <v>1.0</v>
      </c>
      <c r="K539" s="3">
        <v>1.0</v>
      </c>
      <c r="L539" s="3">
        <v>0.4878930342300178</v>
      </c>
      <c r="M539" s="3">
        <v>0.5121069657699822</v>
      </c>
      <c r="N539" s="3">
        <f t="shared" si="1"/>
        <v>2</v>
      </c>
    </row>
    <row r="540" ht="15.75" customHeight="1">
      <c r="A540" s="1">
        <v>2609.0</v>
      </c>
      <c r="B540" s="3">
        <v>9.0</v>
      </c>
      <c r="C540" s="3">
        <v>35.0</v>
      </c>
      <c r="D540" s="3">
        <v>3.0</v>
      </c>
      <c r="E540" s="3">
        <v>0.0</v>
      </c>
      <c r="F540" s="3">
        <v>0.0</v>
      </c>
      <c r="G540" s="3">
        <v>4.0</v>
      </c>
      <c r="H540" s="3">
        <v>3.0</v>
      </c>
      <c r="I540" s="3">
        <v>0.009999999999999998</v>
      </c>
      <c r="J540" s="3">
        <v>4.0</v>
      </c>
      <c r="K540" s="3">
        <v>1.0</v>
      </c>
      <c r="L540" s="3">
        <v>0.4882811867207268</v>
      </c>
      <c r="M540" s="3">
        <v>0.5117188132792732</v>
      </c>
      <c r="N540" s="3">
        <f t="shared" si="1"/>
        <v>2</v>
      </c>
    </row>
    <row r="541" ht="15.75" customHeight="1">
      <c r="A541" s="1">
        <v>3765.0</v>
      </c>
      <c r="B541" s="3">
        <v>8.0</v>
      </c>
      <c r="C541" s="3">
        <v>31.0</v>
      </c>
      <c r="D541" s="3">
        <v>5.0</v>
      </c>
      <c r="E541" s="3">
        <v>0.0</v>
      </c>
      <c r="F541" s="3">
        <v>1.0</v>
      </c>
      <c r="G541" s="3">
        <v>12.0</v>
      </c>
      <c r="H541" s="3">
        <v>3.0</v>
      </c>
      <c r="I541" s="3">
        <v>0.009999999999999998</v>
      </c>
      <c r="J541" s="3">
        <v>8.0</v>
      </c>
      <c r="K541" s="3">
        <v>1.0</v>
      </c>
      <c r="L541" s="3">
        <v>0.4883489765862347</v>
      </c>
      <c r="M541" s="3">
        <v>0.5116510234137653</v>
      </c>
      <c r="N541" s="3">
        <f t="shared" si="1"/>
        <v>2</v>
      </c>
    </row>
    <row r="542" ht="15.75" customHeight="1">
      <c r="A542" s="1">
        <v>3364.0</v>
      </c>
      <c r="B542" s="3">
        <v>14.0</v>
      </c>
      <c r="C542" s="3">
        <v>58.0</v>
      </c>
      <c r="D542" s="3">
        <v>4.0</v>
      </c>
      <c r="E542" s="3">
        <v>0.0</v>
      </c>
      <c r="F542" s="3">
        <v>0.0</v>
      </c>
      <c r="G542" s="3">
        <v>4.0</v>
      </c>
      <c r="H542" s="3">
        <v>2.0</v>
      </c>
      <c r="I542" s="3">
        <v>3000.0</v>
      </c>
      <c r="J542" s="3">
        <v>7.0</v>
      </c>
      <c r="K542" s="3">
        <v>0.0</v>
      </c>
      <c r="L542" s="3">
        <v>0.4883506240443604</v>
      </c>
      <c r="M542" s="3">
        <v>0.5116493759556396</v>
      </c>
      <c r="N542" s="3">
        <f t="shared" si="1"/>
        <v>2</v>
      </c>
    </row>
    <row r="543" ht="15.75" customHeight="1">
      <c r="A543" s="1">
        <v>2517.0</v>
      </c>
      <c r="B543" s="3">
        <v>10.0</v>
      </c>
      <c r="C543" s="3">
        <v>40.0</v>
      </c>
      <c r="D543" s="3">
        <v>3.0</v>
      </c>
      <c r="E543" s="3">
        <v>0.0</v>
      </c>
      <c r="F543" s="3">
        <v>0.0</v>
      </c>
      <c r="G543" s="3">
        <v>2.0</v>
      </c>
      <c r="H543" s="3">
        <v>3.0</v>
      </c>
      <c r="I543" s="3">
        <v>0.009999999999999998</v>
      </c>
      <c r="J543" s="3">
        <v>7.0</v>
      </c>
      <c r="K543" s="3">
        <v>1.0</v>
      </c>
      <c r="L543" s="3">
        <v>0.4886079514213293</v>
      </c>
      <c r="M543" s="3">
        <v>0.5113920485786707</v>
      </c>
      <c r="N543" s="3">
        <f t="shared" si="1"/>
        <v>2</v>
      </c>
    </row>
    <row r="544" ht="15.75" customHeight="1">
      <c r="A544" s="1">
        <v>2344.0</v>
      </c>
      <c r="B544" s="3">
        <v>13.0</v>
      </c>
      <c r="C544" s="3">
        <v>36.0</v>
      </c>
      <c r="D544" s="3">
        <v>2.0</v>
      </c>
      <c r="E544" s="3">
        <v>1.0</v>
      </c>
      <c r="F544" s="3">
        <v>3.0</v>
      </c>
      <c r="G544" s="3">
        <v>8.0</v>
      </c>
      <c r="H544" s="3">
        <v>3.0</v>
      </c>
      <c r="I544" s="3">
        <v>0.009999999999999998</v>
      </c>
      <c r="J544" s="3">
        <v>8.0</v>
      </c>
      <c r="K544" s="3">
        <v>1.0</v>
      </c>
      <c r="L544" s="3">
        <v>0.4895406638082775</v>
      </c>
      <c r="M544" s="3">
        <v>0.5104593361917225</v>
      </c>
      <c r="N544" s="3">
        <f t="shared" si="1"/>
        <v>2</v>
      </c>
    </row>
    <row r="545" ht="15.75" customHeight="1">
      <c r="A545" s="1">
        <v>2478.0</v>
      </c>
      <c r="B545" s="3">
        <v>8.0</v>
      </c>
      <c r="C545" s="3">
        <v>32.0</v>
      </c>
      <c r="D545" s="3">
        <v>5.0</v>
      </c>
      <c r="E545" s="3">
        <v>0.0</v>
      </c>
      <c r="F545" s="3">
        <v>3.0</v>
      </c>
      <c r="G545" s="3">
        <v>3.0</v>
      </c>
      <c r="H545" s="3">
        <v>2.0</v>
      </c>
      <c r="I545" s="3">
        <v>520.0</v>
      </c>
      <c r="J545" s="3">
        <v>1.0</v>
      </c>
      <c r="K545" s="3">
        <v>0.0</v>
      </c>
      <c r="L545" s="3">
        <v>0.4900328221992877</v>
      </c>
      <c r="M545" s="3">
        <v>0.5099671778007123</v>
      </c>
      <c r="N545" s="3">
        <f t="shared" si="1"/>
        <v>2</v>
      </c>
    </row>
    <row r="546" ht="15.75" customHeight="1">
      <c r="A546" s="1">
        <v>726.0</v>
      </c>
      <c r="B546" s="3">
        <v>11.0</v>
      </c>
      <c r="C546" s="3">
        <v>42.0</v>
      </c>
      <c r="D546" s="3">
        <v>3.0</v>
      </c>
      <c r="E546" s="3">
        <v>0.0</v>
      </c>
      <c r="F546" s="3">
        <v>3.0</v>
      </c>
      <c r="G546" s="3">
        <v>8.0</v>
      </c>
      <c r="H546" s="3">
        <v>3.0</v>
      </c>
      <c r="I546" s="3">
        <v>0.009999999999999998</v>
      </c>
      <c r="J546" s="3">
        <v>5.0</v>
      </c>
      <c r="K546" s="3">
        <v>0.0</v>
      </c>
      <c r="L546" s="3">
        <v>0.4900935084525639</v>
      </c>
      <c r="M546" s="3">
        <v>0.5099064915474361</v>
      </c>
      <c r="N546" s="3">
        <f t="shared" si="1"/>
        <v>2</v>
      </c>
    </row>
    <row r="547" ht="15.75" customHeight="1">
      <c r="A547" s="1">
        <v>846.0</v>
      </c>
      <c r="B547" s="3">
        <v>7.0</v>
      </c>
      <c r="C547" s="3">
        <v>28.0</v>
      </c>
      <c r="D547" s="3">
        <v>5.0</v>
      </c>
      <c r="E547" s="3">
        <v>0.0</v>
      </c>
      <c r="F547" s="3">
        <v>3.0</v>
      </c>
      <c r="G547" s="3">
        <v>3.0</v>
      </c>
      <c r="H547" s="3">
        <v>2.0</v>
      </c>
      <c r="I547" s="3">
        <v>2000.0</v>
      </c>
      <c r="J547" s="3">
        <v>5.0</v>
      </c>
      <c r="K547" s="3">
        <v>0.0</v>
      </c>
      <c r="L547" s="3">
        <v>0.4903605466619636</v>
      </c>
      <c r="M547" s="3">
        <v>0.5096394533380364</v>
      </c>
      <c r="N547" s="3">
        <f t="shared" si="1"/>
        <v>2</v>
      </c>
    </row>
    <row r="548" ht="15.75" customHeight="1">
      <c r="A548" s="1">
        <v>2351.0</v>
      </c>
      <c r="B548" s="3">
        <v>10.0</v>
      </c>
      <c r="C548" s="3">
        <v>43.0</v>
      </c>
      <c r="D548" s="3">
        <v>5.0</v>
      </c>
      <c r="E548" s="3">
        <v>0.0</v>
      </c>
      <c r="F548" s="3">
        <v>0.0</v>
      </c>
      <c r="G548" s="3">
        <v>4.0</v>
      </c>
      <c r="H548" s="3">
        <v>0.0</v>
      </c>
      <c r="I548" s="3">
        <v>6000.0</v>
      </c>
      <c r="J548" s="3">
        <v>2.0</v>
      </c>
      <c r="K548" s="3">
        <v>1.0</v>
      </c>
      <c r="L548" s="3">
        <v>0.490406458278577</v>
      </c>
      <c r="M548" s="3">
        <v>0.509593541721423</v>
      </c>
      <c r="N548" s="3">
        <f t="shared" si="1"/>
        <v>2</v>
      </c>
    </row>
    <row r="549" ht="15.75" customHeight="1">
      <c r="A549" s="1">
        <v>2704.0</v>
      </c>
      <c r="B549" s="3">
        <v>16.0</v>
      </c>
      <c r="C549" s="3">
        <v>66.0</v>
      </c>
      <c r="D549" s="3">
        <v>1.0</v>
      </c>
      <c r="E549" s="3">
        <v>0.0</v>
      </c>
      <c r="F549" s="3">
        <v>0.0</v>
      </c>
      <c r="G549" s="3">
        <v>2.0</v>
      </c>
      <c r="H549" s="3">
        <v>0.0</v>
      </c>
      <c r="I549" s="3">
        <v>6000.0</v>
      </c>
      <c r="J549" s="3">
        <v>1.0</v>
      </c>
      <c r="K549" s="3">
        <v>1.0</v>
      </c>
      <c r="L549" s="3">
        <v>0.490849991148724</v>
      </c>
      <c r="M549" s="3">
        <v>0.509150008851276</v>
      </c>
      <c r="N549" s="3">
        <f t="shared" si="1"/>
        <v>2</v>
      </c>
    </row>
    <row r="550" ht="15.75" customHeight="1">
      <c r="A550" s="1">
        <v>3037.0</v>
      </c>
      <c r="B550" s="3">
        <v>8.0</v>
      </c>
      <c r="C550" s="3">
        <v>30.0</v>
      </c>
      <c r="D550" s="3">
        <v>2.0</v>
      </c>
      <c r="E550" s="3">
        <v>0.0</v>
      </c>
      <c r="F550" s="3">
        <v>3.0</v>
      </c>
      <c r="G550" s="3">
        <v>3.0</v>
      </c>
      <c r="H550" s="3">
        <v>3.0</v>
      </c>
      <c r="I550" s="3">
        <v>0.009999999999999998</v>
      </c>
      <c r="J550" s="3">
        <v>9.0</v>
      </c>
      <c r="K550" s="3">
        <v>0.0</v>
      </c>
      <c r="L550" s="3">
        <v>0.4918355578411577</v>
      </c>
      <c r="M550" s="3">
        <v>0.5081644421588423</v>
      </c>
      <c r="N550" s="3">
        <f t="shared" si="1"/>
        <v>2</v>
      </c>
    </row>
    <row r="551" ht="15.75" customHeight="1">
      <c r="A551" s="1">
        <v>254.0</v>
      </c>
      <c r="B551" s="3">
        <v>9.0</v>
      </c>
      <c r="C551" s="3">
        <v>37.0</v>
      </c>
      <c r="D551" s="3">
        <v>2.0</v>
      </c>
      <c r="E551" s="3">
        <v>0.0</v>
      </c>
      <c r="F551" s="3">
        <v>0.0</v>
      </c>
      <c r="G551" s="3">
        <v>4.0</v>
      </c>
      <c r="H551" s="3">
        <v>0.0</v>
      </c>
      <c r="I551" s="3">
        <v>6000.0</v>
      </c>
      <c r="J551" s="3">
        <v>3.0</v>
      </c>
      <c r="K551" s="3">
        <v>1.0</v>
      </c>
      <c r="L551" s="3">
        <v>0.4930870390745733</v>
      </c>
      <c r="M551" s="3">
        <v>0.5069129609254267</v>
      </c>
      <c r="N551" s="3">
        <f t="shared" si="1"/>
        <v>2</v>
      </c>
    </row>
    <row r="552" ht="15.75" customHeight="1">
      <c r="A552" s="1">
        <v>707.0</v>
      </c>
      <c r="B552" s="3">
        <v>14.0</v>
      </c>
      <c r="C552" s="3">
        <v>44.0</v>
      </c>
      <c r="D552" s="3">
        <v>5.0</v>
      </c>
      <c r="E552" s="3">
        <v>1.0</v>
      </c>
      <c r="F552" s="3">
        <v>0.0</v>
      </c>
      <c r="G552" s="3">
        <v>11.0</v>
      </c>
      <c r="H552" s="3">
        <v>2.0</v>
      </c>
      <c r="I552" s="3">
        <v>480.01</v>
      </c>
      <c r="J552" s="3">
        <v>5.0</v>
      </c>
      <c r="K552" s="3">
        <v>1.0</v>
      </c>
      <c r="L552" s="3">
        <v>0.4935690159270005</v>
      </c>
      <c r="M552" s="3">
        <v>0.5064309840729995</v>
      </c>
      <c r="N552" s="3">
        <f t="shared" si="1"/>
        <v>2</v>
      </c>
    </row>
    <row r="553" ht="15.75" customHeight="1">
      <c r="A553" s="1">
        <v>4293.0</v>
      </c>
      <c r="B553" s="3">
        <v>7.0</v>
      </c>
      <c r="C553" s="3">
        <v>27.0</v>
      </c>
      <c r="D553" s="3">
        <v>1.0</v>
      </c>
      <c r="E553" s="3">
        <v>0.0</v>
      </c>
      <c r="F553" s="3">
        <v>0.0</v>
      </c>
      <c r="G553" s="3">
        <v>2.0</v>
      </c>
      <c r="H553" s="3">
        <v>2.0</v>
      </c>
      <c r="I553" s="3">
        <v>600.0</v>
      </c>
      <c r="J553" s="3">
        <v>4.0</v>
      </c>
      <c r="K553" s="3">
        <v>1.0</v>
      </c>
      <c r="L553" s="3">
        <v>0.49474052433229</v>
      </c>
      <c r="M553" s="3">
        <v>0.50525947566771</v>
      </c>
      <c r="N553" s="3">
        <f t="shared" si="1"/>
        <v>2</v>
      </c>
    </row>
    <row r="554" ht="15.75" customHeight="1">
      <c r="A554" s="1">
        <v>30.0</v>
      </c>
      <c r="B554" s="3">
        <v>11.0</v>
      </c>
      <c r="C554" s="3">
        <v>39.0</v>
      </c>
      <c r="D554" s="3">
        <v>3.0</v>
      </c>
      <c r="E554" s="3">
        <v>0.0</v>
      </c>
      <c r="F554" s="3">
        <v>3.0</v>
      </c>
      <c r="G554" s="3">
        <v>8.0</v>
      </c>
      <c r="H554" s="3">
        <v>1.0</v>
      </c>
      <c r="I554" s="3">
        <v>30238.38</v>
      </c>
      <c r="J554" s="3">
        <v>7.0</v>
      </c>
      <c r="K554" s="3">
        <v>1.0</v>
      </c>
      <c r="L554" s="3">
        <v>0.4956928167072391</v>
      </c>
      <c r="M554" s="3">
        <v>0.5043071832927609</v>
      </c>
      <c r="N554" s="3">
        <f t="shared" si="1"/>
        <v>2</v>
      </c>
    </row>
    <row r="555" ht="15.75" customHeight="1">
      <c r="A555" s="1">
        <v>1281.0</v>
      </c>
      <c r="B555" s="3">
        <v>12.0</v>
      </c>
      <c r="C555" s="3">
        <v>48.0</v>
      </c>
      <c r="D555" s="3">
        <v>4.0</v>
      </c>
      <c r="E555" s="3">
        <v>0.0</v>
      </c>
      <c r="F555" s="3">
        <v>1.0</v>
      </c>
      <c r="G555" s="3">
        <v>12.0</v>
      </c>
      <c r="H555" s="3">
        <v>3.0</v>
      </c>
      <c r="I555" s="3">
        <v>0.009999999999999998</v>
      </c>
      <c r="J555" s="3">
        <v>9.0</v>
      </c>
      <c r="K555" s="3">
        <v>0.0</v>
      </c>
      <c r="L555" s="3">
        <v>0.4957904064041281</v>
      </c>
      <c r="M555" s="3">
        <v>0.5042095935958719</v>
      </c>
      <c r="N555" s="3">
        <f t="shared" si="1"/>
        <v>2</v>
      </c>
    </row>
    <row r="556" ht="15.75" customHeight="1">
      <c r="A556" s="1">
        <v>1024.0</v>
      </c>
      <c r="B556" s="3">
        <v>8.0</v>
      </c>
      <c r="C556" s="3">
        <v>31.0</v>
      </c>
      <c r="D556" s="3">
        <v>4.0</v>
      </c>
      <c r="E556" s="3">
        <v>0.0</v>
      </c>
      <c r="F556" s="3">
        <v>3.0</v>
      </c>
      <c r="G556" s="3">
        <v>3.0</v>
      </c>
      <c r="H556" s="3">
        <v>3.0</v>
      </c>
      <c r="I556" s="3">
        <v>0.009999999999999998</v>
      </c>
      <c r="J556" s="3">
        <v>4.0</v>
      </c>
      <c r="K556" s="3">
        <v>0.0</v>
      </c>
      <c r="L556" s="3">
        <v>0.4958718561534126</v>
      </c>
      <c r="M556" s="3">
        <v>0.5041281438465874</v>
      </c>
      <c r="N556" s="3">
        <f t="shared" si="1"/>
        <v>2</v>
      </c>
    </row>
    <row r="557" ht="15.75" customHeight="1">
      <c r="A557" s="1">
        <v>4161.0</v>
      </c>
      <c r="B557" s="3">
        <v>15.0</v>
      </c>
      <c r="C557" s="3">
        <v>47.0</v>
      </c>
      <c r="D557" s="3">
        <v>4.0</v>
      </c>
      <c r="E557" s="3">
        <v>1.0</v>
      </c>
      <c r="F557" s="3">
        <v>1.0</v>
      </c>
      <c r="G557" s="3">
        <v>7.0</v>
      </c>
      <c r="H557" s="3">
        <v>3.0</v>
      </c>
      <c r="I557" s="3">
        <v>0.009999999999999998</v>
      </c>
      <c r="J557" s="3">
        <v>6.0</v>
      </c>
      <c r="K557" s="3">
        <v>0.0</v>
      </c>
      <c r="L557" s="3">
        <v>0.495975384615557</v>
      </c>
      <c r="M557" s="3">
        <v>0.504024615384443</v>
      </c>
      <c r="N557" s="3">
        <f t="shared" si="1"/>
        <v>2</v>
      </c>
    </row>
    <row r="558" ht="15.75" customHeight="1">
      <c r="A558" s="1">
        <v>3581.0</v>
      </c>
      <c r="B558" s="3">
        <v>12.0</v>
      </c>
      <c r="C558" s="3">
        <v>51.0</v>
      </c>
      <c r="D558" s="3">
        <v>5.0</v>
      </c>
      <c r="E558" s="3">
        <v>0.0</v>
      </c>
      <c r="F558" s="3">
        <v>3.0</v>
      </c>
      <c r="G558" s="3">
        <v>3.0</v>
      </c>
      <c r="H558" s="3">
        <v>0.0</v>
      </c>
      <c r="I558" s="3">
        <v>6000.0</v>
      </c>
      <c r="J558" s="3">
        <v>2.0</v>
      </c>
      <c r="K558" s="3">
        <v>1.0</v>
      </c>
      <c r="L558" s="3">
        <v>0.496877094693284</v>
      </c>
      <c r="M558" s="3">
        <v>0.503122905306716</v>
      </c>
      <c r="N558" s="3">
        <f t="shared" si="1"/>
        <v>2</v>
      </c>
    </row>
    <row r="559" ht="15.75" customHeight="1">
      <c r="A559" s="1">
        <v>1601.0</v>
      </c>
      <c r="B559" s="3">
        <v>12.0</v>
      </c>
      <c r="C559" s="3">
        <v>47.0</v>
      </c>
      <c r="D559" s="3">
        <v>0.0</v>
      </c>
      <c r="E559" s="3">
        <v>0.0</v>
      </c>
      <c r="F559" s="3">
        <v>1.0</v>
      </c>
      <c r="G559" s="3">
        <v>7.0</v>
      </c>
      <c r="H559" s="3">
        <v>2.0</v>
      </c>
      <c r="I559" s="3">
        <v>500.0</v>
      </c>
      <c r="J559" s="3">
        <v>7.0</v>
      </c>
      <c r="K559" s="3">
        <v>1.0</v>
      </c>
      <c r="L559" s="3">
        <v>0.4970782941173444</v>
      </c>
      <c r="M559" s="3">
        <v>0.5029217058826556</v>
      </c>
      <c r="N559" s="3">
        <f t="shared" si="1"/>
        <v>2</v>
      </c>
    </row>
    <row r="560" ht="15.75" customHeight="1">
      <c r="A560" s="1">
        <v>993.0</v>
      </c>
      <c r="B560" s="3">
        <v>15.0</v>
      </c>
      <c r="C560" s="3">
        <v>61.0</v>
      </c>
      <c r="D560" s="3">
        <v>1.0</v>
      </c>
      <c r="E560" s="3">
        <v>0.0</v>
      </c>
      <c r="F560" s="3">
        <v>3.0</v>
      </c>
      <c r="G560" s="3">
        <v>3.0</v>
      </c>
      <c r="H560" s="3">
        <v>0.0</v>
      </c>
      <c r="I560" s="3">
        <v>7500.0</v>
      </c>
      <c r="J560" s="3">
        <v>4.0</v>
      </c>
      <c r="K560" s="3">
        <v>0.0</v>
      </c>
      <c r="L560" s="3">
        <v>0.4972364482262385</v>
      </c>
      <c r="M560" s="3">
        <v>0.5027635517737615</v>
      </c>
      <c r="N560" s="3">
        <f t="shared" si="1"/>
        <v>2</v>
      </c>
    </row>
    <row r="561" ht="15.75" customHeight="1">
      <c r="A561" s="1">
        <v>3142.0</v>
      </c>
      <c r="B561" s="3">
        <v>10.0</v>
      </c>
      <c r="C561" s="3">
        <v>39.0</v>
      </c>
      <c r="D561" s="3">
        <v>0.0</v>
      </c>
      <c r="E561" s="3">
        <v>0.0</v>
      </c>
      <c r="F561" s="3">
        <v>0.0</v>
      </c>
      <c r="G561" s="3">
        <v>4.0</v>
      </c>
      <c r="H561" s="3">
        <v>2.0</v>
      </c>
      <c r="I561" s="3">
        <v>1000.0</v>
      </c>
      <c r="J561" s="3">
        <v>5.0</v>
      </c>
      <c r="K561" s="3">
        <v>1.0</v>
      </c>
      <c r="L561" s="3">
        <v>0.4973846964692453</v>
      </c>
      <c r="M561" s="3">
        <v>0.5026153035307547</v>
      </c>
      <c r="N561" s="3">
        <f t="shared" si="1"/>
        <v>2</v>
      </c>
    </row>
    <row r="562" ht="15.75" customHeight="1">
      <c r="A562" s="1">
        <v>4190.0</v>
      </c>
      <c r="B562" s="3">
        <v>10.0</v>
      </c>
      <c r="C562" s="3">
        <v>39.0</v>
      </c>
      <c r="D562" s="3">
        <v>2.0</v>
      </c>
      <c r="E562" s="3">
        <v>0.0</v>
      </c>
      <c r="F562" s="3">
        <v>3.0</v>
      </c>
      <c r="G562" s="3">
        <v>3.0</v>
      </c>
      <c r="H562" s="3">
        <v>2.0</v>
      </c>
      <c r="I562" s="3">
        <v>3000.0</v>
      </c>
      <c r="J562" s="3">
        <v>5.0</v>
      </c>
      <c r="K562" s="3">
        <v>1.0</v>
      </c>
      <c r="L562" s="3">
        <v>0.4973960478883157</v>
      </c>
      <c r="M562" s="3">
        <v>0.5026039521116843</v>
      </c>
      <c r="N562" s="3">
        <f t="shared" si="1"/>
        <v>2</v>
      </c>
    </row>
    <row r="563" ht="15.75" customHeight="1">
      <c r="A563" s="1">
        <v>2237.0</v>
      </c>
      <c r="B563" s="3">
        <v>11.0</v>
      </c>
      <c r="C563" s="3">
        <v>46.0</v>
      </c>
      <c r="D563" s="3">
        <v>5.0</v>
      </c>
      <c r="E563" s="3">
        <v>0.0</v>
      </c>
      <c r="F563" s="3">
        <v>0.0</v>
      </c>
      <c r="G563" s="3">
        <v>2.0</v>
      </c>
      <c r="H563" s="3">
        <v>3.0</v>
      </c>
      <c r="I563" s="3">
        <v>0.009999999999999998</v>
      </c>
      <c r="J563" s="3">
        <v>5.0</v>
      </c>
      <c r="K563" s="3">
        <v>0.0</v>
      </c>
      <c r="L563" s="3">
        <v>0.4974673286047717</v>
      </c>
      <c r="M563" s="3">
        <v>0.5025326713952283</v>
      </c>
      <c r="N563" s="3">
        <f t="shared" si="1"/>
        <v>2</v>
      </c>
    </row>
    <row r="564" ht="15.75" customHeight="1">
      <c r="A564" s="1">
        <v>3617.0</v>
      </c>
      <c r="B564" s="3">
        <v>13.0</v>
      </c>
      <c r="C564" s="3">
        <v>49.0</v>
      </c>
      <c r="D564" s="3">
        <v>4.0</v>
      </c>
      <c r="E564" s="3">
        <v>0.0</v>
      </c>
      <c r="F564" s="3">
        <v>3.0</v>
      </c>
      <c r="G564" s="3">
        <v>8.0</v>
      </c>
      <c r="H564" s="3">
        <v>1.0</v>
      </c>
      <c r="I564" s="3">
        <v>25000.0</v>
      </c>
      <c r="J564" s="3">
        <v>4.0</v>
      </c>
      <c r="K564" s="3">
        <v>0.0</v>
      </c>
      <c r="L564" s="3">
        <v>0.4975978831384685</v>
      </c>
      <c r="M564" s="3">
        <v>0.5024021168615315</v>
      </c>
      <c r="N564" s="3">
        <f t="shared" si="1"/>
        <v>2</v>
      </c>
    </row>
    <row r="565" ht="15.75" customHeight="1">
      <c r="A565" s="1">
        <v>61.0</v>
      </c>
      <c r="B565" s="3">
        <v>10.0</v>
      </c>
      <c r="C565" s="3">
        <v>42.0</v>
      </c>
      <c r="D565" s="3">
        <v>5.0</v>
      </c>
      <c r="E565" s="3">
        <v>0.0</v>
      </c>
      <c r="F565" s="3">
        <v>3.0</v>
      </c>
      <c r="G565" s="3">
        <v>3.0</v>
      </c>
      <c r="H565" s="3">
        <v>2.0</v>
      </c>
      <c r="I565" s="3">
        <v>40.01</v>
      </c>
      <c r="J565" s="3">
        <v>7.0</v>
      </c>
      <c r="K565" s="3">
        <v>1.0</v>
      </c>
      <c r="L565" s="3">
        <v>0.4983149359102156</v>
      </c>
      <c r="M565" s="3">
        <v>0.5016850640897844</v>
      </c>
      <c r="N565" s="3">
        <f t="shared" si="1"/>
        <v>2</v>
      </c>
    </row>
    <row r="566" ht="15.75" customHeight="1">
      <c r="A566" s="1">
        <v>3290.0</v>
      </c>
      <c r="B566" s="3">
        <v>13.0</v>
      </c>
      <c r="C566" s="3">
        <v>51.0</v>
      </c>
      <c r="D566" s="3">
        <v>2.0</v>
      </c>
      <c r="E566" s="3">
        <v>0.0</v>
      </c>
      <c r="F566" s="3">
        <v>3.0</v>
      </c>
      <c r="G566" s="3">
        <v>8.0</v>
      </c>
      <c r="H566" s="3">
        <v>3.0</v>
      </c>
      <c r="I566" s="3">
        <v>0.009999999999999998</v>
      </c>
      <c r="J566" s="3">
        <v>9.0</v>
      </c>
      <c r="K566" s="3">
        <v>0.0</v>
      </c>
      <c r="L566" s="3">
        <v>0.499121397532714</v>
      </c>
      <c r="M566" s="3">
        <v>0.500878602467286</v>
      </c>
      <c r="N566" s="3">
        <f t="shared" si="1"/>
        <v>2</v>
      </c>
    </row>
    <row r="567" ht="15.75" customHeight="1">
      <c r="A567" s="1">
        <v>2198.0</v>
      </c>
      <c r="B567" s="3">
        <v>8.0</v>
      </c>
      <c r="C567" s="3">
        <v>30.0</v>
      </c>
      <c r="D567" s="3">
        <v>3.0</v>
      </c>
      <c r="E567" s="3">
        <v>0.0</v>
      </c>
      <c r="F567" s="3">
        <v>1.0</v>
      </c>
      <c r="G567" s="3">
        <v>12.0</v>
      </c>
      <c r="H567" s="3">
        <v>3.0</v>
      </c>
      <c r="I567" s="3">
        <v>0.009999999999999998</v>
      </c>
      <c r="J567" s="3">
        <v>5.0</v>
      </c>
      <c r="K567" s="3">
        <v>1.0</v>
      </c>
      <c r="L567" s="3">
        <v>0.4992699033099122</v>
      </c>
      <c r="M567" s="3">
        <v>0.5007300966900878</v>
      </c>
      <c r="N567" s="3">
        <f t="shared" si="1"/>
        <v>2</v>
      </c>
    </row>
    <row r="568" ht="15.75" customHeight="1">
      <c r="A568" s="1">
        <v>2261.0</v>
      </c>
      <c r="B568" s="3">
        <v>17.0</v>
      </c>
      <c r="C568" s="3">
        <v>54.0</v>
      </c>
      <c r="D568" s="3">
        <v>2.0</v>
      </c>
      <c r="E568" s="3">
        <v>1.0</v>
      </c>
      <c r="F568" s="3">
        <v>2.0</v>
      </c>
      <c r="G568" s="3">
        <v>6.0</v>
      </c>
      <c r="H568" s="3">
        <v>3.0</v>
      </c>
      <c r="I568" s="3">
        <v>0.009999999999999998</v>
      </c>
      <c r="J568" s="3">
        <v>4.0</v>
      </c>
      <c r="K568" s="3">
        <v>0.0</v>
      </c>
      <c r="L568" s="3">
        <v>0.5008892870843653</v>
      </c>
      <c r="M568" s="3">
        <v>0.4991107129156347</v>
      </c>
      <c r="N568" s="3">
        <f t="shared" si="1"/>
        <v>2</v>
      </c>
    </row>
    <row r="569" ht="15.75" customHeight="1">
      <c r="A569" s="1">
        <v>1084.0</v>
      </c>
      <c r="B569" s="3">
        <v>10.0</v>
      </c>
      <c r="C569" s="3">
        <v>38.0</v>
      </c>
      <c r="D569" s="3">
        <v>0.0</v>
      </c>
      <c r="E569" s="3">
        <v>0.0</v>
      </c>
      <c r="F569" s="3">
        <v>1.0</v>
      </c>
      <c r="G569" s="3">
        <v>7.0</v>
      </c>
      <c r="H569" s="3">
        <v>2.0</v>
      </c>
      <c r="I569" s="3">
        <v>500.0</v>
      </c>
      <c r="J569" s="3">
        <v>1.0</v>
      </c>
      <c r="K569" s="3">
        <v>0.0</v>
      </c>
      <c r="L569" s="3">
        <v>0.5014617128669631</v>
      </c>
      <c r="M569" s="3">
        <v>0.4985382871330369</v>
      </c>
      <c r="N569" s="3">
        <f t="shared" si="1"/>
        <v>2</v>
      </c>
    </row>
    <row r="570" ht="15.75" customHeight="1">
      <c r="A570" s="1">
        <v>4120.0</v>
      </c>
      <c r="B570" s="3">
        <v>13.0</v>
      </c>
      <c r="C570" s="3">
        <v>55.0</v>
      </c>
      <c r="D570" s="3">
        <v>3.0</v>
      </c>
      <c r="E570" s="3">
        <v>0.0</v>
      </c>
      <c r="F570" s="3">
        <v>0.0</v>
      </c>
      <c r="G570" s="3">
        <v>4.0</v>
      </c>
      <c r="H570" s="3">
        <v>0.0</v>
      </c>
      <c r="I570" s="3">
        <v>10000.0</v>
      </c>
      <c r="J570" s="3">
        <v>6.564670494941208</v>
      </c>
      <c r="K570" s="3">
        <v>0.0</v>
      </c>
      <c r="L570" s="3">
        <v>0.5017993494774105</v>
      </c>
      <c r="M570" s="3">
        <v>0.4982006505225895</v>
      </c>
      <c r="N570" s="3">
        <f t="shared" si="1"/>
        <v>2</v>
      </c>
    </row>
    <row r="571" ht="15.75" customHeight="1">
      <c r="A571" s="1">
        <v>4206.0</v>
      </c>
      <c r="B571" s="3">
        <v>9.0</v>
      </c>
      <c r="C571" s="3">
        <v>33.0</v>
      </c>
      <c r="D571" s="3">
        <v>2.0</v>
      </c>
      <c r="E571" s="3">
        <v>0.0</v>
      </c>
      <c r="F571" s="3">
        <v>4.0</v>
      </c>
      <c r="G571" s="3">
        <v>9.0</v>
      </c>
      <c r="H571" s="3">
        <v>3.0</v>
      </c>
      <c r="I571" s="3">
        <v>0.009999999999999998</v>
      </c>
      <c r="J571" s="3">
        <v>4.0</v>
      </c>
      <c r="K571" s="3">
        <v>0.0</v>
      </c>
      <c r="L571" s="3">
        <v>0.5023524617882367</v>
      </c>
      <c r="M571" s="3">
        <v>0.4976475382117633</v>
      </c>
      <c r="N571" s="3">
        <f t="shared" si="1"/>
        <v>2</v>
      </c>
    </row>
    <row r="572" ht="15.75" customHeight="1">
      <c r="A572" s="1">
        <v>851.0</v>
      </c>
      <c r="B572" s="3">
        <v>11.0</v>
      </c>
      <c r="C572" s="3">
        <v>44.0</v>
      </c>
      <c r="D572" s="3">
        <v>1.0</v>
      </c>
      <c r="E572" s="3">
        <v>0.0</v>
      </c>
      <c r="F572" s="3">
        <v>0.0</v>
      </c>
      <c r="G572" s="3">
        <v>2.0</v>
      </c>
      <c r="H572" s="3">
        <v>3.0</v>
      </c>
      <c r="I572" s="3">
        <v>0.009999999999999998</v>
      </c>
      <c r="J572" s="3">
        <v>8.0</v>
      </c>
      <c r="K572" s="3">
        <v>1.0</v>
      </c>
      <c r="L572" s="3">
        <v>0.5024833961920415</v>
      </c>
      <c r="M572" s="3">
        <v>0.4975166038079585</v>
      </c>
      <c r="N572" s="3">
        <f t="shared" si="1"/>
        <v>2</v>
      </c>
    </row>
    <row r="573" ht="15.75" customHeight="1">
      <c r="A573" s="1">
        <v>1780.0</v>
      </c>
      <c r="B573" s="3">
        <v>13.0</v>
      </c>
      <c r="C573" s="3">
        <v>36.0</v>
      </c>
      <c r="D573" s="3">
        <v>0.0</v>
      </c>
      <c r="E573" s="3">
        <v>1.0</v>
      </c>
      <c r="F573" s="3">
        <v>3.0</v>
      </c>
      <c r="G573" s="3">
        <v>3.0</v>
      </c>
      <c r="H573" s="3">
        <v>3.0</v>
      </c>
      <c r="I573" s="3">
        <v>0.009999999999999998</v>
      </c>
      <c r="J573" s="3">
        <v>5.0</v>
      </c>
      <c r="K573" s="3">
        <v>1.0</v>
      </c>
      <c r="L573" s="3">
        <v>0.503250733574305</v>
      </c>
      <c r="M573" s="3">
        <v>0.496749266425695</v>
      </c>
      <c r="N573" s="3">
        <f t="shared" si="1"/>
        <v>2</v>
      </c>
    </row>
    <row r="574" ht="15.75" customHeight="1">
      <c r="A574" s="1">
        <v>4011.0</v>
      </c>
      <c r="B574" s="3">
        <v>8.0</v>
      </c>
      <c r="C574" s="3">
        <v>33.0</v>
      </c>
      <c r="D574" s="3">
        <v>4.0</v>
      </c>
      <c r="E574" s="3">
        <v>0.0</v>
      </c>
      <c r="F574" s="3">
        <v>0.0</v>
      </c>
      <c r="G574" s="3">
        <v>2.0</v>
      </c>
      <c r="H574" s="3">
        <v>3.0</v>
      </c>
      <c r="I574" s="3">
        <v>0.009999999999999998</v>
      </c>
      <c r="J574" s="3">
        <v>5.0</v>
      </c>
      <c r="K574" s="3">
        <v>0.0</v>
      </c>
      <c r="L574" s="3">
        <v>0.5039012250248242</v>
      </c>
      <c r="M574" s="3">
        <v>0.4960987749751758</v>
      </c>
      <c r="N574" s="3">
        <f t="shared" si="1"/>
        <v>2</v>
      </c>
    </row>
    <row r="575" ht="15.75" customHeight="1">
      <c r="A575" s="1">
        <v>4402.0</v>
      </c>
      <c r="B575" s="3">
        <v>9.0</v>
      </c>
      <c r="C575" s="3">
        <v>35.0</v>
      </c>
      <c r="D575" s="3">
        <v>3.0</v>
      </c>
      <c r="E575" s="3">
        <v>0.0</v>
      </c>
      <c r="F575" s="3">
        <v>1.0</v>
      </c>
      <c r="G575" s="3">
        <v>12.0</v>
      </c>
      <c r="H575" s="3">
        <v>3.0</v>
      </c>
      <c r="I575" s="3">
        <v>0.009999999999999998</v>
      </c>
      <c r="J575" s="3">
        <v>8.0</v>
      </c>
      <c r="K575" s="3">
        <v>0.0</v>
      </c>
      <c r="L575" s="3">
        <v>0.5040942084198883</v>
      </c>
      <c r="M575" s="3">
        <v>0.4959057915801117</v>
      </c>
      <c r="N575" s="3">
        <f t="shared" si="1"/>
        <v>2</v>
      </c>
    </row>
    <row r="576" ht="15.75" customHeight="1">
      <c r="A576" s="1">
        <v>4340.0</v>
      </c>
      <c r="B576" s="3">
        <v>12.0</v>
      </c>
      <c r="C576" s="3">
        <v>47.0</v>
      </c>
      <c r="D576" s="3">
        <v>2.0</v>
      </c>
      <c r="E576" s="3">
        <v>0.0</v>
      </c>
      <c r="F576" s="3">
        <v>3.0</v>
      </c>
      <c r="G576" s="3">
        <v>8.0</v>
      </c>
      <c r="H576" s="3">
        <v>2.0</v>
      </c>
      <c r="I576" s="3">
        <v>3000.0</v>
      </c>
      <c r="J576" s="3">
        <v>3.0</v>
      </c>
      <c r="K576" s="3">
        <v>0.0</v>
      </c>
      <c r="L576" s="3">
        <v>0.5051837424353944</v>
      </c>
      <c r="M576" s="3">
        <v>0.4948162575646056</v>
      </c>
      <c r="N576" s="3">
        <f t="shared" si="1"/>
        <v>2</v>
      </c>
    </row>
    <row r="577" ht="15.75" customHeight="1">
      <c r="A577" s="1">
        <v>833.0</v>
      </c>
      <c r="B577" s="3">
        <v>9.0</v>
      </c>
      <c r="C577" s="3">
        <v>35.0</v>
      </c>
      <c r="D577" s="3">
        <v>2.0</v>
      </c>
      <c r="E577" s="3">
        <v>0.0</v>
      </c>
      <c r="F577" s="3">
        <v>3.0</v>
      </c>
      <c r="G577" s="3">
        <v>8.0</v>
      </c>
      <c r="H577" s="3">
        <v>2.0</v>
      </c>
      <c r="I577" s="3">
        <v>680.01</v>
      </c>
      <c r="J577" s="3">
        <v>5.0</v>
      </c>
      <c r="K577" s="3">
        <v>1.0</v>
      </c>
      <c r="L577" s="3">
        <v>0.5056379160850221</v>
      </c>
      <c r="M577" s="3">
        <v>0.4943620839149779</v>
      </c>
      <c r="N577" s="3">
        <f t="shared" si="1"/>
        <v>2</v>
      </c>
    </row>
    <row r="578" ht="15.75" customHeight="1">
      <c r="A578" s="1">
        <v>1698.0</v>
      </c>
      <c r="B578" s="3">
        <v>9.0</v>
      </c>
      <c r="C578" s="3">
        <v>37.0</v>
      </c>
      <c r="D578" s="3">
        <v>3.0</v>
      </c>
      <c r="E578" s="3">
        <v>0.0</v>
      </c>
      <c r="F578" s="3">
        <v>0.0</v>
      </c>
      <c r="G578" s="3">
        <v>4.0</v>
      </c>
      <c r="H578" s="3">
        <v>2.0</v>
      </c>
      <c r="I578" s="3">
        <v>600.0</v>
      </c>
      <c r="J578" s="3">
        <v>1.0</v>
      </c>
      <c r="K578" s="3">
        <v>1.0</v>
      </c>
      <c r="L578" s="3">
        <v>0.5063709003821464</v>
      </c>
      <c r="M578" s="3">
        <v>0.4936290996178537</v>
      </c>
      <c r="N578" s="3">
        <f t="shared" si="1"/>
        <v>2</v>
      </c>
    </row>
    <row r="579" ht="15.75" customHeight="1">
      <c r="A579" s="1">
        <v>619.0</v>
      </c>
      <c r="B579" s="3">
        <v>13.0</v>
      </c>
      <c r="C579" s="3">
        <v>53.0</v>
      </c>
      <c r="D579" s="3">
        <v>3.0</v>
      </c>
      <c r="E579" s="3">
        <v>0.0</v>
      </c>
      <c r="F579" s="3">
        <v>0.0</v>
      </c>
      <c r="G579" s="3">
        <v>11.0</v>
      </c>
      <c r="H579" s="3">
        <v>3.0</v>
      </c>
      <c r="I579" s="3">
        <v>0.009999999999999998</v>
      </c>
      <c r="J579" s="3">
        <v>10.0</v>
      </c>
      <c r="K579" s="3">
        <v>1.0</v>
      </c>
      <c r="L579" s="3">
        <v>0.5064728430021711</v>
      </c>
      <c r="M579" s="3">
        <v>0.4935271569978289</v>
      </c>
      <c r="N579" s="3">
        <f t="shared" si="1"/>
        <v>2</v>
      </c>
    </row>
    <row r="580" ht="15.75" customHeight="1">
      <c r="A580" s="1">
        <v>2469.0</v>
      </c>
      <c r="B580" s="3">
        <v>9.0</v>
      </c>
      <c r="C580" s="3">
        <v>34.0</v>
      </c>
      <c r="D580" s="3">
        <v>2.0</v>
      </c>
      <c r="E580" s="3">
        <v>0.0</v>
      </c>
      <c r="F580" s="3">
        <v>3.0</v>
      </c>
      <c r="G580" s="3">
        <v>8.0</v>
      </c>
      <c r="H580" s="3">
        <v>3.0</v>
      </c>
      <c r="I580" s="3">
        <v>0.009999999999999998</v>
      </c>
      <c r="J580" s="3">
        <v>5.0</v>
      </c>
      <c r="K580" s="3">
        <v>1.0</v>
      </c>
      <c r="L580" s="3">
        <v>0.5069601438631528</v>
      </c>
      <c r="M580" s="3">
        <v>0.4930398561368472</v>
      </c>
      <c r="N580" s="3">
        <f t="shared" si="1"/>
        <v>2</v>
      </c>
    </row>
    <row r="581" ht="15.75" customHeight="1">
      <c r="A581" s="1">
        <v>3022.0</v>
      </c>
      <c r="B581" s="3">
        <v>16.0</v>
      </c>
      <c r="C581" s="3">
        <v>51.0</v>
      </c>
      <c r="D581" s="3">
        <v>4.0</v>
      </c>
      <c r="E581" s="3">
        <v>1.0</v>
      </c>
      <c r="F581" s="3">
        <v>3.0</v>
      </c>
      <c r="G581" s="3">
        <v>8.0</v>
      </c>
      <c r="H581" s="3">
        <v>3.0</v>
      </c>
      <c r="I581" s="3">
        <v>0.009999999999999998</v>
      </c>
      <c r="J581" s="3">
        <v>5.0</v>
      </c>
      <c r="K581" s="3">
        <v>1.0</v>
      </c>
      <c r="L581" s="3">
        <v>0.5071065006042688</v>
      </c>
      <c r="M581" s="3">
        <v>0.4928934993957312</v>
      </c>
      <c r="N581" s="3">
        <f t="shared" si="1"/>
        <v>2</v>
      </c>
    </row>
    <row r="582" ht="15.75" customHeight="1">
      <c r="A582" s="1">
        <v>1486.0</v>
      </c>
      <c r="B582" s="3">
        <v>12.0</v>
      </c>
      <c r="C582" s="3">
        <v>47.0</v>
      </c>
      <c r="D582" s="3">
        <v>1.0</v>
      </c>
      <c r="E582" s="3">
        <v>0.0</v>
      </c>
      <c r="F582" s="3">
        <v>4.0</v>
      </c>
      <c r="G582" s="3">
        <v>9.0</v>
      </c>
      <c r="H582" s="3">
        <v>2.0</v>
      </c>
      <c r="I582" s="3">
        <v>960.0</v>
      </c>
      <c r="J582" s="3">
        <v>8.0</v>
      </c>
      <c r="K582" s="3">
        <v>0.0</v>
      </c>
      <c r="L582" s="3">
        <v>0.5072573015539974</v>
      </c>
      <c r="M582" s="3">
        <v>0.4927426984460027</v>
      </c>
      <c r="N582" s="3">
        <f t="shared" si="1"/>
        <v>2</v>
      </c>
    </row>
    <row r="583" ht="15.75" customHeight="1">
      <c r="A583" s="1">
        <v>2632.0</v>
      </c>
      <c r="B583" s="3">
        <v>12.0</v>
      </c>
      <c r="C583" s="3">
        <v>51.0</v>
      </c>
      <c r="D583" s="3">
        <v>5.0</v>
      </c>
      <c r="E583" s="3">
        <v>0.0</v>
      </c>
      <c r="F583" s="3">
        <v>1.0</v>
      </c>
      <c r="G583" s="3">
        <v>5.0</v>
      </c>
      <c r="H583" s="3">
        <v>2.0</v>
      </c>
      <c r="I583" s="3">
        <v>1000.0</v>
      </c>
      <c r="J583" s="3">
        <v>4.0</v>
      </c>
      <c r="K583" s="3">
        <v>1.0</v>
      </c>
      <c r="L583" s="3">
        <v>0.5073782954850051</v>
      </c>
      <c r="M583" s="3">
        <v>0.4926217045149949</v>
      </c>
      <c r="N583" s="3">
        <f t="shared" si="1"/>
        <v>2</v>
      </c>
    </row>
    <row r="584" ht="15.75" customHeight="1">
      <c r="A584" s="1">
        <v>2388.0</v>
      </c>
      <c r="B584" s="3">
        <v>15.0</v>
      </c>
      <c r="C584" s="3">
        <v>62.0</v>
      </c>
      <c r="D584" s="3">
        <v>1.0</v>
      </c>
      <c r="E584" s="3">
        <v>0.0</v>
      </c>
      <c r="F584" s="3">
        <v>1.0</v>
      </c>
      <c r="G584" s="3">
        <v>7.0</v>
      </c>
      <c r="H584" s="3">
        <v>0.0</v>
      </c>
      <c r="I584" s="3">
        <v>8400.0</v>
      </c>
      <c r="J584" s="3">
        <v>6.0</v>
      </c>
      <c r="K584" s="3">
        <v>0.0</v>
      </c>
      <c r="L584" s="3">
        <v>0.5084720760942529</v>
      </c>
      <c r="M584" s="3">
        <v>0.4915279239057471</v>
      </c>
      <c r="N584" s="3">
        <f t="shared" si="1"/>
        <v>2</v>
      </c>
    </row>
    <row r="585" ht="15.75" customHeight="1">
      <c r="A585" s="1">
        <v>3791.0</v>
      </c>
      <c r="B585" s="3">
        <v>8.0</v>
      </c>
      <c r="C585" s="3">
        <v>34.0</v>
      </c>
      <c r="D585" s="3">
        <v>5.0</v>
      </c>
      <c r="E585" s="3">
        <v>0.0</v>
      </c>
      <c r="F585" s="3">
        <v>0.0</v>
      </c>
      <c r="G585" s="3">
        <v>4.0</v>
      </c>
      <c r="H585" s="3">
        <v>3.0</v>
      </c>
      <c r="I585" s="3">
        <v>0.009999999999999998</v>
      </c>
      <c r="J585" s="3">
        <v>7.0</v>
      </c>
      <c r="K585" s="3">
        <v>0.0</v>
      </c>
      <c r="L585" s="3">
        <v>0.5090173936776967</v>
      </c>
      <c r="M585" s="3">
        <v>0.4909826063223032</v>
      </c>
      <c r="N585" s="3">
        <f t="shared" si="1"/>
        <v>2</v>
      </c>
    </row>
    <row r="586" ht="15.75" customHeight="1">
      <c r="A586" s="1">
        <v>4067.0</v>
      </c>
      <c r="B586" s="3">
        <v>10.0</v>
      </c>
      <c r="C586" s="3">
        <v>38.0</v>
      </c>
      <c r="D586" s="3">
        <v>1.0</v>
      </c>
      <c r="E586" s="3">
        <v>0.0</v>
      </c>
      <c r="F586" s="3">
        <v>3.0</v>
      </c>
      <c r="G586" s="3">
        <v>8.0</v>
      </c>
      <c r="H586" s="3">
        <v>3.0</v>
      </c>
      <c r="I586" s="3">
        <v>0.009999999999999998</v>
      </c>
      <c r="J586" s="3">
        <v>7.0</v>
      </c>
      <c r="K586" s="3">
        <v>1.0</v>
      </c>
      <c r="L586" s="3">
        <v>0.5092943146293163</v>
      </c>
      <c r="M586" s="3">
        <v>0.4907056853706838</v>
      </c>
      <c r="N586" s="3">
        <f t="shared" si="1"/>
        <v>2</v>
      </c>
    </row>
    <row r="587" ht="15.75" customHeight="1">
      <c r="A587" s="1">
        <v>1322.0</v>
      </c>
      <c r="B587" s="3">
        <v>8.0</v>
      </c>
      <c r="C587" s="3">
        <v>31.0</v>
      </c>
      <c r="D587" s="3">
        <v>3.0</v>
      </c>
      <c r="E587" s="3">
        <v>0.0</v>
      </c>
      <c r="F587" s="3">
        <v>3.0</v>
      </c>
      <c r="G587" s="3">
        <v>8.0</v>
      </c>
      <c r="H587" s="3">
        <v>3.0</v>
      </c>
      <c r="I587" s="3">
        <v>0.009999999999999998</v>
      </c>
      <c r="J587" s="3">
        <v>8.0</v>
      </c>
      <c r="K587" s="3">
        <v>0.0</v>
      </c>
      <c r="L587" s="3">
        <v>0.509306998217823</v>
      </c>
      <c r="M587" s="3">
        <v>0.490693001782177</v>
      </c>
      <c r="N587" s="3">
        <f t="shared" si="1"/>
        <v>2</v>
      </c>
    </row>
    <row r="588" ht="15.75" customHeight="1">
      <c r="A588" s="1">
        <v>3099.0</v>
      </c>
      <c r="B588" s="3">
        <v>9.0</v>
      </c>
      <c r="C588" s="3">
        <v>38.0</v>
      </c>
      <c r="D588" s="3">
        <v>5.0</v>
      </c>
      <c r="E588" s="3">
        <v>0.0</v>
      </c>
      <c r="F588" s="3">
        <v>2.0</v>
      </c>
      <c r="G588" s="3">
        <v>1.0</v>
      </c>
      <c r="H588" s="3">
        <v>2.0</v>
      </c>
      <c r="I588" s="3">
        <v>2500.0</v>
      </c>
      <c r="J588" s="3">
        <v>1.0</v>
      </c>
      <c r="K588" s="3">
        <v>0.0</v>
      </c>
      <c r="L588" s="3">
        <v>0.5103260524125752</v>
      </c>
      <c r="M588" s="3">
        <v>0.4896739475874248</v>
      </c>
      <c r="N588" s="3">
        <f t="shared" si="1"/>
        <v>2</v>
      </c>
    </row>
    <row r="589" ht="15.75" customHeight="1">
      <c r="A589" s="1">
        <v>2534.0</v>
      </c>
      <c r="B589" s="3">
        <v>11.0</v>
      </c>
      <c r="C589" s="3">
        <v>47.0</v>
      </c>
      <c r="D589" s="3">
        <v>5.0</v>
      </c>
      <c r="E589" s="3">
        <v>0.0</v>
      </c>
      <c r="F589" s="3">
        <v>0.0</v>
      </c>
      <c r="G589" s="3">
        <v>4.0</v>
      </c>
      <c r="H589" s="3">
        <v>3.0</v>
      </c>
      <c r="I589" s="3">
        <v>0.009999999999999998</v>
      </c>
      <c r="J589" s="3">
        <v>8.0</v>
      </c>
      <c r="K589" s="3">
        <v>1.0</v>
      </c>
      <c r="L589" s="3">
        <v>0.5103855340136152</v>
      </c>
      <c r="M589" s="3">
        <v>0.4896144659863849</v>
      </c>
      <c r="N589" s="3">
        <f t="shared" si="1"/>
        <v>2</v>
      </c>
    </row>
    <row r="590" ht="15.75" customHeight="1">
      <c r="A590" s="1">
        <v>2669.0</v>
      </c>
      <c r="B590" s="3">
        <v>10.0</v>
      </c>
      <c r="C590" s="3">
        <v>40.0</v>
      </c>
      <c r="D590" s="3">
        <v>0.0</v>
      </c>
      <c r="E590" s="3">
        <v>0.0</v>
      </c>
      <c r="F590" s="3">
        <v>1.0</v>
      </c>
      <c r="G590" s="3">
        <v>7.0</v>
      </c>
      <c r="H590" s="3">
        <v>0.0</v>
      </c>
      <c r="I590" s="3">
        <v>6000.0</v>
      </c>
      <c r="J590" s="3">
        <v>1.0</v>
      </c>
      <c r="K590" s="3">
        <v>0.0</v>
      </c>
      <c r="L590" s="3">
        <v>0.5105917857994386</v>
      </c>
      <c r="M590" s="3">
        <v>0.4894082142005614</v>
      </c>
      <c r="N590" s="3">
        <f t="shared" si="1"/>
        <v>2</v>
      </c>
    </row>
    <row r="591" ht="15.75" customHeight="1">
      <c r="A591" s="1">
        <v>1063.0</v>
      </c>
      <c r="B591" s="3">
        <v>8.0</v>
      </c>
      <c r="C591" s="3">
        <v>31.0</v>
      </c>
      <c r="D591" s="3">
        <v>2.0</v>
      </c>
      <c r="E591" s="3">
        <v>0.0</v>
      </c>
      <c r="F591" s="3">
        <v>1.0</v>
      </c>
      <c r="G591" s="3">
        <v>7.0</v>
      </c>
      <c r="H591" s="3">
        <v>3.0</v>
      </c>
      <c r="I591" s="3">
        <v>0.009999999999999998</v>
      </c>
      <c r="J591" s="3">
        <v>5.0</v>
      </c>
      <c r="K591" s="3">
        <v>1.0</v>
      </c>
      <c r="L591" s="3">
        <v>0.5117290060563475</v>
      </c>
      <c r="M591" s="3">
        <v>0.4882709939436525</v>
      </c>
      <c r="N591" s="3">
        <f t="shared" si="1"/>
        <v>2</v>
      </c>
    </row>
    <row r="592" ht="15.75" customHeight="1">
      <c r="A592" s="1">
        <v>3425.0</v>
      </c>
      <c r="B592" s="3">
        <v>11.0</v>
      </c>
      <c r="C592" s="3">
        <v>44.0</v>
      </c>
      <c r="D592" s="3">
        <v>2.0</v>
      </c>
      <c r="E592" s="3">
        <v>0.0</v>
      </c>
      <c r="F592" s="3">
        <v>0.0</v>
      </c>
      <c r="G592" s="3">
        <v>10.0</v>
      </c>
      <c r="H592" s="3">
        <v>2.0</v>
      </c>
      <c r="I592" s="3">
        <v>2500.0</v>
      </c>
      <c r="J592" s="3">
        <v>2.0</v>
      </c>
      <c r="K592" s="3">
        <v>1.0</v>
      </c>
      <c r="L592" s="3">
        <v>0.5118407633263805</v>
      </c>
      <c r="M592" s="3">
        <v>0.4881592366736195</v>
      </c>
      <c r="N592" s="3">
        <f t="shared" si="1"/>
        <v>2</v>
      </c>
    </row>
    <row r="593" ht="15.75" customHeight="1">
      <c r="A593" s="1">
        <v>1802.0</v>
      </c>
      <c r="B593" s="3">
        <v>15.0</v>
      </c>
      <c r="C593" s="3">
        <v>47.0</v>
      </c>
      <c r="D593" s="3">
        <v>1.0</v>
      </c>
      <c r="E593" s="3">
        <v>1.0</v>
      </c>
      <c r="F593" s="3">
        <v>0.0</v>
      </c>
      <c r="G593" s="3">
        <v>2.0</v>
      </c>
      <c r="H593" s="3">
        <v>2.0</v>
      </c>
      <c r="I593" s="3">
        <v>4000.0</v>
      </c>
      <c r="J593" s="3">
        <v>1.0</v>
      </c>
      <c r="K593" s="3">
        <v>0.0</v>
      </c>
      <c r="L593" s="3">
        <v>0.5118811953315656</v>
      </c>
      <c r="M593" s="3">
        <v>0.4881188046684344</v>
      </c>
      <c r="N593" s="3">
        <f t="shared" si="1"/>
        <v>2</v>
      </c>
    </row>
    <row r="594" ht="15.75" customHeight="1">
      <c r="A594" s="1">
        <v>2048.0</v>
      </c>
      <c r="B594" s="3">
        <v>15.0</v>
      </c>
      <c r="C594" s="3">
        <v>60.0</v>
      </c>
      <c r="D594" s="3">
        <v>2.0</v>
      </c>
      <c r="E594" s="3">
        <v>0.0</v>
      </c>
      <c r="F594" s="3">
        <v>3.0</v>
      </c>
      <c r="G594" s="3">
        <v>3.0</v>
      </c>
      <c r="H594" s="3">
        <v>1.0</v>
      </c>
      <c r="I594" s="3">
        <v>20194.13</v>
      </c>
      <c r="J594" s="3">
        <v>12.0</v>
      </c>
      <c r="K594" s="3">
        <v>0.0</v>
      </c>
      <c r="L594" s="3">
        <v>0.5119676401549995</v>
      </c>
      <c r="M594" s="3">
        <v>0.4880323598450005</v>
      </c>
      <c r="N594" s="3">
        <f t="shared" si="1"/>
        <v>2</v>
      </c>
    </row>
    <row r="595" ht="15.75" customHeight="1">
      <c r="A595" s="1">
        <v>3641.0</v>
      </c>
      <c r="B595" s="3">
        <v>13.0</v>
      </c>
      <c r="C595" s="3">
        <v>51.0</v>
      </c>
      <c r="D595" s="3">
        <v>1.0</v>
      </c>
      <c r="E595" s="3">
        <v>0.0</v>
      </c>
      <c r="F595" s="3">
        <v>3.0</v>
      </c>
      <c r="G595" s="3">
        <v>8.0</v>
      </c>
      <c r="H595" s="3">
        <v>3.0</v>
      </c>
      <c r="I595" s="3">
        <v>0.009999999999999998</v>
      </c>
      <c r="J595" s="3">
        <v>7.0</v>
      </c>
      <c r="K595" s="3">
        <v>0.0</v>
      </c>
      <c r="L595" s="3">
        <v>0.5125314127187185</v>
      </c>
      <c r="M595" s="3">
        <v>0.4874685872812815</v>
      </c>
      <c r="N595" s="3">
        <f t="shared" si="1"/>
        <v>2</v>
      </c>
    </row>
    <row r="596" ht="15.75" customHeight="1">
      <c r="A596" s="1">
        <v>4333.0</v>
      </c>
      <c r="B596" s="3">
        <v>8.0</v>
      </c>
      <c r="C596" s="3">
        <v>35.0</v>
      </c>
      <c r="D596" s="3">
        <v>5.0</v>
      </c>
      <c r="E596" s="3">
        <v>0.0</v>
      </c>
      <c r="F596" s="3">
        <v>1.0</v>
      </c>
      <c r="G596" s="3">
        <v>5.0</v>
      </c>
      <c r="H596" s="3">
        <v>2.0</v>
      </c>
      <c r="I596" s="3">
        <v>500.0</v>
      </c>
      <c r="J596" s="3">
        <v>8.0</v>
      </c>
      <c r="K596" s="3">
        <v>0.0</v>
      </c>
      <c r="L596" s="3">
        <v>0.5128651859326946</v>
      </c>
      <c r="M596" s="3">
        <v>0.4871348140673054</v>
      </c>
      <c r="N596" s="3">
        <f t="shared" si="1"/>
        <v>2</v>
      </c>
    </row>
    <row r="597" ht="15.75" customHeight="1">
      <c r="A597" s="1">
        <v>2165.0</v>
      </c>
      <c r="B597" s="3">
        <v>15.0</v>
      </c>
      <c r="C597" s="3">
        <v>62.0</v>
      </c>
      <c r="D597" s="3">
        <v>1.0</v>
      </c>
      <c r="E597" s="3">
        <v>0.0</v>
      </c>
      <c r="F597" s="3">
        <v>3.0</v>
      </c>
      <c r="G597" s="3">
        <v>8.0</v>
      </c>
      <c r="H597" s="3">
        <v>0.0</v>
      </c>
      <c r="I597" s="3">
        <v>6105.32</v>
      </c>
      <c r="J597" s="3">
        <v>7.0</v>
      </c>
      <c r="K597" s="3">
        <v>1.0</v>
      </c>
      <c r="L597" s="3">
        <v>0.5129321744782489</v>
      </c>
      <c r="M597" s="3">
        <v>0.4870678255217511</v>
      </c>
      <c r="N597" s="3">
        <f t="shared" si="1"/>
        <v>2</v>
      </c>
    </row>
    <row r="598" ht="15.75" customHeight="1">
      <c r="A598" s="1">
        <v>1267.0</v>
      </c>
      <c r="B598" s="3">
        <v>16.0</v>
      </c>
      <c r="C598" s="3">
        <v>71.0</v>
      </c>
      <c r="D598" s="3">
        <v>5.0</v>
      </c>
      <c r="E598" s="3">
        <v>0.0</v>
      </c>
      <c r="F598" s="3">
        <v>2.0</v>
      </c>
      <c r="G598" s="3">
        <v>1.0</v>
      </c>
      <c r="H598" s="3">
        <v>0.0</v>
      </c>
      <c r="I598" s="3">
        <v>7106.0</v>
      </c>
      <c r="J598" s="3">
        <v>12.0</v>
      </c>
      <c r="K598" s="3">
        <v>0.0</v>
      </c>
      <c r="L598" s="3">
        <v>0.513254755844424</v>
      </c>
      <c r="M598" s="3">
        <v>0.4867452441555759</v>
      </c>
      <c r="N598" s="3">
        <f t="shared" si="1"/>
        <v>2</v>
      </c>
    </row>
    <row r="599" ht="15.75" customHeight="1">
      <c r="A599" s="1">
        <v>2877.0</v>
      </c>
      <c r="B599" s="3">
        <v>9.0</v>
      </c>
      <c r="C599" s="3">
        <v>37.0</v>
      </c>
      <c r="D599" s="3">
        <v>2.0</v>
      </c>
      <c r="E599" s="3">
        <v>0.0</v>
      </c>
      <c r="F599" s="3">
        <v>3.0</v>
      </c>
      <c r="G599" s="3">
        <v>3.0</v>
      </c>
      <c r="H599" s="3">
        <v>2.0</v>
      </c>
      <c r="I599" s="3">
        <v>100.0</v>
      </c>
      <c r="J599" s="3">
        <v>9.0</v>
      </c>
      <c r="K599" s="3">
        <v>1.0</v>
      </c>
      <c r="L599" s="3">
        <v>0.5133259913110497</v>
      </c>
      <c r="M599" s="3">
        <v>0.4866740086889503</v>
      </c>
      <c r="N599" s="3">
        <f t="shared" si="1"/>
        <v>2</v>
      </c>
    </row>
    <row r="600" ht="15.75" customHeight="1">
      <c r="A600" s="1">
        <v>2799.0</v>
      </c>
      <c r="B600" s="3">
        <v>9.0</v>
      </c>
      <c r="C600" s="3">
        <v>36.0</v>
      </c>
      <c r="D600" s="3">
        <v>5.0</v>
      </c>
      <c r="E600" s="3">
        <v>0.0</v>
      </c>
      <c r="F600" s="3">
        <v>4.0</v>
      </c>
      <c r="G600" s="3">
        <v>9.0</v>
      </c>
      <c r="H600" s="3">
        <v>3.0</v>
      </c>
      <c r="I600" s="3">
        <v>0.009999999999999998</v>
      </c>
      <c r="J600" s="3">
        <v>5.0</v>
      </c>
      <c r="K600" s="3">
        <v>0.0</v>
      </c>
      <c r="L600" s="3">
        <v>0.5135579620008426</v>
      </c>
      <c r="M600" s="3">
        <v>0.4864420379991575</v>
      </c>
      <c r="N600" s="3">
        <f t="shared" si="1"/>
        <v>2</v>
      </c>
    </row>
    <row r="601" ht="15.75" customHeight="1">
      <c r="A601" s="1">
        <v>3820.0</v>
      </c>
      <c r="B601" s="3">
        <v>18.0</v>
      </c>
      <c r="C601" s="3">
        <v>74.0</v>
      </c>
      <c r="D601" s="3">
        <v>2.0</v>
      </c>
      <c r="E601" s="3">
        <v>0.0</v>
      </c>
      <c r="F601" s="3">
        <v>3.0</v>
      </c>
      <c r="G601" s="3">
        <v>3.0</v>
      </c>
      <c r="H601" s="3">
        <v>3.0</v>
      </c>
      <c r="I601" s="3">
        <v>0.009999999999999998</v>
      </c>
      <c r="J601" s="3">
        <v>8.0</v>
      </c>
      <c r="K601" s="3">
        <v>1.0</v>
      </c>
      <c r="L601" s="3">
        <v>0.5138516235789758</v>
      </c>
      <c r="M601" s="3">
        <v>0.4861483764210242</v>
      </c>
      <c r="N601" s="3">
        <f t="shared" si="1"/>
        <v>2</v>
      </c>
    </row>
    <row r="602" ht="15.75" customHeight="1">
      <c r="A602" s="1">
        <v>2560.0</v>
      </c>
      <c r="B602" s="3">
        <v>12.0</v>
      </c>
      <c r="C602" s="3">
        <v>50.0</v>
      </c>
      <c r="D602" s="3">
        <v>5.0</v>
      </c>
      <c r="E602" s="3">
        <v>0.0</v>
      </c>
      <c r="F602" s="3">
        <v>0.0</v>
      </c>
      <c r="G602" s="3">
        <v>11.0</v>
      </c>
      <c r="H602" s="3">
        <v>3.0</v>
      </c>
      <c r="I602" s="3">
        <v>0.009999999999999998</v>
      </c>
      <c r="J602" s="3">
        <v>5.0</v>
      </c>
      <c r="K602" s="3">
        <v>0.0</v>
      </c>
      <c r="L602" s="3">
        <v>0.5141042581753255</v>
      </c>
      <c r="M602" s="3">
        <v>0.4858957418246745</v>
      </c>
      <c r="N602" s="3">
        <f t="shared" si="1"/>
        <v>2</v>
      </c>
    </row>
    <row r="603" ht="15.75" customHeight="1">
      <c r="A603" s="1">
        <v>1934.0</v>
      </c>
      <c r="B603" s="3">
        <v>10.0</v>
      </c>
      <c r="C603" s="3">
        <v>40.0</v>
      </c>
      <c r="D603" s="3">
        <v>1.0</v>
      </c>
      <c r="E603" s="3">
        <v>0.0</v>
      </c>
      <c r="F603" s="3">
        <v>2.0</v>
      </c>
      <c r="G603" s="3">
        <v>1.0</v>
      </c>
      <c r="H603" s="3">
        <v>3.0</v>
      </c>
      <c r="I603" s="3">
        <v>0.009999999999999998</v>
      </c>
      <c r="J603" s="3">
        <v>8.0</v>
      </c>
      <c r="K603" s="3">
        <v>1.0</v>
      </c>
      <c r="L603" s="3">
        <v>0.5144393606716408</v>
      </c>
      <c r="M603" s="3">
        <v>0.4855606393283592</v>
      </c>
      <c r="N603" s="3">
        <f t="shared" si="1"/>
        <v>2</v>
      </c>
    </row>
    <row r="604" ht="15.75" customHeight="1">
      <c r="A604" s="1">
        <v>4246.0</v>
      </c>
      <c r="B604" s="3">
        <v>12.0</v>
      </c>
      <c r="C604" s="3">
        <v>36.0</v>
      </c>
      <c r="D604" s="3">
        <v>5.0</v>
      </c>
      <c r="E604" s="3">
        <v>1.0</v>
      </c>
      <c r="F604" s="3">
        <v>3.0</v>
      </c>
      <c r="G604" s="3">
        <v>3.0</v>
      </c>
      <c r="H604" s="3">
        <v>3.0</v>
      </c>
      <c r="I604" s="3">
        <v>0.009999999999999998</v>
      </c>
      <c r="J604" s="3">
        <v>5.0</v>
      </c>
      <c r="K604" s="3">
        <v>0.0</v>
      </c>
      <c r="L604" s="3">
        <v>0.5146102396288671</v>
      </c>
      <c r="M604" s="3">
        <v>0.4853897603711329</v>
      </c>
      <c r="N604" s="3">
        <f t="shared" si="1"/>
        <v>2</v>
      </c>
    </row>
    <row r="605" ht="15.75" customHeight="1">
      <c r="A605" s="1">
        <v>2044.0</v>
      </c>
      <c r="B605" s="3">
        <v>8.0</v>
      </c>
      <c r="C605" s="3">
        <v>33.0</v>
      </c>
      <c r="D605" s="3">
        <v>4.0</v>
      </c>
      <c r="E605" s="3">
        <v>0.0</v>
      </c>
      <c r="F605" s="3">
        <v>3.0</v>
      </c>
      <c r="G605" s="3">
        <v>3.0</v>
      </c>
      <c r="H605" s="3">
        <v>2.0</v>
      </c>
      <c r="I605" s="3">
        <v>3000.0</v>
      </c>
      <c r="J605" s="3">
        <v>4.0</v>
      </c>
      <c r="K605" s="3">
        <v>1.0</v>
      </c>
      <c r="L605" s="3">
        <v>0.5151762911409692</v>
      </c>
      <c r="M605" s="3">
        <v>0.4848237088590308</v>
      </c>
      <c r="N605" s="3">
        <f t="shared" si="1"/>
        <v>2</v>
      </c>
    </row>
    <row r="606" ht="15.75" customHeight="1">
      <c r="A606" s="1">
        <v>3908.0</v>
      </c>
      <c r="B606" s="3">
        <v>9.0</v>
      </c>
      <c r="C606" s="3">
        <v>39.0</v>
      </c>
      <c r="D606" s="3">
        <v>5.0</v>
      </c>
      <c r="E606" s="3">
        <v>0.0</v>
      </c>
      <c r="F606" s="3">
        <v>0.0</v>
      </c>
      <c r="G606" s="3">
        <v>4.0</v>
      </c>
      <c r="H606" s="3">
        <v>2.0</v>
      </c>
      <c r="I606" s="3">
        <v>2700.0</v>
      </c>
      <c r="J606" s="3">
        <v>4.0</v>
      </c>
      <c r="K606" s="3">
        <v>1.0</v>
      </c>
      <c r="L606" s="3">
        <v>0.5154491430739119</v>
      </c>
      <c r="M606" s="3">
        <v>0.4845508569260882</v>
      </c>
      <c r="N606" s="3">
        <f t="shared" si="1"/>
        <v>2</v>
      </c>
    </row>
    <row r="607" ht="15.75" customHeight="1">
      <c r="A607" s="1">
        <v>1646.0</v>
      </c>
      <c r="B607" s="3">
        <v>19.0</v>
      </c>
      <c r="C607" s="3">
        <v>51.0</v>
      </c>
      <c r="D607" s="3">
        <v>1.0</v>
      </c>
      <c r="E607" s="3">
        <v>2.0</v>
      </c>
      <c r="F607" s="3">
        <v>3.0</v>
      </c>
      <c r="G607" s="3">
        <v>3.0</v>
      </c>
      <c r="H607" s="3">
        <v>0.0</v>
      </c>
      <c r="I607" s="3">
        <v>6000.0</v>
      </c>
      <c r="J607" s="3">
        <v>2.0</v>
      </c>
      <c r="K607" s="3">
        <v>0.0</v>
      </c>
      <c r="L607" s="3">
        <v>0.5155375767133465</v>
      </c>
      <c r="M607" s="3">
        <v>0.4844624232866535</v>
      </c>
      <c r="N607" s="3">
        <f t="shared" si="1"/>
        <v>2</v>
      </c>
    </row>
    <row r="608" ht="15.75" customHeight="1">
      <c r="A608" s="1">
        <v>3678.0</v>
      </c>
      <c r="B608" s="3">
        <v>8.0</v>
      </c>
      <c r="C608" s="3">
        <v>32.0</v>
      </c>
      <c r="D608" s="3">
        <v>3.0</v>
      </c>
      <c r="E608" s="3">
        <v>0.0</v>
      </c>
      <c r="F608" s="3">
        <v>1.0</v>
      </c>
      <c r="G608" s="3">
        <v>7.0</v>
      </c>
      <c r="H608" s="3">
        <v>3.0</v>
      </c>
      <c r="I608" s="3">
        <v>0.009999999999999998</v>
      </c>
      <c r="J608" s="3">
        <v>5.0</v>
      </c>
      <c r="K608" s="3">
        <v>0.0</v>
      </c>
      <c r="L608" s="3">
        <v>0.516085206673534</v>
      </c>
      <c r="M608" s="3">
        <v>0.483914793326466</v>
      </c>
      <c r="N608" s="3">
        <f t="shared" si="1"/>
        <v>2</v>
      </c>
    </row>
    <row r="609" ht="15.75" customHeight="1">
      <c r="A609" s="1">
        <v>2611.0</v>
      </c>
      <c r="B609" s="3">
        <v>14.0</v>
      </c>
      <c r="C609" s="3">
        <v>42.0</v>
      </c>
      <c r="D609" s="3">
        <v>1.0</v>
      </c>
      <c r="E609" s="3">
        <v>1.0</v>
      </c>
      <c r="F609" s="3">
        <v>3.0</v>
      </c>
      <c r="G609" s="3">
        <v>3.0</v>
      </c>
      <c r="H609" s="3">
        <v>3.0</v>
      </c>
      <c r="I609" s="3">
        <v>0.009999999999999998</v>
      </c>
      <c r="J609" s="3">
        <v>6.0</v>
      </c>
      <c r="K609" s="3">
        <v>1.0</v>
      </c>
      <c r="L609" s="3">
        <v>0.5161691290996299</v>
      </c>
      <c r="M609" s="3">
        <v>0.4838308709003701</v>
      </c>
      <c r="N609" s="3">
        <f t="shared" si="1"/>
        <v>2</v>
      </c>
    </row>
    <row r="610" ht="15.75" customHeight="1">
      <c r="A610" s="1">
        <v>3579.0</v>
      </c>
      <c r="B610" s="3">
        <v>15.0</v>
      </c>
      <c r="C610" s="3">
        <v>59.0</v>
      </c>
      <c r="D610" s="3">
        <v>3.0</v>
      </c>
      <c r="E610" s="3">
        <v>0.0</v>
      </c>
      <c r="F610" s="3">
        <v>0.0</v>
      </c>
      <c r="G610" s="3">
        <v>2.0</v>
      </c>
      <c r="H610" s="3">
        <v>1.0</v>
      </c>
      <c r="I610" s="3">
        <v>30554.14</v>
      </c>
      <c r="J610" s="3">
        <v>3.0</v>
      </c>
      <c r="K610" s="3">
        <v>0.0</v>
      </c>
      <c r="L610" s="3">
        <v>0.5163939464507324</v>
      </c>
      <c r="M610" s="3">
        <v>0.4836060535492676</v>
      </c>
      <c r="N610" s="3">
        <f t="shared" si="1"/>
        <v>2</v>
      </c>
    </row>
    <row r="611" ht="15.75" customHeight="1">
      <c r="A611" s="1">
        <v>3178.0</v>
      </c>
      <c r="B611" s="3">
        <v>14.0</v>
      </c>
      <c r="C611" s="3">
        <v>46.0</v>
      </c>
      <c r="D611" s="3">
        <v>5.0</v>
      </c>
      <c r="E611" s="3">
        <v>1.0</v>
      </c>
      <c r="F611" s="3">
        <v>0.0</v>
      </c>
      <c r="G611" s="3">
        <v>4.0</v>
      </c>
      <c r="H611" s="3">
        <v>2.0</v>
      </c>
      <c r="I611" s="3">
        <v>3000.0</v>
      </c>
      <c r="J611" s="3">
        <v>3.0</v>
      </c>
      <c r="K611" s="3">
        <v>0.0</v>
      </c>
      <c r="L611" s="3">
        <v>0.5167940260178232</v>
      </c>
      <c r="M611" s="3">
        <v>0.4832059739821768</v>
      </c>
      <c r="N611" s="3">
        <f t="shared" si="1"/>
        <v>2</v>
      </c>
    </row>
    <row r="612" ht="15.75" customHeight="1">
      <c r="A612" s="1">
        <v>1434.0</v>
      </c>
      <c r="B612" s="3">
        <v>11.0</v>
      </c>
      <c r="C612" s="3">
        <v>33.0</v>
      </c>
      <c r="D612" s="3">
        <v>3.0</v>
      </c>
      <c r="E612" s="3">
        <v>0.0</v>
      </c>
      <c r="F612" s="3">
        <v>1.0</v>
      </c>
      <c r="G612" s="3">
        <v>12.0</v>
      </c>
      <c r="H612" s="3">
        <v>1.0</v>
      </c>
      <c r="I612" s="3">
        <v>66000.0</v>
      </c>
      <c r="J612" s="3">
        <v>4.0</v>
      </c>
      <c r="K612" s="3">
        <v>1.0</v>
      </c>
      <c r="L612" s="3">
        <v>0.5172130054898958</v>
      </c>
      <c r="M612" s="3">
        <v>0.4827869945101042</v>
      </c>
      <c r="N612" s="3">
        <f t="shared" si="1"/>
        <v>2</v>
      </c>
    </row>
    <row r="613" ht="15.75" customHeight="1">
      <c r="A613" s="1">
        <v>389.0</v>
      </c>
      <c r="B613" s="3">
        <v>8.0</v>
      </c>
      <c r="C613" s="3">
        <v>31.0</v>
      </c>
      <c r="D613" s="3">
        <v>1.0</v>
      </c>
      <c r="E613" s="3">
        <v>0.0</v>
      </c>
      <c r="F613" s="3">
        <v>2.0</v>
      </c>
      <c r="G613" s="3">
        <v>1.0</v>
      </c>
      <c r="H613" s="3">
        <v>2.0</v>
      </c>
      <c r="I613" s="3">
        <v>5000.0</v>
      </c>
      <c r="J613" s="3">
        <v>1.0</v>
      </c>
      <c r="K613" s="3">
        <v>0.0</v>
      </c>
      <c r="L613" s="3">
        <v>0.5176233613085908</v>
      </c>
      <c r="M613" s="3">
        <v>0.4823766386914092</v>
      </c>
      <c r="N613" s="3">
        <f t="shared" si="1"/>
        <v>2</v>
      </c>
    </row>
    <row r="614" ht="15.75" customHeight="1">
      <c r="A614" s="1">
        <v>1987.0</v>
      </c>
      <c r="B614" s="3">
        <v>11.0</v>
      </c>
      <c r="C614" s="3">
        <v>46.0</v>
      </c>
      <c r="D614" s="3">
        <v>4.0</v>
      </c>
      <c r="E614" s="3">
        <v>0.0</v>
      </c>
      <c r="F614" s="3">
        <v>3.0</v>
      </c>
      <c r="G614" s="3">
        <v>3.0</v>
      </c>
      <c r="H614" s="3">
        <v>3.0</v>
      </c>
      <c r="I614" s="3">
        <v>0.009999999999999998</v>
      </c>
      <c r="J614" s="3">
        <v>9.0</v>
      </c>
      <c r="K614" s="3">
        <v>0.0</v>
      </c>
      <c r="L614" s="3">
        <v>0.517817389248997</v>
      </c>
      <c r="M614" s="3">
        <v>0.4821826107510029</v>
      </c>
      <c r="N614" s="3">
        <f t="shared" si="1"/>
        <v>2</v>
      </c>
    </row>
    <row r="615" ht="15.75" customHeight="1">
      <c r="A615" s="1">
        <v>925.0</v>
      </c>
      <c r="B615" s="3">
        <v>8.0</v>
      </c>
      <c r="C615" s="3">
        <v>34.0</v>
      </c>
      <c r="D615" s="3">
        <v>4.0</v>
      </c>
      <c r="E615" s="3">
        <v>0.0</v>
      </c>
      <c r="F615" s="3">
        <v>0.0</v>
      </c>
      <c r="G615" s="3">
        <v>2.0</v>
      </c>
      <c r="H615" s="3">
        <v>3.0</v>
      </c>
      <c r="I615" s="3">
        <v>0.009999999999999998</v>
      </c>
      <c r="J615" s="3">
        <v>5.0</v>
      </c>
      <c r="K615" s="3">
        <v>1.0</v>
      </c>
      <c r="L615" s="3">
        <v>0.5179258683906116</v>
      </c>
      <c r="M615" s="3">
        <v>0.4820741316093884</v>
      </c>
      <c r="N615" s="3">
        <f t="shared" si="1"/>
        <v>2</v>
      </c>
    </row>
    <row r="616" ht="15.75" customHeight="1">
      <c r="A616" s="1">
        <v>4401.0</v>
      </c>
      <c r="B616" s="3">
        <v>12.0</v>
      </c>
      <c r="C616" s="3">
        <v>51.0</v>
      </c>
      <c r="D616" s="3">
        <v>3.0</v>
      </c>
      <c r="E616" s="3">
        <v>0.0</v>
      </c>
      <c r="F616" s="3">
        <v>3.0</v>
      </c>
      <c r="G616" s="3">
        <v>3.0</v>
      </c>
      <c r="H616" s="3">
        <v>2.0</v>
      </c>
      <c r="I616" s="3">
        <v>3000.0</v>
      </c>
      <c r="J616" s="3">
        <v>15.0</v>
      </c>
      <c r="K616" s="3">
        <v>0.0</v>
      </c>
      <c r="L616" s="3">
        <v>0.5179489710819938</v>
      </c>
      <c r="M616" s="3">
        <v>0.4820510289180062</v>
      </c>
      <c r="N616" s="3">
        <f t="shared" si="1"/>
        <v>2</v>
      </c>
    </row>
    <row r="617" ht="15.75" customHeight="1">
      <c r="A617" s="1">
        <v>2334.0</v>
      </c>
      <c r="B617" s="3">
        <v>11.0</v>
      </c>
      <c r="C617" s="3">
        <v>47.0</v>
      </c>
      <c r="D617" s="3">
        <v>2.0</v>
      </c>
      <c r="E617" s="3">
        <v>0.0</v>
      </c>
      <c r="F617" s="3">
        <v>0.0</v>
      </c>
      <c r="G617" s="3">
        <v>4.0</v>
      </c>
      <c r="H617" s="3">
        <v>2.0</v>
      </c>
      <c r="I617" s="3">
        <v>540.0</v>
      </c>
      <c r="J617" s="3">
        <v>11.0</v>
      </c>
      <c r="K617" s="3">
        <v>0.0</v>
      </c>
      <c r="L617" s="3">
        <v>0.5180342050751667</v>
      </c>
      <c r="M617" s="3">
        <v>0.4819657949248333</v>
      </c>
      <c r="N617" s="3">
        <f t="shared" si="1"/>
        <v>2</v>
      </c>
    </row>
    <row r="618" ht="15.75" customHeight="1">
      <c r="A618" s="1">
        <v>1617.0</v>
      </c>
      <c r="B618" s="3">
        <v>12.0</v>
      </c>
      <c r="C618" s="3">
        <v>48.0</v>
      </c>
      <c r="D618" s="3">
        <v>2.0</v>
      </c>
      <c r="E618" s="3">
        <v>0.0</v>
      </c>
      <c r="F618" s="3">
        <v>3.0</v>
      </c>
      <c r="G618" s="3">
        <v>8.0</v>
      </c>
      <c r="H618" s="3">
        <v>3.0</v>
      </c>
      <c r="I618" s="3">
        <v>0.009999999999999998</v>
      </c>
      <c r="J618" s="3">
        <v>8.0</v>
      </c>
      <c r="K618" s="3">
        <v>1.0</v>
      </c>
      <c r="L618" s="3">
        <v>0.5186129040652583</v>
      </c>
      <c r="M618" s="3">
        <v>0.4813870959347417</v>
      </c>
      <c r="N618" s="3">
        <f t="shared" si="1"/>
        <v>2</v>
      </c>
    </row>
    <row r="619" ht="15.75" customHeight="1">
      <c r="A619" s="1">
        <v>2993.0</v>
      </c>
      <c r="B619" s="3">
        <v>8.0</v>
      </c>
      <c r="C619" s="3">
        <v>32.0</v>
      </c>
      <c r="D619" s="3">
        <v>2.0</v>
      </c>
      <c r="E619" s="3">
        <v>0.0</v>
      </c>
      <c r="F619" s="3">
        <v>3.0</v>
      </c>
      <c r="G619" s="3">
        <v>3.0</v>
      </c>
      <c r="H619" s="3">
        <v>2.0</v>
      </c>
      <c r="I619" s="3">
        <v>3000.0</v>
      </c>
      <c r="J619" s="3">
        <v>5.0</v>
      </c>
      <c r="K619" s="3">
        <v>1.0</v>
      </c>
      <c r="L619" s="3">
        <v>0.5186153986629936</v>
      </c>
      <c r="M619" s="3">
        <v>0.4813846013370065</v>
      </c>
      <c r="N619" s="3">
        <f t="shared" si="1"/>
        <v>2</v>
      </c>
    </row>
    <row r="620" ht="15.75" customHeight="1">
      <c r="A620" s="1">
        <v>1787.0</v>
      </c>
      <c r="B620" s="3">
        <v>12.0</v>
      </c>
      <c r="C620" s="3">
        <v>35.0</v>
      </c>
      <c r="D620" s="3">
        <v>3.0</v>
      </c>
      <c r="E620" s="3">
        <v>1.0</v>
      </c>
      <c r="F620" s="3">
        <v>3.0</v>
      </c>
      <c r="G620" s="3">
        <v>3.0</v>
      </c>
      <c r="H620" s="3">
        <v>2.0</v>
      </c>
      <c r="I620" s="3">
        <v>5000.0</v>
      </c>
      <c r="J620" s="3">
        <v>4.0</v>
      </c>
      <c r="K620" s="3">
        <v>1.0</v>
      </c>
      <c r="L620" s="3">
        <v>0.5187225224841159</v>
      </c>
      <c r="M620" s="3">
        <v>0.4812774775158842</v>
      </c>
      <c r="N620" s="3">
        <f t="shared" si="1"/>
        <v>2</v>
      </c>
    </row>
    <row r="621" ht="15.75" customHeight="1">
      <c r="A621" s="1">
        <v>3314.0</v>
      </c>
      <c r="B621" s="3">
        <v>12.0</v>
      </c>
      <c r="C621" s="3">
        <v>48.0</v>
      </c>
      <c r="D621" s="3">
        <v>1.0</v>
      </c>
      <c r="E621" s="3">
        <v>0.0</v>
      </c>
      <c r="F621" s="3">
        <v>3.0</v>
      </c>
      <c r="G621" s="3">
        <v>3.0</v>
      </c>
      <c r="H621" s="3">
        <v>3.0</v>
      </c>
      <c r="I621" s="3">
        <v>0.009999999999999998</v>
      </c>
      <c r="J621" s="3">
        <v>7.0</v>
      </c>
      <c r="K621" s="3">
        <v>0.0</v>
      </c>
      <c r="L621" s="3">
        <v>0.5189114837172284</v>
      </c>
      <c r="M621" s="3">
        <v>0.4810885162827717</v>
      </c>
      <c r="N621" s="3">
        <f t="shared" si="1"/>
        <v>2</v>
      </c>
    </row>
    <row r="622" ht="15.75" customHeight="1">
      <c r="A622" s="1">
        <v>4166.0</v>
      </c>
      <c r="B622" s="3">
        <v>10.0</v>
      </c>
      <c r="C622" s="3">
        <v>39.0</v>
      </c>
      <c r="D622" s="3">
        <v>2.0</v>
      </c>
      <c r="E622" s="3">
        <v>0.0</v>
      </c>
      <c r="F622" s="3">
        <v>3.0</v>
      </c>
      <c r="G622" s="3">
        <v>8.0</v>
      </c>
      <c r="H622" s="3">
        <v>3.0</v>
      </c>
      <c r="I622" s="3">
        <v>0.009999999999999998</v>
      </c>
      <c r="J622" s="3">
        <v>4.0</v>
      </c>
      <c r="K622" s="3">
        <v>0.0</v>
      </c>
      <c r="L622" s="3">
        <v>0.5192554459264205</v>
      </c>
      <c r="M622" s="3">
        <v>0.4807445540735795</v>
      </c>
      <c r="N622" s="3">
        <f t="shared" si="1"/>
        <v>2</v>
      </c>
    </row>
    <row r="623" ht="15.75" customHeight="1">
      <c r="A623" s="1">
        <v>1960.0</v>
      </c>
      <c r="B623" s="3">
        <v>6.0</v>
      </c>
      <c r="C623" s="3">
        <v>27.0</v>
      </c>
      <c r="D623" s="3">
        <v>5.0</v>
      </c>
      <c r="E623" s="3">
        <v>0.0</v>
      </c>
      <c r="F623" s="3">
        <v>1.0</v>
      </c>
      <c r="G623" s="3">
        <v>5.0</v>
      </c>
      <c r="H623" s="3">
        <v>2.0</v>
      </c>
      <c r="I623" s="3">
        <v>920.0</v>
      </c>
      <c r="J623" s="3">
        <v>9.0</v>
      </c>
      <c r="K623" s="3">
        <v>1.0</v>
      </c>
      <c r="L623" s="3">
        <v>0.5193787710927853</v>
      </c>
      <c r="M623" s="3">
        <v>0.4806212289072148</v>
      </c>
      <c r="N623" s="3">
        <f t="shared" si="1"/>
        <v>2</v>
      </c>
    </row>
    <row r="624" ht="15.75" customHeight="1">
      <c r="A624" s="1">
        <v>270.0</v>
      </c>
      <c r="B624" s="3">
        <v>11.0</v>
      </c>
      <c r="C624" s="3">
        <v>30.0</v>
      </c>
      <c r="D624" s="3">
        <v>2.0</v>
      </c>
      <c r="E624" s="3">
        <v>1.0</v>
      </c>
      <c r="F624" s="3">
        <v>1.0</v>
      </c>
      <c r="G624" s="3">
        <v>7.0</v>
      </c>
      <c r="H624" s="3">
        <v>3.0</v>
      </c>
      <c r="I624" s="3">
        <v>0.009999999999999998</v>
      </c>
      <c r="J624" s="3">
        <v>4.0</v>
      </c>
      <c r="K624" s="3">
        <v>1.0</v>
      </c>
      <c r="L624" s="3">
        <v>0.5194100428253188</v>
      </c>
      <c r="M624" s="3">
        <v>0.4805899571746812</v>
      </c>
      <c r="N624" s="3">
        <f t="shared" si="1"/>
        <v>2</v>
      </c>
    </row>
    <row r="625" ht="15.75" customHeight="1">
      <c r="A625" s="1">
        <v>476.0</v>
      </c>
      <c r="B625" s="3">
        <v>14.0</v>
      </c>
      <c r="C625" s="3">
        <v>59.0</v>
      </c>
      <c r="D625" s="3">
        <v>1.0</v>
      </c>
      <c r="E625" s="3">
        <v>0.0</v>
      </c>
      <c r="F625" s="3">
        <v>1.0</v>
      </c>
      <c r="G625" s="3">
        <v>5.0</v>
      </c>
      <c r="H625" s="3">
        <v>0.0</v>
      </c>
      <c r="I625" s="3">
        <v>9000.0</v>
      </c>
      <c r="J625" s="3">
        <v>8.0</v>
      </c>
      <c r="K625" s="3">
        <v>1.0</v>
      </c>
      <c r="L625" s="3">
        <v>0.5195623070523393</v>
      </c>
      <c r="M625" s="3">
        <v>0.4804376929476607</v>
      </c>
      <c r="N625" s="3">
        <f t="shared" si="1"/>
        <v>2</v>
      </c>
    </row>
    <row r="626" ht="15.75" customHeight="1">
      <c r="A626" s="1">
        <v>47.0</v>
      </c>
      <c r="B626" s="3">
        <v>12.0</v>
      </c>
      <c r="C626" s="3">
        <v>49.0</v>
      </c>
      <c r="D626" s="3">
        <v>1.0</v>
      </c>
      <c r="E626" s="3">
        <v>0.0</v>
      </c>
      <c r="F626" s="3">
        <v>2.0</v>
      </c>
      <c r="G626" s="3">
        <v>6.0</v>
      </c>
      <c r="H626" s="3">
        <v>2.0</v>
      </c>
      <c r="I626" s="3">
        <v>960.0</v>
      </c>
      <c r="J626" s="3">
        <v>7.0</v>
      </c>
      <c r="K626" s="3">
        <v>0.0</v>
      </c>
      <c r="L626" s="3">
        <v>0.5198248994883267</v>
      </c>
      <c r="M626" s="3">
        <v>0.4801751005116733</v>
      </c>
      <c r="N626" s="3">
        <f t="shared" si="1"/>
        <v>2</v>
      </c>
    </row>
    <row r="627" ht="15.75" customHeight="1">
      <c r="A627" s="1">
        <v>447.0</v>
      </c>
      <c r="B627" s="3">
        <v>11.0</v>
      </c>
      <c r="C627" s="3">
        <v>46.0</v>
      </c>
      <c r="D627" s="3">
        <v>2.0</v>
      </c>
      <c r="E627" s="3">
        <v>0.0</v>
      </c>
      <c r="F627" s="3">
        <v>3.0</v>
      </c>
      <c r="G627" s="3">
        <v>3.0</v>
      </c>
      <c r="H627" s="3">
        <v>2.0</v>
      </c>
      <c r="I627" s="3">
        <v>50.01</v>
      </c>
      <c r="J627" s="3">
        <v>9.0</v>
      </c>
      <c r="K627" s="3">
        <v>0.0</v>
      </c>
      <c r="L627" s="3">
        <v>0.5200127686347122</v>
      </c>
      <c r="M627" s="3">
        <v>0.4799872313652878</v>
      </c>
      <c r="N627" s="3">
        <f t="shared" si="1"/>
        <v>2</v>
      </c>
    </row>
    <row r="628" ht="15.75" customHeight="1">
      <c r="A628" s="1">
        <v>2694.0</v>
      </c>
      <c r="B628" s="3">
        <v>12.0</v>
      </c>
      <c r="C628" s="3">
        <v>49.0</v>
      </c>
      <c r="D628" s="3">
        <v>1.0</v>
      </c>
      <c r="E628" s="3">
        <v>0.0</v>
      </c>
      <c r="F628" s="3">
        <v>2.0</v>
      </c>
      <c r="G628" s="3">
        <v>0.0</v>
      </c>
      <c r="H628" s="3">
        <v>2.0</v>
      </c>
      <c r="I628" s="3">
        <v>2000.0</v>
      </c>
      <c r="J628" s="3">
        <v>1.0</v>
      </c>
      <c r="K628" s="3">
        <v>0.0</v>
      </c>
      <c r="L628" s="3">
        <v>0.520509739907411</v>
      </c>
      <c r="M628" s="3">
        <v>0.4794902600925889</v>
      </c>
      <c r="N628" s="3">
        <f t="shared" si="1"/>
        <v>2</v>
      </c>
    </row>
    <row r="629" ht="15.75" customHeight="1">
      <c r="A629" s="1">
        <v>2467.0</v>
      </c>
      <c r="B629" s="3">
        <v>11.0</v>
      </c>
      <c r="C629" s="3">
        <v>31.0</v>
      </c>
      <c r="D629" s="3">
        <v>1.0</v>
      </c>
      <c r="E629" s="3">
        <v>1.0</v>
      </c>
      <c r="F629" s="3">
        <v>3.0</v>
      </c>
      <c r="G629" s="3">
        <v>3.0</v>
      </c>
      <c r="H629" s="3">
        <v>2.0</v>
      </c>
      <c r="I629" s="3">
        <v>200.0</v>
      </c>
      <c r="J629" s="3">
        <v>8.0</v>
      </c>
      <c r="K629" s="3">
        <v>0.0</v>
      </c>
      <c r="L629" s="3">
        <v>0.520528966778564</v>
      </c>
      <c r="M629" s="3">
        <v>0.479471033221436</v>
      </c>
      <c r="N629" s="3">
        <f t="shared" si="1"/>
        <v>2</v>
      </c>
    </row>
    <row r="630" ht="15.75" customHeight="1">
      <c r="A630" s="1">
        <v>918.0</v>
      </c>
      <c r="B630" s="3">
        <v>13.0</v>
      </c>
      <c r="C630" s="3">
        <v>54.0</v>
      </c>
      <c r="D630" s="3">
        <v>3.0</v>
      </c>
      <c r="E630" s="3">
        <v>0.0</v>
      </c>
      <c r="F630" s="3">
        <v>3.0</v>
      </c>
      <c r="G630" s="3">
        <v>3.0</v>
      </c>
      <c r="H630" s="3">
        <v>2.0</v>
      </c>
      <c r="I630" s="3">
        <v>2000.0</v>
      </c>
      <c r="J630" s="3">
        <v>2.0</v>
      </c>
      <c r="K630" s="3">
        <v>1.0</v>
      </c>
      <c r="L630" s="3">
        <v>0.5217781547951584</v>
      </c>
      <c r="M630" s="3">
        <v>0.4782218452048416</v>
      </c>
      <c r="N630" s="3">
        <f t="shared" si="1"/>
        <v>2</v>
      </c>
    </row>
    <row r="631" ht="15.75" customHeight="1">
      <c r="A631" s="1">
        <v>1229.0</v>
      </c>
      <c r="B631" s="3">
        <v>11.0</v>
      </c>
      <c r="C631" s="3">
        <v>31.0</v>
      </c>
      <c r="D631" s="3">
        <v>2.0</v>
      </c>
      <c r="E631" s="3">
        <v>1.0</v>
      </c>
      <c r="F631" s="3">
        <v>1.0</v>
      </c>
      <c r="G631" s="3">
        <v>12.0</v>
      </c>
      <c r="H631" s="3">
        <v>2.0</v>
      </c>
      <c r="I631" s="3">
        <v>0.02</v>
      </c>
      <c r="J631" s="3">
        <v>7.0</v>
      </c>
      <c r="K631" s="3">
        <v>1.0</v>
      </c>
      <c r="L631" s="3">
        <v>0.5217829429539032</v>
      </c>
      <c r="M631" s="3">
        <v>0.4782170570460969</v>
      </c>
      <c r="N631" s="3">
        <f t="shared" si="1"/>
        <v>2</v>
      </c>
    </row>
    <row r="632" ht="15.75" customHeight="1">
      <c r="A632" s="1">
        <v>312.0</v>
      </c>
      <c r="B632" s="3">
        <v>12.0</v>
      </c>
      <c r="C632" s="3">
        <v>51.0</v>
      </c>
      <c r="D632" s="3">
        <v>3.0</v>
      </c>
      <c r="E632" s="3">
        <v>0.0</v>
      </c>
      <c r="F632" s="3">
        <v>0.0</v>
      </c>
      <c r="G632" s="3">
        <v>11.0</v>
      </c>
      <c r="H632" s="3">
        <v>0.0</v>
      </c>
      <c r="I632" s="3">
        <v>10599.54</v>
      </c>
      <c r="J632" s="3">
        <v>7.0</v>
      </c>
      <c r="K632" s="3">
        <v>0.0</v>
      </c>
      <c r="L632" s="3">
        <v>0.5220154525109463</v>
      </c>
      <c r="M632" s="3">
        <v>0.4779845474890537</v>
      </c>
      <c r="N632" s="3">
        <f t="shared" si="1"/>
        <v>2</v>
      </c>
    </row>
    <row r="633" ht="15.75" customHeight="1">
      <c r="A633" s="1">
        <v>3879.0</v>
      </c>
      <c r="B633" s="3">
        <v>15.0</v>
      </c>
      <c r="C633" s="3">
        <v>36.0</v>
      </c>
      <c r="D633" s="3">
        <v>5.0</v>
      </c>
      <c r="E633" s="3">
        <v>2.0</v>
      </c>
      <c r="F633" s="3">
        <v>0.0</v>
      </c>
      <c r="G633" s="3">
        <v>4.0</v>
      </c>
      <c r="H633" s="3">
        <v>3.0</v>
      </c>
      <c r="I633" s="3">
        <v>0.009999999999999998</v>
      </c>
      <c r="J633" s="3">
        <v>4.0</v>
      </c>
      <c r="K633" s="3">
        <v>1.0</v>
      </c>
      <c r="L633" s="3">
        <v>0.522652271684461</v>
      </c>
      <c r="M633" s="3">
        <v>0.477347728315539</v>
      </c>
      <c r="N633" s="3">
        <f t="shared" si="1"/>
        <v>2</v>
      </c>
    </row>
    <row r="634" ht="15.75" customHeight="1">
      <c r="A634" s="1">
        <v>1424.0</v>
      </c>
      <c r="B634" s="3">
        <v>11.0</v>
      </c>
      <c r="C634" s="3">
        <v>32.0</v>
      </c>
      <c r="D634" s="3">
        <v>5.0</v>
      </c>
      <c r="E634" s="3">
        <v>1.0</v>
      </c>
      <c r="F634" s="3">
        <v>4.0</v>
      </c>
      <c r="G634" s="3">
        <v>9.0</v>
      </c>
      <c r="H634" s="3">
        <v>2.0</v>
      </c>
      <c r="I634" s="3">
        <v>420.0</v>
      </c>
      <c r="J634" s="3">
        <v>4.0</v>
      </c>
      <c r="K634" s="3">
        <v>0.0</v>
      </c>
      <c r="L634" s="3">
        <v>0.522769980112309</v>
      </c>
      <c r="M634" s="3">
        <v>0.477230019887691</v>
      </c>
      <c r="N634" s="3">
        <f t="shared" si="1"/>
        <v>2</v>
      </c>
    </row>
    <row r="635" ht="15.75" customHeight="1">
      <c r="A635" s="1">
        <v>4026.0</v>
      </c>
      <c r="B635" s="3">
        <v>8.0</v>
      </c>
      <c r="C635" s="3">
        <v>33.0</v>
      </c>
      <c r="D635" s="3">
        <v>3.0</v>
      </c>
      <c r="E635" s="3">
        <v>0.0</v>
      </c>
      <c r="F635" s="3">
        <v>3.0</v>
      </c>
      <c r="G635" s="3">
        <v>3.0</v>
      </c>
      <c r="H635" s="3">
        <v>0.0</v>
      </c>
      <c r="I635" s="3">
        <v>12500.0</v>
      </c>
      <c r="J635" s="3">
        <v>1.0</v>
      </c>
      <c r="K635" s="3">
        <v>1.0</v>
      </c>
      <c r="L635" s="3">
        <v>0.5228930163058685</v>
      </c>
      <c r="M635" s="3">
        <v>0.4771069836941316</v>
      </c>
      <c r="N635" s="3">
        <f t="shared" si="1"/>
        <v>2</v>
      </c>
    </row>
    <row r="636" ht="15.75" customHeight="1">
      <c r="A636" s="1">
        <v>265.0</v>
      </c>
      <c r="B636" s="3">
        <v>8.0</v>
      </c>
      <c r="C636" s="3">
        <v>36.0</v>
      </c>
      <c r="D636" s="3">
        <v>5.0</v>
      </c>
      <c r="E636" s="3">
        <v>0.0</v>
      </c>
      <c r="F636" s="3">
        <v>3.0</v>
      </c>
      <c r="G636" s="3">
        <v>3.0</v>
      </c>
      <c r="H636" s="3">
        <v>0.0</v>
      </c>
      <c r="I636" s="3">
        <v>6000.0</v>
      </c>
      <c r="J636" s="3">
        <v>3.0</v>
      </c>
      <c r="K636" s="3">
        <v>1.0</v>
      </c>
      <c r="L636" s="3">
        <v>0.5234136368127933</v>
      </c>
      <c r="M636" s="3">
        <v>0.4765863631872067</v>
      </c>
      <c r="N636" s="3">
        <f t="shared" si="1"/>
        <v>2</v>
      </c>
    </row>
    <row r="637" ht="15.75" customHeight="1">
      <c r="A637" s="1">
        <v>492.0</v>
      </c>
      <c r="B637" s="3">
        <v>12.0</v>
      </c>
      <c r="C637" s="3">
        <v>51.0</v>
      </c>
      <c r="D637" s="3">
        <v>5.0</v>
      </c>
      <c r="E637" s="3">
        <v>0.0</v>
      </c>
      <c r="F637" s="3">
        <v>2.0</v>
      </c>
      <c r="G637" s="3">
        <v>6.0</v>
      </c>
      <c r="H637" s="3">
        <v>2.0</v>
      </c>
      <c r="I637" s="3">
        <v>2700.0</v>
      </c>
      <c r="J637" s="3">
        <v>2.0</v>
      </c>
      <c r="K637" s="3">
        <v>1.0</v>
      </c>
      <c r="L637" s="3">
        <v>0.5234914284825123</v>
      </c>
      <c r="M637" s="3">
        <v>0.4765085715174878</v>
      </c>
      <c r="N637" s="3">
        <f t="shared" si="1"/>
        <v>2</v>
      </c>
    </row>
    <row r="638" ht="15.75" customHeight="1">
      <c r="A638" s="1">
        <v>3981.0</v>
      </c>
      <c r="B638" s="3">
        <v>12.0</v>
      </c>
      <c r="C638" s="3">
        <v>51.0</v>
      </c>
      <c r="D638" s="3">
        <v>3.0</v>
      </c>
      <c r="E638" s="3">
        <v>0.0</v>
      </c>
      <c r="F638" s="3">
        <v>3.0</v>
      </c>
      <c r="G638" s="3">
        <v>3.0</v>
      </c>
      <c r="H638" s="3">
        <v>2.0</v>
      </c>
      <c r="I638" s="3">
        <v>3000.0</v>
      </c>
      <c r="J638" s="3">
        <v>12.0</v>
      </c>
      <c r="K638" s="3">
        <v>1.0</v>
      </c>
      <c r="L638" s="3">
        <v>0.5235492382851794</v>
      </c>
      <c r="M638" s="3">
        <v>0.4764507617148205</v>
      </c>
      <c r="N638" s="3">
        <f t="shared" si="1"/>
        <v>2</v>
      </c>
    </row>
    <row r="639" ht="15.75" customHeight="1">
      <c r="A639" s="1">
        <v>1458.0</v>
      </c>
      <c r="B639" s="3">
        <v>5.0</v>
      </c>
      <c r="C639" s="3">
        <v>22.0</v>
      </c>
      <c r="D639" s="3">
        <v>5.0</v>
      </c>
      <c r="E639" s="3">
        <v>0.0</v>
      </c>
      <c r="F639" s="3">
        <v>0.0</v>
      </c>
      <c r="G639" s="3">
        <v>11.0</v>
      </c>
      <c r="H639" s="3">
        <v>2.0</v>
      </c>
      <c r="I639" s="3">
        <v>131.7</v>
      </c>
      <c r="J639" s="3">
        <v>4.0</v>
      </c>
      <c r="K639" s="3">
        <v>1.0</v>
      </c>
      <c r="L639" s="3">
        <v>0.5242296698343746</v>
      </c>
      <c r="M639" s="3">
        <v>0.4757703301656254</v>
      </c>
      <c r="N639" s="3">
        <f t="shared" si="1"/>
        <v>2</v>
      </c>
    </row>
    <row r="640" ht="15.75" customHeight="1">
      <c r="A640" s="1">
        <v>2206.0</v>
      </c>
      <c r="B640" s="3">
        <v>17.0</v>
      </c>
      <c r="C640" s="3">
        <v>71.0</v>
      </c>
      <c r="D640" s="3">
        <v>2.0</v>
      </c>
      <c r="E640" s="3">
        <v>0.0</v>
      </c>
      <c r="F640" s="3">
        <v>0.0</v>
      </c>
      <c r="G640" s="3">
        <v>11.0</v>
      </c>
      <c r="H640" s="3">
        <v>2.0</v>
      </c>
      <c r="I640" s="3">
        <v>1200.0</v>
      </c>
      <c r="J640" s="3">
        <v>5.0</v>
      </c>
      <c r="K640" s="3">
        <v>1.0</v>
      </c>
      <c r="L640" s="3">
        <v>0.5252717765158565</v>
      </c>
      <c r="M640" s="3">
        <v>0.4747282234841434</v>
      </c>
      <c r="N640" s="3">
        <f t="shared" si="1"/>
        <v>2</v>
      </c>
    </row>
    <row r="641" ht="15.75" customHeight="1">
      <c r="A641" s="1">
        <v>4040.0</v>
      </c>
      <c r="B641" s="3">
        <v>10.0</v>
      </c>
      <c r="C641" s="3">
        <v>39.0</v>
      </c>
      <c r="D641" s="3">
        <v>0.0</v>
      </c>
      <c r="E641" s="3">
        <v>0.0</v>
      </c>
      <c r="F641" s="3">
        <v>3.0</v>
      </c>
      <c r="G641" s="3">
        <v>3.0</v>
      </c>
      <c r="H641" s="3">
        <v>3.0</v>
      </c>
      <c r="I641" s="3">
        <v>0.009999999999999998</v>
      </c>
      <c r="J641" s="3">
        <v>5.0</v>
      </c>
      <c r="K641" s="3">
        <v>1.0</v>
      </c>
      <c r="L641" s="3">
        <v>0.5254745554467817</v>
      </c>
      <c r="M641" s="3">
        <v>0.4745254445532183</v>
      </c>
      <c r="N641" s="3">
        <f t="shared" si="1"/>
        <v>2</v>
      </c>
    </row>
    <row r="642" ht="15.75" customHeight="1">
      <c r="A642" s="1">
        <v>4341.0</v>
      </c>
      <c r="B642" s="3">
        <v>11.0</v>
      </c>
      <c r="C642" s="3">
        <v>46.0</v>
      </c>
      <c r="D642" s="3">
        <v>3.0</v>
      </c>
      <c r="E642" s="3">
        <v>0.0</v>
      </c>
      <c r="F642" s="3">
        <v>1.0</v>
      </c>
      <c r="G642" s="3">
        <v>7.0</v>
      </c>
      <c r="H642" s="3">
        <v>3.0</v>
      </c>
      <c r="I642" s="3">
        <v>0.009999999999999998</v>
      </c>
      <c r="J642" s="3">
        <v>9.0</v>
      </c>
      <c r="K642" s="3">
        <v>0.0</v>
      </c>
      <c r="L642" s="3">
        <v>0.5258585874166672</v>
      </c>
      <c r="M642" s="3">
        <v>0.4741414125833328</v>
      </c>
      <c r="N642" s="3">
        <f t="shared" si="1"/>
        <v>2</v>
      </c>
    </row>
    <row r="643" ht="15.75" customHeight="1">
      <c r="A643" s="1">
        <v>1061.0</v>
      </c>
      <c r="B643" s="3">
        <v>6.0</v>
      </c>
      <c r="C643" s="3">
        <v>23.0</v>
      </c>
      <c r="D643" s="3">
        <v>1.0</v>
      </c>
      <c r="E643" s="3">
        <v>0.0</v>
      </c>
      <c r="F643" s="3">
        <v>1.0</v>
      </c>
      <c r="G643" s="3">
        <v>12.0</v>
      </c>
      <c r="H643" s="3">
        <v>2.0</v>
      </c>
      <c r="I643" s="3">
        <v>600.0</v>
      </c>
      <c r="J643" s="3">
        <v>4.0</v>
      </c>
      <c r="K643" s="3">
        <v>0.0</v>
      </c>
      <c r="L643" s="3">
        <v>0.5261071324716439</v>
      </c>
      <c r="M643" s="3">
        <v>0.4738928675283561</v>
      </c>
      <c r="N643" s="3">
        <f t="shared" si="1"/>
        <v>2</v>
      </c>
    </row>
    <row r="644" ht="15.75" customHeight="1">
      <c r="A644" s="1">
        <v>4430.0</v>
      </c>
      <c r="B644" s="3">
        <v>11.0</v>
      </c>
      <c r="C644" s="3">
        <v>44.0</v>
      </c>
      <c r="D644" s="3">
        <v>2.0</v>
      </c>
      <c r="E644" s="3">
        <v>0.0</v>
      </c>
      <c r="F644" s="3">
        <v>1.0</v>
      </c>
      <c r="G644" s="3">
        <v>12.0</v>
      </c>
      <c r="H644" s="3">
        <v>3.0</v>
      </c>
      <c r="I644" s="3">
        <v>0.009999999999999998</v>
      </c>
      <c r="J644" s="3">
        <v>5.0</v>
      </c>
      <c r="K644" s="3">
        <v>1.0</v>
      </c>
      <c r="L644" s="3">
        <v>0.5261894646531727</v>
      </c>
      <c r="M644" s="3">
        <v>0.4738105353468273</v>
      </c>
      <c r="N644" s="3">
        <f t="shared" si="1"/>
        <v>2</v>
      </c>
    </row>
    <row r="645" ht="15.75" customHeight="1">
      <c r="A645" s="1">
        <v>1552.0</v>
      </c>
      <c r="B645" s="3">
        <v>14.0</v>
      </c>
      <c r="C645" s="3">
        <v>44.0</v>
      </c>
      <c r="D645" s="3">
        <v>3.0</v>
      </c>
      <c r="E645" s="3">
        <v>1.0</v>
      </c>
      <c r="F645" s="3">
        <v>3.0</v>
      </c>
      <c r="G645" s="3">
        <v>3.0</v>
      </c>
      <c r="H645" s="3">
        <v>3.0</v>
      </c>
      <c r="I645" s="3">
        <v>0.009999999999999998</v>
      </c>
      <c r="J645" s="3">
        <v>5.0</v>
      </c>
      <c r="K645" s="3">
        <v>1.0</v>
      </c>
      <c r="L645" s="3">
        <v>0.5267384342734251</v>
      </c>
      <c r="M645" s="3">
        <v>0.4732615657265748</v>
      </c>
      <c r="N645" s="3">
        <f t="shared" si="1"/>
        <v>2</v>
      </c>
    </row>
    <row r="646" ht="15.75" customHeight="1">
      <c r="A646" s="1">
        <v>2509.0</v>
      </c>
      <c r="B646" s="3">
        <v>9.0</v>
      </c>
      <c r="C646" s="3">
        <v>39.0</v>
      </c>
      <c r="D646" s="3">
        <v>3.0</v>
      </c>
      <c r="E646" s="3">
        <v>0.0</v>
      </c>
      <c r="F646" s="3">
        <v>3.0</v>
      </c>
      <c r="G646" s="3">
        <v>3.0</v>
      </c>
      <c r="H646" s="3">
        <v>0.0</v>
      </c>
      <c r="I646" s="3">
        <v>6000.0</v>
      </c>
      <c r="J646" s="3">
        <v>2.0</v>
      </c>
      <c r="K646" s="3">
        <v>1.0</v>
      </c>
      <c r="L646" s="3">
        <v>0.526989691350301</v>
      </c>
      <c r="M646" s="3">
        <v>0.473010308649699</v>
      </c>
      <c r="N646" s="3">
        <f t="shared" si="1"/>
        <v>2</v>
      </c>
    </row>
    <row r="647" ht="15.75" customHeight="1">
      <c r="A647" s="1">
        <v>3624.0</v>
      </c>
      <c r="B647" s="3">
        <v>11.0</v>
      </c>
      <c r="C647" s="3">
        <v>43.0</v>
      </c>
      <c r="D647" s="3">
        <v>4.0</v>
      </c>
      <c r="E647" s="3">
        <v>0.0</v>
      </c>
      <c r="F647" s="3">
        <v>4.0</v>
      </c>
      <c r="G647" s="3">
        <v>9.0</v>
      </c>
      <c r="H647" s="3">
        <v>1.0</v>
      </c>
      <c r="I647" s="3">
        <v>23042.91</v>
      </c>
      <c r="J647" s="3">
        <v>8.0</v>
      </c>
      <c r="K647" s="3">
        <v>1.0</v>
      </c>
      <c r="L647" s="3">
        <v>0.5273378800026065</v>
      </c>
      <c r="M647" s="3">
        <v>0.4726621199973935</v>
      </c>
      <c r="N647" s="3">
        <f t="shared" si="1"/>
        <v>2</v>
      </c>
    </row>
    <row r="648" ht="15.75" customHeight="1">
      <c r="A648" s="1">
        <v>1843.0</v>
      </c>
      <c r="B648" s="3">
        <v>15.0</v>
      </c>
      <c r="C648" s="3">
        <v>51.0</v>
      </c>
      <c r="D648" s="3">
        <v>3.0</v>
      </c>
      <c r="E648" s="3">
        <v>1.0</v>
      </c>
      <c r="F648" s="3">
        <v>0.0</v>
      </c>
      <c r="G648" s="3">
        <v>4.0</v>
      </c>
      <c r="H648" s="3">
        <v>0.0</v>
      </c>
      <c r="I648" s="3">
        <v>11105.32</v>
      </c>
      <c r="J648" s="3">
        <v>7.0</v>
      </c>
      <c r="K648" s="3">
        <v>0.0</v>
      </c>
      <c r="L648" s="3">
        <v>0.5275502879705094</v>
      </c>
      <c r="M648" s="3">
        <v>0.4724497120294906</v>
      </c>
      <c r="N648" s="3">
        <f t="shared" si="1"/>
        <v>2</v>
      </c>
    </row>
    <row r="649" ht="15.75" customHeight="1">
      <c r="A649" s="1">
        <v>3345.0</v>
      </c>
      <c r="B649" s="3">
        <v>15.0</v>
      </c>
      <c r="C649" s="3">
        <v>51.0</v>
      </c>
      <c r="D649" s="3">
        <v>5.0</v>
      </c>
      <c r="E649" s="3">
        <v>1.0</v>
      </c>
      <c r="F649" s="3">
        <v>0.0</v>
      </c>
      <c r="G649" s="3">
        <v>2.0</v>
      </c>
      <c r="H649" s="3">
        <v>3.0</v>
      </c>
      <c r="I649" s="3">
        <v>0.009999999999999998</v>
      </c>
      <c r="J649" s="3">
        <v>5.0</v>
      </c>
      <c r="K649" s="3">
        <v>1.0</v>
      </c>
      <c r="L649" s="3">
        <v>0.527724124581006</v>
      </c>
      <c r="M649" s="3">
        <v>0.472275875418994</v>
      </c>
      <c r="N649" s="3">
        <f t="shared" si="1"/>
        <v>2</v>
      </c>
    </row>
    <row r="650" ht="15.75" customHeight="1">
      <c r="A650" s="1">
        <v>3057.0</v>
      </c>
      <c r="B650" s="3">
        <v>13.0</v>
      </c>
      <c r="C650" s="3">
        <v>40.0</v>
      </c>
      <c r="D650" s="3">
        <v>2.0</v>
      </c>
      <c r="E650" s="3">
        <v>1.0</v>
      </c>
      <c r="F650" s="3">
        <v>0.0</v>
      </c>
      <c r="G650" s="3">
        <v>4.0</v>
      </c>
      <c r="H650" s="3">
        <v>3.0</v>
      </c>
      <c r="I650" s="3">
        <v>0.009999999999999998</v>
      </c>
      <c r="J650" s="3">
        <v>4.0</v>
      </c>
      <c r="K650" s="3">
        <v>1.0</v>
      </c>
      <c r="L650" s="3">
        <v>0.5282069919671403</v>
      </c>
      <c r="M650" s="3">
        <v>0.4717930080328597</v>
      </c>
      <c r="N650" s="3">
        <f t="shared" si="1"/>
        <v>2</v>
      </c>
    </row>
    <row r="651" ht="15.75" customHeight="1">
      <c r="A651" s="1">
        <v>1113.0</v>
      </c>
      <c r="B651" s="3">
        <v>14.0</v>
      </c>
      <c r="C651" s="3">
        <v>43.0</v>
      </c>
      <c r="D651" s="3">
        <v>1.0</v>
      </c>
      <c r="E651" s="3">
        <v>1.0</v>
      </c>
      <c r="F651" s="3">
        <v>0.0</v>
      </c>
      <c r="G651" s="3">
        <v>11.0</v>
      </c>
      <c r="H651" s="3">
        <v>3.0</v>
      </c>
      <c r="I651" s="3">
        <v>0.009999999999999998</v>
      </c>
      <c r="J651" s="3">
        <v>8.0</v>
      </c>
      <c r="K651" s="3">
        <v>1.0</v>
      </c>
      <c r="L651" s="3">
        <v>0.5285096674412028</v>
      </c>
      <c r="M651" s="3">
        <v>0.4714903325587972</v>
      </c>
      <c r="N651" s="3">
        <f t="shared" si="1"/>
        <v>2</v>
      </c>
    </row>
    <row r="652" ht="15.75" customHeight="1">
      <c r="A652" s="1">
        <v>2193.0</v>
      </c>
      <c r="B652" s="3">
        <v>9.0</v>
      </c>
      <c r="C652" s="3">
        <v>40.0</v>
      </c>
      <c r="D652" s="3">
        <v>4.0</v>
      </c>
      <c r="E652" s="3">
        <v>0.0</v>
      </c>
      <c r="F652" s="3">
        <v>1.0</v>
      </c>
      <c r="G652" s="3">
        <v>5.0</v>
      </c>
      <c r="H652" s="3">
        <v>2.0</v>
      </c>
      <c r="I652" s="3">
        <v>265.0</v>
      </c>
      <c r="J652" s="3">
        <v>10.0</v>
      </c>
      <c r="K652" s="3">
        <v>0.0</v>
      </c>
      <c r="L652" s="3">
        <v>0.5285355521363682</v>
      </c>
      <c r="M652" s="3">
        <v>0.4714644478636319</v>
      </c>
      <c r="N652" s="3">
        <f t="shared" si="1"/>
        <v>2</v>
      </c>
    </row>
    <row r="653" ht="15.75" customHeight="1">
      <c r="A653" s="1">
        <v>1473.0</v>
      </c>
      <c r="B653" s="3">
        <v>11.0</v>
      </c>
      <c r="C653" s="3">
        <v>35.0</v>
      </c>
      <c r="D653" s="3">
        <v>3.0</v>
      </c>
      <c r="E653" s="3">
        <v>1.0</v>
      </c>
      <c r="F653" s="3">
        <v>0.0</v>
      </c>
      <c r="G653" s="3">
        <v>2.0</v>
      </c>
      <c r="H653" s="3">
        <v>0.0</v>
      </c>
      <c r="I653" s="3">
        <v>8000.0</v>
      </c>
      <c r="J653" s="3">
        <v>7.0</v>
      </c>
      <c r="K653" s="3">
        <v>1.0</v>
      </c>
      <c r="L653" s="3">
        <v>0.5286076408999494</v>
      </c>
      <c r="M653" s="3">
        <v>0.4713923591000506</v>
      </c>
      <c r="N653" s="3">
        <f t="shared" si="1"/>
        <v>2</v>
      </c>
    </row>
    <row r="654" ht="15.75" customHeight="1">
      <c r="A654" s="1">
        <v>2446.0</v>
      </c>
      <c r="B654" s="3">
        <v>14.0</v>
      </c>
      <c r="C654" s="3">
        <v>60.0</v>
      </c>
      <c r="D654" s="3">
        <v>2.0</v>
      </c>
      <c r="E654" s="3">
        <v>0.0</v>
      </c>
      <c r="F654" s="3">
        <v>0.0</v>
      </c>
      <c r="G654" s="3">
        <v>4.0</v>
      </c>
      <c r="H654" s="3">
        <v>3.0</v>
      </c>
      <c r="I654" s="3">
        <v>0.009999999999999998</v>
      </c>
      <c r="J654" s="3">
        <v>15.0</v>
      </c>
      <c r="K654" s="3">
        <v>0.0</v>
      </c>
      <c r="L654" s="3">
        <v>0.529519289385</v>
      </c>
      <c r="M654" s="3">
        <v>0.4704807106149999</v>
      </c>
      <c r="N654" s="3">
        <f t="shared" si="1"/>
        <v>2</v>
      </c>
    </row>
    <row r="655" ht="15.75" customHeight="1">
      <c r="A655" s="1">
        <v>1240.0</v>
      </c>
      <c r="B655" s="3">
        <v>11.0</v>
      </c>
      <c r="C655" s="3">
        <v>48.0</v>
      </c>
      <c r="D655" s="3">
        <v>5.0</v>
      </c>
      <c r="E655" s="3">
        <v>0.0</v>
      </c>
      <c r="F655" s="3">
        <v>3.0</v>
      </c>
      <c r="G655" s="3">
        <v>3.0</v>
      </c>
      <c r="H655" s="3">
        <v>2.0</v>
      </c>
      <c r="I655" s="3">
        <v>2600.0</v>
      </c>
      <c r="J655" s="3">
        <v>7.0</v>
      </c>
      <c r="K655" s="3">
        <v>0.0</v>
      </c>
      <c r="L655" s="3">
        <v>0.5300274643648472</v>
      </c>
      <c r="M655" s="3">
        <v>0.4699725356351528</v>
      </c>
      <c r="N655" s="3">
        <f t="shared" si="1"/>
        <v>2</v>
      </c>
    </row>
    <row r="656" ht="15.75" customHeight="1">
      <c r="A656" s="1">
        <v>803.0</v>
      </c>
      <c r="B656" s="3">
        <v>8.0</v>
      </c>
      <c r="C656" s="3">
        <v>31.0</v>
      </c>
      <c r="D656" s="3">
        <v>1.0</v>
      </c>
      <c r="E656" s="3">
        <v>0.0</v>
      </c>
      <c r="F656" s="3">
        <v>3.0</v>
      </c>
      <c r="G656" s="3">
        <v>8.0</v>
      </c>
      <c r="H656" s="3">
        <v>3.0</v>
      </c>
      <c r="I656" s="3">
        <v>0.009999999999999998</v>
      </c>
      <c r="J656" s="3">
        <v>7.0</v>
      </c>
      <c r="K656" s="3">
        <v>1.0</v>
      </c>
      <c r="L656" s="3">
        <v>0.5304855072255523</v>
      </c>
      <c r="M656" s="3">
        <v>0.4695144927744477</v>
      </c>
      <c r="N656" s="3">
        <f t="shared" si="1"/>
        <v>2</v>
      </c>
    </row>
    <row r="657" ht="15.75" customHeight="1">
      <c r="A657" s="1">
        <v>973.0</v>
      </c>
      <c r="B657" s="3">
        <v>11.0</v>
      </c>
      <c r="C657" s="3">
        <v>47.0</v>
      </c>
      <c r="D657" s="3">
        <v>4.0</v>
      </c>
      <c r="E657" s="3">
        <v>0.0</v>
      </c>
      <c r="F657" s="3">
        <v>1.0</v>
      </c>
      <c r="G657" s="3">
        <v>12.0</v>
      </c>
      <c r="H657" s="3">
        <v>2.0</v>
      </c>
      <c r="I657" s="3">
        <v>3000.0</v>
      </c>
      <c r="J657" s="3">
        <v>10.0</v>
      </c>
      <c r="K657" s="3">
        <v>1.0</v>
      </c>
      <c r="L657" s="3">
        <v>0.5308204950904737</v>
      </c>
      <c r="M657" s="3">
        <v>0.4691795049095263</v>
      </c>
      <c r="N657" s="3">
        <f t="shared" si="1"/>
        <v>2</v>
      </c>
    </row>
    <row r="658" ht="15.75" customHeight="1">
      <c r="A658" s="1">
        <v>590.0</v>
      </c>
      <c r="B658" s="3">
        <v>12.0</v>
      </c>
      <c r="C658" s="3">
        <v>50.0</v>
      </c>
      <c r="D658" s="3">
        <v>2.0</v>
      </c>
      <c r="E658" s="3">
        <v>0.0</v>
      </c>
      <c r="F658" s="3">
        <v>3.0</v>
      </c>
      <c r="G658" s="3">
        <v>3.0</v>
      </c>
      <c r="H658" s="3">
        <v>2.0</v>
      </c>
      <c r="I658" s="3">
        <v>3200.0</v>
      </c>
      <c r="J658" s="3">
        <v>6.0</v>
      </c>
      <c r="K658" s="3">
        <v>0.0</v>
      </c>
      <c r="L658" s="3">
        <v>0.5309563174132523</v>
      </c>
      <c r="M658" s="3">
        <v>0.4690436825867476</v>
      </c>
      <c r="N658" s="3">
        <f t="shared" si="1"/>
        <v>2</v>
      </c>
    </row>
    <row r="659" ht="15.75" customHeight="1">
      <c r="A659" s="1">
        <v>4375.0</v>
      </c>
      <c r="B659" s="3">
        <v>11.0</v>
      </c>
      <c r="C659" s="3">
        <v>48.0</v>
      </c>
      <c r="D659" s="3">
        <v>4.0</v>
      </c>
      <c r="E659" s="3">
        <v>0.0</v>
      </c>
      <c r="F659" s="3">
        <v>0.0</v>
      </c>
      <c r="G659" s="3">
        <v>2.0</v>
      </c>
      <c r="H659" s="3">
        <v>2.0</v>
      </c>
      <c r="I659" s="3">
        <v>2665.73</v>
      </c>
      <c r="J659" s="3">
        <v>2.0</v>
      </c>
      <c r="K659" s="3">
        <v>0.0</v>
      </c>
      <c r="L659" s="3">
        <v>0.531068203281654</v>
      </c>
      <c r="M659" s="3">
        <v>0.468931796718346</v>
      </c>
      <c r="N659" s="3">
        <f t="shared" si="1"/>
        <v>2</v>
      </c>
    </row>
    <row r="660" ht="15.75" customHeight="1">
      <c r="A660" s="1">
        <v>2916.0</v>
      </c>
      <c r="B660" s="3">
        <v>10.0</v>
      </c>
      <c r="C660" s="3">
        <v>42.0</v>
      </c>
      <c r="D660" s="3">
        <v>3.0</v>
      </c>
      <c r="E660" s="3">
        <v>0.0</v>
      </c>
      <c r="F660" s="3">
        <v>1.0</v>
      </c>
      <c r="G660" s="3">
        <v>7.0</v>
      </c>
      <c r="H660" s="3">
        <v>3.0</v>
      </c>
      <c r="I660" s="3">
        <v>0.009999999999999998</v>
      </c>
      <c r="J660" s="3">
        <v>8.0</v>
      </c>
      <c r="K660" s="3">
        <v>0.0</v>
      </c>
      <c r="L660" s="3">
        <v>0.5313085249926901</v>
      </c>
      <c r="M660" s="3">
        <v>0.46869147500731</v>
      </c>
      <c r="N660" s="3">
        <f t="shared" si="1"/>
        <v>2</v>
      </c>
    </row>
    <row r="661" ht="15.75" customHeight="1">
      <c r="A661" s="1">
        <v>748.0</v>
      </c>
      <c r="B661" s="3">
        <v>11.0</v>
      </c>
      <c r="C661" s="3">
        <v>49.0</v>
      </c>
      <c r="D661" s="3">
        <v>5.0</v>
      </c>
      <c r="E661" s="3">
        <v>0.0</v>
      </c>
      <c r="F661" s="3">
        <v>0.0</v>
      </c>
      <c r="G661" s="3">
        <v>2.0</v>
      </c>
      <c r="H661" s="3">
        <v>3.0</v>
      </c>
      <c r="I661" s="3">
        <v>0.009999999999999998</v>
      </c>
      <c r="J661" s="3">
        <v>9.0</v>
      </c>
      <c r="K661" s="3">
        <v>1.0</v>
      </c>
      <c r="L661" s="3">
        <v>0.532040111777675</v>
      </c>
      <c r="M661" s="3">
        <v>0.4679598882223251</v>
      </c>
      <c r="N661" s="3">
        <f t="shared" si="1"/>
        <v>2</v>
      </c>
    </row>
    <row r="662" ht="15.75" customHeight="1">
      <c r="A662" s="1">
        <v>3143.0</v>
      </c>
      <c r="B662" s="3">
        <v>10.0</v>
      </c>
      <c r="C662" s="3">
        <v>44.0</v>
      </c>
      <c r="D662" s="3">
        <v>3.0</v>
      </c>
      <c r="E662" s="3">
        <v>0.0</v>
      </c>
      <c r="F662" s="3">
        <v>0.0</v>
      </c>
      <c r="G662" s="3">
        <v>2.0</v>
      </c>
      <c r="H662" s="3">
        <v>0.0</v>
      </c>
      <c r="I662" s="3">
        <v>10000.0</v>
      </c>
      <c r="J662" s="3">
        <v>1.0</v>
      </c>
      <c r="K662" s="3">
        <v>1.0</v>
      </c>
      <c r="L662" s="3">
        <v>0.5324878226979924</v>
      </c>
      <c r="M662" s="3">
        <v>0.4675121773020076</v>
      </c>
      <c r="N662" s="3">
        <f t="shared" si="1"/>
        <v>2</v>
      </c>
    </row>
    <row r="663" ht="15.75" customHeight="1">
      <c r="A663" s="1">
        <v>2460.0</v>
      </c>
      <c r="B663" s="3">
        <v>17.0</v>
      </c>
      <c r="C663" s="3">
        <v>59.0</v>
      </c>
      <c r="D663" s="3">
        <v>5.0</v>
      </c>
      <c r="E663" s="3">
        <v>1.0</v>
      </c>
      <c r="F663" s="3">
        <v>1.0</v>
      </c>
      <c r="G663" s="3">
        <v>5.0</v>
      </c>
      <c r="H663" s="3">
        <v>3.0</v>
      </c>
      <c r="I663" s="3">
        <v>0.009999999999999998</v>
      </c>
      <c r="J663" s="3">
        <v>5.0</v>
      </c>
      <c r="K663" s="3">
        <v>1.0</v>
      </c>
      <c r="L663" s="3">
        <v>0.5325623037271494</v>
      </c>
      <c r="M663" s="3">
        <v>0.4674376962728506</v>
      </c>
      <c r="N663" s="3">
        <f t="shared" si="1"/>
        <v>2</v>
      </c>
    </row>
    <row r="664" ht="15.75" customHeight="1">
      <c r="A664" s="1">
        <v>2521.0</v>
      </c>
      <c r="B664" s="3">
        <v>11.0</v>
      </c>
      <c r="C664" s="3">
        <v>49.0</v>
      </c>
      <c r="D664" s="3">
        <v>2.0</v>
      </c>
      <c r="E664" s="3">
        <v>0.0</v>
      </c>
      <c r="F664" s="3">
        <v>0.0</v>
      </c>
      <c r="G664" s="3">
        <v>4.0</v>
      </c>
      <c r="H664" s="3">
        <v>0.0</v>
      </c>
      <c r="I664" s="3">
        <v>6000.0</v>
      </c>
      <c r="J664" s="3">
        <v>8.0</v>
      </c>
      <c r="K664" s="3">
        <v>0.0</v>
      </c>
      <c r="L664" s="3">
        <v>0.5326234763318809</v>
      </c>
      <c r="M664" s="3">
        <v>0.467376523668119</v>
      </c>
      <c r="N664" s="3">
        <f t="shared" si="1"/>
        <v>2</v>
      </c>
    </row>
    <row r="665" ht="15.75" customHeight="1">
      <c r="A665" s="1">
        <v>2042.0</v>
      </c>
      <c r="B665" s="3">
        <v>11.0</v>
      </c>
      <c r="C665" s="3">
        <v>46.0</v>
      </c>
      <c r="D665" s="3">
        <v>2.0</v>
      </c>
      <c r="E665" s="3">
        <v>0.0</v>
      </c>
      <c r="F665" s="3">
        <v>0.0</v>
      </c>
      <c r="G665" s="3">
        <v>4.0</v>
      </c>
      <c r="H665" s="3">
        <v>3.0</v>
      </c>
      <c r="I665" s="3">
        <v>0.009999999999999998</v>
      </c>
      <c r="J665" s="3">
        <v>4.0</v>
      </c>
      <c r="K665" s="3">
        <v>0.0</v>
      </c>
      <c r="L665" s="3">
        <v>0.5328055130677876</v>
      </c>
      <c r="M665" s="3">
        <v>0.4671944869322124</v>
      </c>
      <c r="N665" s="3">
        <f t="shared" si="1"/>
        <v>2</v>
      </c>
    </row>
    <row r="666" ht="15.75" customHeight="1">
      <c r="A666" s="1">
        <v>3069.0</v>
      </c>
      <c r="B666" s="3">
        <v>9.0</v>
      </c>
      <c r="C666" s="3">
        <v>38.0</v>
      </c>
      <c r="D666" s="3">
        <v>3.0</v>
      </c>
      <c r="E666" s="3">
        <v>0.0</v>
      </c>
      <c r="F666" s="3">
        <v>3.0</v>
      </c>
      <c r="G666" s="3">
        <v>3.0</v>
      </c>
      <c r="H666" s="3">
        <v>2.0</v>
      </c>
      <c r="I666" s="3">
        <v>3000.0</v>
      </c>
      <c r="J666" s="3">
        <v>5.0</v>
      </c>
      <c r="K666" s="3">
        <v>0.0</v>
      </c>
      <c r="L666" s="3">
        <v>0.5333683211368084</v>
      </c>
      <c r="M666" s="3">
        <v>0.4666316788631916</v>
      </c>
      <c r="N666" s="3">
        <f t="shared" si="1"/>
        <v>2</v>
      </c>
    </row>
    <row r="667" ht="15.75" customHeight="1">
      <c r="A667" s="1">
        <v>231.0</v>
      </c>
      <c r="B667" s="3">
        <v>17.0</v>
      </c>
      <c r="C667" s="3">
        <v>74.0</v>
      </c>
      <c r="D667" s="3">
        <v>1.0</v>
      </c>
      <c r="E667" s="3">
        <v>0.0</v>
      </c>
      <c r="F667" s="3">
        <v>3.0</v>
      </c>
      <c r="G667" s="3">
        <v>8.0</v>
      </c>
      <c r="H667" s="3">
        <v>0.0</v>
      </c>
      <c r="I667" s="3">
        <v>5329.4</v>
      </c>
      <c r="J667" s="3">
        <v>21.0</v>
      </c>
      <c r="K667" s="3">
        <v>0.0</v>
      </c>
      <c r="L667" s="3">
        <v>0.5334312745034311</v>
      </c>
      <c r="M667" s="3">
        <v>0.466568725496569</v>
      </c>
      <c r="N667" s="3">
        <f t="shared" si="1"/>
        <v>2</v>
      </c>
    </row>
    <row r="668" ht="15.75" customHeight="1">
      <c r="A668" s="1">
        <v>802.0</v>
      </c>
      <c r="B668" s="3">
        <v>8.0</v>
      </c>
      <c r="C668" s="3">
        <v>34.0</v>
      </c>
      <c r="D668" s="3">
        <v>1.0</v>
      </c>
      <c r="E668" s="3">
        <v>0.0</v>
      </c>
      <c r="F668" s="3">
        <v>0.0</v>
      </c>
      <c r="G668" s="3">
        <v>2.0</v>
      </c>
      <c r="H668" s="3">
        <v>2.0</v>
      </c>
      <c r="I668" s="3">
        <v>50.0</v>
      </c>
      <c r="J668" s="3">
        <v>3.0</v>
      </c>
      <c r="K668" s="3">
        <v>1.0</v>
      </c>
      <c r="L668" s="3">
        <v>0.533494458790724</v>
      </c>
      <c r="M668" s="3">
        <v>0.466505541209276</v>
      </c>
      <c r="N668" s="3">
        <f t="shared" si="1"/>
        <v>2</v>
      </c>
    </row>
    <row r="669" ht="15.75" customHeight="1">
      <c r="A669" s="1">
        <v>421.0</v>
      </c>
      <c r="B669" s="3">
        <v>10.0</v>
      </c>
      <c r="C669" s="3">
        <v>41.0</v>
      </c>
      <c r="D669" s="3">
        <v>3.0</v>
      </c>
      <c r="E669" s="3">
        <v>0.0</v>
      </c>
      <c r="F669" s="3">
        <v>3.0</v>
      </c>
      <c r="G669" s="3">
        <v>8.0</v>
      </c>
      <c r="H669" s="3">
        <v>3.0</v>
      </c>
      <c r="I669" s="3">
        <v>0.009999999999999998</v>
      </c>
      <c r="J669" s="3">
        <v>6.0</v>
      </c>
      <c r="K669" s="3">
        <v>1.0</v>
      </c>
      <c r="L669" s="3">
        <v>0.5338649074067232</v>
      </c>
      <c r="M669" s="3">
        <v>0.4661350925932768</v>
      </c>
      <c r="N669" s="3">
        <f t="shared" si="1"/>
        <v>2</v>
      </c>
    </row>
    <row r="670" ht="15.75" customHeight="1">
      <c r="A670" s="1">
        <v>3520.0</v>
      </c>
      <c r="B670" s="3">
        <v>12.0</v>
      </c>
      <c r="C670" s="3">
        <v>37.0</v>
      </c>
      <c r="D670" s="3">
        <v>3.0</v>
      </c>
      <c r="E670" s="3">
        <v>1.0</v>
      </c>
      <c r="F670" s="3">
        <v>0.0</v>
      </c>
      <c r="G670" s="3">
        <v>4.0</v>
      </c>
      <c r="H670" s="3">
        <v>3.0</v>
      </c>
      <c r="I670" s="3">
        <v>0.009999999999999998</v>
      </c>
      <c r="J670" s="3">
        <v>5.0</v>
      </c>
      <c r="K670" s="3">
        <v>1.0</v>
      </c>
      <c r="L670" s="3">
        <v>0.5342706253747321</v>
      </c>
      <c r="M670" s="3">
        <v>0.4657293746252679</v>
      </c>
      <c r="N670" s="3">
        <f t="shared" si="1"/>
        <v>2</v>
      </c>
    </row>
    <row r="671" ht="15.75" customHeight="1">
      <c r="A671" s="1">
        <v>3757.0</v>
      </c>
      <c r="B671" s="3">
        <v>9.0</v>
      </c>
      <c r="C671" s="3">
        <v>38.0</v>
      </c>
      <c r="D671" s="3">
        <v>4.0</v>
      </c>
      <c r="E671" s="3">
        <v>0.0</v>
      </c>
      <c r="F671" s="3">
        <v>3.0</v>
      </c>
      <c r="G671" s="3">
        <v>3.0</v>
      </c>
      <c r="H671" s="3">
        <v>3.0</v>
      </c>
      <c r="I671" s="3">
        <v>0.009999999999999998</v>
      </c>
      <c r="J671" s="3">
        <v>4.0</v>
      </c>
      <c r="K671" s="3">
        <v>1.0</v>
      </c>
      <c r="L671" s="3">
        <v>0.5343166117765339</v>
      </c>
      <c r="M671" s="3">
        <v>0.4656833882234661</v>
      </c>
      <c r="N671" s="3">
        <f t="shared" si="1"/>
        <v>2</v>
      </c>
    </row>
    <row r="672" ht="15.75" customHeight="1">
      <c r="A672" s="1">
        <v>1420.0</v>
      </c>
      <c r="B672" s="3">
        <v>13.0</v>
      </c>
      <c r="C672" s="3">
        <v>57.0</v>
      </c>
      <c r="D672" s="3">
        <v>5.0</v>
      </c>
      <c r="E672" s="3">
        <v>0.0</v>
      </c>
      <c r="F672" s="3">
        <v>1.0</v>
      </c>
      <c r="G672" s="3">
        <v>7.0</v>
      </c>
      <c r="H672" s="3">
        <v>2.0</v>
      </c>
      <c r="I672" s="3">
        <v>3052.66</v>
      </c>
      <c r="J672" s="3">
        <v>8.0</v>
      </c>
      <c r="K672" s="3">
        <v>0.0</v>
      </c>
      <c r="L672" s="3">
        <v>0.5346462699257701</v>
      </c>
      <c r="M672" s="3">
        <v>0.4653537300742299</v>
      </c>
      <c r="N672" s="3">
        <f t="shared" si="1"/>
        <v>2</v>
      </c>
    </row>
    <row r="673" ht="15.75" customHeight="1">
      <c r="A673" s="1">
        <v>3019.0</v>
      </c>
      <c r="B673" s="3">
        <v>8.0</v>
      </c>
      <c r="C673" s="3">
        <v>36.0</v>
      </c>
      <c r="D673" s="3">
        <v>5.0</v>
      </c>
      <c r="E673" s="3">
        <v>0.0</v>
      </c>
      <c r="F673" s="3">
        <v>0.0</v>
      </c>
      <c r="G673" s="3">
        <v>4.0</v>
      </c>
      <c r="H673" s="3">
        <v>3.0</v>
      </c>
      <c r="I673" s="3">
        <v>0.009999999999999998</v>
      </c>
      <c r="J673" s="3">
        <v>8.0</v>
      </c>
      <c r="K673" s="3">
        <v>1.0</v>
      </c>
      <c r="L673" s="3">
        <v>0.5351547758095994</v>
      </c>
      <c r="M673" s="3">
        <v>0.4648452241904006</v>
      </c>
      <c r="N673" s="3">
        <f t="shared" si="1"/>
        <v>2</v>
      </c>
    </row>
    <row r="674" ht="15.75" customHeight="1">
      <c r="A674" s="1">
        <v>3768.0</v>
      </c>
      <c r="B674" s="3">
        <v>13.0</v>
      </c>
      <c r="C674" s="3">
        <v>55.0</v>
      </c>
      <c r="D674" s="3">
        <v>4.0</v>
      </c>
      <c r="E674" s="3">
        <v>0.0</v>
      </c>
      <c r="F674" s="3">
        <v>1.0</v>
      </c>
      <c r="G674" s="3">
        <v>12.0</v>
      </c>
      <c r="H674" s="3">
        <v>3.0</v>
      </c>
      <c r="I674" s="3">
        <v>0.009999999999999998</v>
      </c>
      <c r="J674" s="3">
        <v>8.0</v>
      </c>
      <c r="K674" s="3">
        <v>0.0</v>
      </c>
      <c r="L674" s="3">
        <v>0.5360962826403614</v>
      </c>
      <c r="M674" s="3">
        <v>0.4639037173596386</v>
      </c>
      <c r="N674" s="3">
        <f t="shared" si="1"/>
        <v>2</v>
      </c>
    </row>
    <row r="675" ht="15.75" customHeight="1">
      <c r="A675" s="1">
        <v>83.0</v>
      </c>
      <c r="B675" s="3">
        <v>16.0</v>
      </c>
      <c r="C675" s="3">
        <v>54.0</v>
      </c>
      <c r="D675" s="3">
        <v>1.0</v>
      </c>
      <c r="E675" s="3">
        <v>1.0</v>
      </c>
      <c r="F675" s="3">
        <v>0.0</v>
      </c>
      <c r="G675" s="3">
        <v>2.0</v>
      </c>
      <c r="H675" s="3">
        <v>2.0</v>
      </c>
      <c r="I675" s="3">
        <v>60.0</v>
      </c>
      <c r="J675" s="3">
        <v>2.0</v>
      </c>
      <c r="K675" s="3">
        <v>0.0</v>
      </c>
      <c r="L675" s="3">
        <v>0.5372356400574616</v>
      </c>
      <c r="M675" s="3">
        <v>0.4627643599425383</v>
      </c>
      <c r="N675" s="3">
        <f t="shared" si="1"/>
        <v>2</v>
      </c>
    </row>
    <row r="676" ht="15.75" customHeight="1">
      <c r="A676" s="1">
        <v>3776.0</v>
      </c>
      <c r="B676" s="3">
        <v>9.0</v>
      </c>
      <c r="C676" s="3">
        <v>38.0</v>
      </c>
      <c r="D676" s="3">
        <v>2.0</v>
      </c>
      <c r="E676" s="3">
        <v>0.0</v>
      </c>
      <c r="F676" s="3">
        <v>0.0</v>
      </c>
      <c r="G676" s="3">
        <v>4.0</v>
      </c>
      <c r="H676" s="3">
        <v>3.0</v>
      </c>
      <c r="I676" s="3">
        <v>0.009999999999999998</v>
      </c>
      <c r="J676" s="3">
        <v>5.0</v>
      </c>
      <c r="K676" s="3">
        <v>1.0</v>
      </c>
      <c r="L676" s="3">
        <v>0.5381044196723692</v>
      </c>
      <c r="M676" s="3">
        <v>0.4618955803276308</v>
      </c>
      <c r="N676" s="3">
        <f t="shared" si="1"/>
        <v>2</v>
      </c>
    </row>
    <row r="677" ht="15.75" customHeight="1">
      <c r="A677" s="1">
        <v>3098.0</v>
      </c>
      <c r="B677" s="3">
        <v>9.0</v>
      </c>
      <c r="C677" s="3">
        <v>40.0</v>
      </c>
      <c r="D677" s="3">
        <v>5.0</v>
      </c>
      <c r="E677" s="3">
        <v>0.0</v>
      </c>
      <c r="F677" s="3">
        <v>2.0</v>
      </c>
      <c r="G677" s="3">
        <v>6.0</v>
      </c>
      <c r="H677" s="3">
        <v>2.0</v>
      </c>
      <c r="I677" s="3">
        <v>40.8</v>
      </c>
      <c r="J677" s="3">
        <v>3.0</v>
      </c>
      <c r="K677" s="3">
        <v>1.0</v>
      </c>
      <c r="L677" s="3">
        <v>0.5388220045005129</v>
      </c>
      <c r="M677" s="3">
        <v>0.4611779954994871</v>
      </c>
      <c r="N677" s="3">
        <f t="shared" si="1"/>
        <v>2</v>
      </c>
    </row>
    <row r="678" ht="15.75" customHeight="1">
      <c r="A678" s="1">
        <v>2718.0</v>
      </c>
      <c r="B678" s="3">
        <v>5.0</v>
      </c>
      <c r="C678" s="3">
        <v>22.0</v>
      </c>
      <c r="D678" s="3">
        <v>4.0</v>
      </c>
      <c r="E678" s="3">
        <v>0.0</v>
      </c>
      <c r="F678" s="3">
        <v>0.0</v>
      </c>
      <c r="G678" s="3">
        <v>11.0</v>
      </c>
      <c r="H678" s="3">
        <v>2.0</v>
      </c>
      <c r="I678" s="3">
        <v>2564.61</v>
      </c>
      <c r="J678" s="3">
        <v>5.0</v>
      </c>
      <c r="K678" s="3">
        <v>0.0</v>
      </c>
      <c r="L678" s="3">
        <v>0.5388931756918548</v>
      </c>
      <c r="M678" s="3">
        <v>0.4611068243081452</v>
      </c>
      <c r="N678" s="3">
        <f t="shared" si="1"/>
        <v>2</v>
      </c>
    </row>
    <row r="679" ht="15.75" customHeight="1">
      <c r="A679" s="1">
        <v>667.0</v>
      </c>
      <c r="B679" s="3">
        <v>13.0</v>
      </c>
      <c r="C679" s="3">
        <v>58.0</v>
      </c>
      <c r="D679" s="3">
        <v>3.0</v>
      </c>
      <c r="E679" s="3">
        <v>0.0</v>
      </c>
      <c r="F679" s="3">
        <v>2.0</v>
      </c>
      <c r="G679" s="3">
        <v>1.0</v>
      </c>
      <c r="H679" s="3">
        <v>0.0</v>
      </c>
      <c r="I679" s="3">
        <v>8000.0</v>
      </c>
      <c r="J679" s="3">
        <v>8.0</v>
      </c>
      <c r="K679" s="3">
        <v>1.0</v>
      </c>
      <c r="L679" s="3">
        <v>0.5393062680585905</v>
      </c>
      <c r="M679" s="3">
        <v>0.4606937319414095</v>
      </c>
      <c r="N679" s="3">
        <f t="shared" si="1"/>
        <v>2</v>
      </c>
    </row>
    <row r="680" ht="15.75" customHeight="1">
      <c r="A680" s="1">
        <v>933.0</v>
      </c>
      <c r="B680" s="3">
        <v>8.0</v>
      </c>
      <c r="C680" s="3">
        <v>33.0</v>
      </c>
      <c r="D680" s="3">
        <v>1.0</v>
      </c>
      <c r="E680" s="3">
        <v>0.0</v>
      </c>
      <c r="F680" s="3">
        <v>3.0</v>
      </c>
      <c r="G680" s="3">
        <v>3.0</v>
      </c>
      <c r="H680" s="3">
        <v>3.0</v>
      </c>
      <c r="I680" s="3">
        <v>0.009999999999999998</v>
      </c>
      <c r="J680" s="3">
        <v>11.0</v>
      </c>
      <c r="K680" s="3">
        <v>1.0</v>
      </c>
      <c r="L680" s="3">
        <v>0.5397799881863383</v>
      </c>
      <c r="M680" s="3">
        <v>0.4602200118136616</v>
      </c>
      <c r="N680" s="3">
        <f t="shared" si="1"/>
        <v>2</v>
      </c>
    </row>
    <row r="681" ht="15.75" customHeight="1">
      <c r="A681" s="1">
        <v>2403.0</v>
      </c>
      <c r="B681" s="3">
        <v>9.0</v>
      </c>
      <c r="C681" s="3">
        <v>38.0</v>
      </c>
      <c r="D681" s="3">
        <v>3.0</v>
      </c>
      <c r="E681" s="3">
        <v>0.0</v>
      </c>
      <c r="F681" s="3">
        <v>2.0</v>
      </c>
      <c r="G681" s="3">
        <v>6.0</v>
      </c>
      <c r="H681" s="3">
        <v>3.0</v>
      </c>
      <c r="I681" s="3">
        <v>0.009999999999999998</v>
      </c>
      <c r="J681" s="3">
        <v>7.0</v>
      </c>
      <c r="K681" s="3">
        <v>0.0</v>
      </c>
      <c r="L681" s="3">
        <v>0.5397897695357439</v>
      </c>
      <c r="M681" s="3">
        <v>0.4602102304642562</v>
      </c>
      <c r="N681" s="3">
        <f t="shared" si="1"/>
        <v>2</v>
      </c>
    </row>
    <row r="682" ht="15.75" customHeight="1">
      <c r="A682" s="1">
        <v>1874.0</v>
      </c>
      <c r="B682" s="3">
        <v>13.0</v>
      </c>
      <c r="C682" s="3">
        <v>54.0</v>
      </c>
      <c r="D682" s="3">
        <v>1.0</v>
      </c>
      <c r="E682" s="3">
        <v>0.0</v>
      </c>
      <c r="F682" s="3">
        <v>1.0</v>
      </c>
      <c r="G682" s="3">
        <v>7.0</v>
      </c>
      <c r="H682" s="3">
        <v>3.0</v>
      </c>
      <c r="I682" s="3">
        <v>0.009999999999999998</v>
      </c>
      <c r="J682" s="3">
        <v>8.0</v>
      </c>
      <c r="K682" s="3">
        <v>1.0</v>
      </c>
      <c r="L682" s="3">
        <v>0.539816753693062</v>
      </c>
      <c r="M682" s="3">
        <v>0.460183246306938</v>
      </c>
      <c r="N682" s="3">
        <f t="shared" si="1"/>
        <v>2</v>
      </c>
    </row>
    <row r="683" ht="15.75" customHeight="1">
      <c r="A683" s="1">
        <v>3242.0</v>
      </c>
      <c r="B683" s="3">
        <v>10.0</v>
      </c>
      <c r="C683" s="3">
        <v>46.0</v>
      </c>
      <c r="D683" s="3">
        <v>5.0</v>
      </c>
      <c r="E683" s="3">
        <v>0.0</v>
      </c>
      <c r="F683" s="3">
        <v>0.0</v>
      </c>
      <c r="G683" s="3">
        <v>2.0</v>
      </c>
      <c r="H683" s="3">
        <v>2.0</v>
      </c>
      <c r="I683" s="3">
        <v>0.02</v>
      </c>
      <c r="J683" s="3">
        <v>5.0</v>
      </c>
      <c r="K683" s="3">
        <v>0.0</v>
      </c>
      <c r="L683" s="3">
        <v>0.5398206922732165</v>
      </c>
      <c r="M683" s="3">
        <v>0.4601793077267836</v>
      </c>
      <c r="N683" s="3">
        <f t="shared" si="1"/>
        <v>2</v>
      </c>
    </row>
    <row r="684" ht="15.75" customHeight="1">
      <c r="A684" s="1">
        <v>1080.0</v>
      </c>
      <c r="B684" s="3">
        <v>9.0</v>
      </c>
      <c r="C684" s="3">
        <v>39.0</v>
      </c>
      <c r="D684" s="3">
        <v>5.0</v>
      </c>
      <c r="E684" s="3">
        <v>0.0</v>
      </c>
      <c r="F684" s="3">
        <v>0.0</v>
      </c>
      <c r="G684" s="3">
        <v>11.0</v>
      </c>
      <c r="H684" s="3">
        <v>3.0</v>
      </c>
      <c r="I684" s="3">
        <v>0.009999999999999998</v>
      </c>
      <c r="J684" s="3">
        <v>4.0</v>
      </c>
      <c r="K684" s="3">
        <v>1.0</v>
      </c>
      <c r="L684" s="3">
        <v>0.5407135040462477</v>
      </c>
      <c r="M684" s="3">
        <v>0.4592864959537523</v>
      </c>
      <c r="N684" s="3">
        <f t="shared" si="1"/>
        <v>2</v>
      </c>
    </row>
    <row r="685" ht="15.75" customHeight="1">
      <c r="A685" s="1">
        <v>14.0</v>
      </c>
      <c r="B685" s="3">
        <v>14.0</v>
      </c>
      <c r="C685" s="3">
        <v>58.0</v>
      </c>
      <c r="D685" s="3">
        <v>1.0</v>
      </c>
      <c r="E685" s="3">
        <v>0.0</v>
      </c>
      <c r="F685" s="3">
        <v>1.0</v>
      </c>
      <c r="G685" s="3">
        <v>7.0</v>
      </c>
      <c r="H685" s="3">
        <v>3.0</v>
      </c>
      <c r="I685" s="3">
        <v>0.009999999999999998</v>
      </c>
      <c r="J685" s="3">
        <v>5.0</v>
      </c>
      <c r="K685" s="3">
        <v>1.0</v>
      </c>
      <c r="L685" s="3">
        <v>0.5418154636713314</v>
      </c>
      <c r="M685" s="3">
        <v>0.4581845363286686</v>
      </c>
      <c r="N685" s="3">
        <f t="shared" si="1"/>
        <v>2</v>
      </c>
    </row>
    <row r="686" ht="15.75" customHeight="1">
      <c r="A686" s="1">
        <v>1280.0</v>
      </c>
      <c r="B686" s="3">
        <v>9.0</v>
      </c>
      <c r="C686" s="3">
        <v>38.0</v>
      </c>
      <c r="D686" s="3">
        <v>3.0</v>
      </c>
      <c r="E686" s="3">
        <v>0.0</v>
      </c>
      <c r="F686" s="3">
        <v>1.0</v>
      </c>
      <c r="G686" s="3">
        <v>7.0</v>
      </c>
      <c r="H686" s="3">
        <v>3.0</v>
      </c>
      <c r="I686" s="3">
        <v>0.009999999999999998</v>
      </c>
      <c r="J686" s="3">
        <v>4.0</v>
      </c>
      <c r="K686" s="3">
        <v>1.0</v>
      </c>
      <c r="L686" s="3">
        <v>0.5423258517009979</v>
      </c>
      <c r="M686" s="3">
        <v>0.4576741482990022</v>
      </c>
      <c r="N686" s="3">
        <f t="shared" si="1"/>
        <v>2</v>
      </c>
    </row>
    <row r="687" ht="15.75" customHeight="1">
      <c r="A687" s="1">
        <v>758.0</v>
      </c>
      <c r="B687" s="3">
        <v>10.0</v>
      </c>
      <c r="C687" s="3">
        <v>43.0</v>
      </c>
      <c r="D687" s="3">
        <v>2.0</v>
      </c>
      <c r="E687" s="3">
        <v>0.0</v>
      </c>
      <c r="F687" s="3">
        <v>0.0</v>
      </c>
      <c r="G687" s="3">
        <v>4.0</v>
      </c>
      <c r="H687" s="3">
        <v>3.0</v>
      </c>
      <c r="I687" s="3">
        <v>0.009999999999999998</v>
      </c>
      <c r="J687" s="3">
        <v>8.0</v>
      </c>
      <c r="K687" s="3">
        <v>0.0</v>
      </c>
      <c r="L687" s="3">
        <v>0.5428971248190232</v>
      </c>
      <c r="M687" s="3">
        <v>0.4571028751809768</v>
      </c>
      <c r="N687" s="3">
        <f t="shared" si="1"/>
        <v>2</v>
      </c>
    </row>
    <row r="688" ht="15.75" customHeight="1">
      <c r="A688" s="1">
        <v>350.0</v>
      </c>
      <c r="B688" s="3">
        <v>12.0</v>
      </c>
      <c r="C688" s="3">
        <v>51.0</v>
      </c>
      <c r="D688" s="3">
        <v>2.0</v>
      </c>
      <c r="E688" s="3">
        <v>0.0</v>
      </c>
      <c r="F688" s="3">
        <v>0.0</v>
      </c>
      <c r="G688" s="3">
        <v>11.0</v>
      </c>
      <c r="H688" s="3">
        <v>2.0</v>
      </c>
      <c r="I688" s="3">
        <v>600.0</v>
      </c>
      <c r="J688" s="3">
        <v>4.0</v>
      </c>
      <c r="K688" s="3">
        <v>1.0</v>
      </c>
      <c r="L688" s="3">
        <v>0.5433368999661887</v>
      </c>
      <c r="M688" s="3">
        <v>0.4566631000338112</v>
      </c>
      <c r="N688" s="3">
        <f t="shared" si="1"/>
        <v>2</v>
      </c>
    </row>
    <row r="689" ht="15.75" customHeight="1">
      <c r="A689" s="1">
        <v>1909.0</v>
      </c>
      <c r="B689" s="3">
        <v>13.0</v>
      </c>
      <c r="C689" s="3">
        <v>44.0</v>
      </c>
      <c r="D689" s="3">
        <v>2.0</v>
      </c>
      <c r="E689" s="3">
        <v>1.0</v>
      </c>
      <c r="F689" s="3">
        <v>0.0</v>
      </c>
      <c r="G689" s="3">
        <v>2.0</v>
      </c>
      <c r="H689" s="3">
        <v>0.0</v>
      </c>
      <c r="I689" s="3">
        <v>7461.799999999999</v>
      </c>
      <c r="J689" s="3">
        <v>7.0</v>
      </c>
      <c r="K689" s="3">
        <v>1.0</v>
      </c>
      <c r="L689" s="3">
        <v>0.543506833918593</v>
      </c>
      <c r="M689" s="3">
        <v>0.456493166081407</v>
      </c>
      <c r="N689" s="3">
        <f t="shared" si="1"/>
        <v>2</v>
      </c>
    </row>
    <row r="690" ht="15.75" customHeight="1">
      <c r="A690" s="1">
        <v>4130.0</v>
      </c>
      <c r="B690" s="3">
        <v>13.0</v>
      </c>
      <c r="C690" s="3">
        <v>43.0</v>
      </c>
      <c r="D690" s="3">
        <v>4.0</v>
      </c>
      <c r="E690" s="3">
        <v>1.0</v>
      </c>
      <c r="F690" s="3">
        <v>1.0</v>
      </c>
      <c r="G690" s="3">
        <v>12.0</v>
      </c>
      <c r="H690" s="3">
        <v>2.0</v>
      </c>
      <c r="I690" s="3">
        <v>50.0</v>
      </c>
      <c r="J690" s="3">
        <v>11.0</v>
      </c>
      <c r="K690" s="3">
        <v>0.0</v>
      </c>
      <c r="L690" s="3">
        <v>0.543933309756738</v>
      </c>
      <c r="M690" s="3">
        <v>0.4560666902432619</v>
      </c>
      <c r="N690" s="3">
        <f t="shared" si="1"/>
        <v>2</v>
      </c>
    </row>
    <row r="691" ht="15.75" customHeight="1">
      <c r="A691" s="1">
        <v>126.0</v>
      </c>
      <c r="B691" s="3">
        <v>13.0</v>
      </c>
      <c r="C691" s="3">
        <v>59.0</v>
      </c>
      <c r="D691" s="3">
        <v>5.0</v>
      </c>
      <c r="E691" s="3">
        <v>0.0</v>
      </c>
      <c r="F691" s="3">
        <v>1.0</v>
      </c>
      <c r="G691" s="3">
        <v>12.0</v>
      </c>
      <c r="H691" s="3">
        <v>0.0</v>
      </c>
      <c r="I691" s="3">
        <v>6000.0</v>
      </c>
      <c r="J691" s="3">
        <v>10.0</v>
      </c>
      <c r="K691" s="3">
        <v>1.0</v>
      </c>
      <c r="L691" s="3">
        <v>0.5439621468655756</v>
      </c>
      <c r="M691" s="3">
        <v>0.4560378531344244</v>
      </c>
      <c r="N691" s="3">
        <f t="shared" si="1"/>
        <v>2</v>
      </c>
    </row>
    <row r="692" ht="15.75" customHeight="1">
      <c r="A692" s="1">
        <v>544.0</v>
      </c>
      <c r="B692" s="3">
        <v>14.0</v>
      </c>
      <c r="C692" s="3">
        <v>61.0</v>
      </c>
      <c r="D692" s="3">
        <v>4.0</v>
      </c>
      <c r="E692" s="3">
        <v>0.0</v>
      </c>
      <c r="F692" s="3">
        <v>0.0</v>
      </c>
      <c r="G692" s="3">
        <v>4.0</v>
      </c>
      <c r="H692" s="3">
        <v>2.0</v>
      </c>
      <c r="I692" s="3">
        <v>4000.0</v>
      </c>
      <c r="J692" s="3">
        <v>1.0</v>
      </c>
      <c r="K692" s="3">
        <v>1.0</v>
      </c>
      <c r="L692" s="3">
        <v>0.5443926127212788</v>
      </c>
      <c r="M692" s="3">
        <v>0.4556073872787212</v>
      </c>
      <c r="N692" s="3">
        <f t="shared" si="1"/>
        <v>2</v>
      </c>
    </row>
    <row r="693" ht="15.75" customHeight="1">
      <c r="A693" s="1">
        <v>1426.0</v>
      </c>
      <c r="B693" s="3">
        <v>11.0</v>
      </c>
      <c r="C693" s="3">
        <v>49.0</v>
      </c>
      <c r="D693" s="3">
        <v>5.0</v>
      </c>
      <c r="E693" s="3">
        <v>0.0</v>
      </c>
      <c r="F693" s="3">
        <v>3.0</v>
      </c>
      <c r="G693" s="3">
        <v>3.0</v>
      </c>
      <c r="H693" s="3">
        <v>2.0</v>
      </c>
      <c r="I693" s="3">
        <v>3500.0</v>
      </c>
      <c r="J693" s="3">
        <v>8.0</v>
      </c>
      <c r="K693" s="3">
        <v>0.0</v>
      </c>
      <c r="L693" s="3">
        <v>0.5446666198742793</v>
      </c>
      <c r="M693" s="3">
        <v>0.4553333801257207</v>
      </c>
      <c r="N693" s="3">
        <f t="shared" si="1"/>
        <v>2</v>
      </c>
    </row>
    <row r="694" ht="15.75" customHeight="1">
      <c r="A694" s="1">
        <v>1109.0</v>
      </c>
      <c r="B694" s="3">
        <v>11.0</v>
      </c>
      <c r="C694" s="3">
        <v>47.0</v>
      </c>
      <c r="D694" s="3">
        <v>2.0</v>
      </c>
      <c r="E694" s="3">
        <v>0.0</v>
      </c>
      <c r="F694" s="3">
        <v>1.0</v>
      </c>
      <c r="G694" s="3">
        <v>5.0</v>
      </c>
      <c r="H694" s="3">
        <v>3.0</v>
      </c>
      <c r="I694" s="3">
        <v>0.009999999999999998</v>
      </c>
      <c r="J694" s="3">
        <v>9.0</v>
      </c>
      <c r="K694" s="3">
        <v>0.0</v>
      </c>
      <c r="L694" s="3">
        <v>0.544967293894959</v>
      </c>
      <c r="M694" s="3">
        <v>0.455032706105041</v>
      </c>
      <c r="N694" s="3">
        <f t="shared" si="1"/>
        <v>2</v>
      </c>
    </row>
    <row r="695" ht="15.75" customHeight="1">
      <c r="A695" s="1">
        <v>1456.0</v>
      </c>
      <c r="B695" s="3">
        <v>12.0</v>
      </c>
      <c r="C695" s="3">
        <v>51.0</v>
      </c>
      <c r="D695" s="3">
        <v>4.0</v>
      </c>
      <c r="E695" s="3">
        <v>0.0</v>
      </c>
      <c r="F695" s="3">
        <v>1.0</v>
      </c>
      <c r="G695" s="3">
        <v>12.0</v>
      </c>
      <c r="H695" s="3">
        <v>3.0</v>
      </c>
      <c r="I695" s="3">
        <v>0.009999999999999998</v>
      </c>
      <c r="J695" s="3">
        <v>5.0</v>
      </c>
      <c r="K695" s="3">
        <v>0.0</v>
      </c>
      <c r="L695" s="3">
        <v>0.5452429525062865</v>
      </c>
      <c r="M695" s="3">
        <v>0.4547570474937135</v>
      </c>
      <c r="N695" s="3">
        <f t="shared" si="1"/>
        <v>2</v>
      </c>
    </row>
    <row r="696" ht="15.75" customHeight="1">
      <c r="A696" s="1">
        <v>1047.0</v>
      </c>
      <c r="B696" s="3">
        <v>14.0</v>
      </c>
      <c r="C696" s="3">
        <v>60.0</v>
      </c>
      <c r="D696" s="3">
        <v>4.0</v>
      </c>
      <c r="E696" s="3">
        <v>0.0</v>
      </c>
      <c r="F696" s="3">
        <v>1.0</v>
      </c>
      <c r="G696" s="3">
        <v>7.0</v>
      </c>
      <c r="H696" s="3">
        <v>2.0</v>
      </c>
      <c r="I696" s="3">
        <v>5000.0</v>
      </c>
      <c r="J696" s="3">
        <v>1.0</v>
      </c>
      <c r="K696" s="3">
        <v>0.0</v>
      </c>
      <c r="L696" s="3">
        <v>0.5452495905651691</v>
      </c>
      <c r="M696" s="3">
        <v>0.4547504094348309</v>
      </c>
      <c r="N696" s="3">
        <f t="shared" si="1"/>
        <v>2</v>
      </c>
    </row>
    <row r="697" ht="15.75" customHeight="1">
      <c r="A697" s="1">
        <v>700.0</v>
      </c>
      <c r="B697" s="3">
        <v>11.0</v>
      </c>
      <c r="C697" s="3">
        <v>48.0</v>
      </c>
      <c r="D697" s="3">
        <v>3.0</v>
      </c>
      <c r="E697" s="3">
        <v>0.0</v>
      </c>
      <c r="F697" s="3">
        <v>0.0</v>
      </c>
      <c r="G697" s="3">
        <v>4.0</v>
      </c>
      <c r="H697" s="3">
        <v>3.0</v>
      </c>
      <c r="I697" s="3">
        <v>0.009999999999999998</v>
      </c>
      <c r="J697" s="3">
        <v>7.0</v>
      </c>
      <c r="K697" s="3">
        <v>0.0</v>
      </c>
      <c r="L697" s="3">
        <v>0.5455082809742035</v>
      </c>
      <c r="M697" s="3">
        <v>0.4544917190257965</v>
      </c>
      <c r="N697" s="3">
        <f t="shared" si="1"/>
        <v>2</v>
      </c>
    </row>
    <row r="698" ht="15.75" customHeight="1">
      <c r="A698" s="1">
        <v>1530.0</v>
      </c>
      <c r="B698" s="3">
        <v>8.0</v>
      </c>
      <c r="C698" s="3">
        <v>36.0</v>
      </c>
      <c r="D698" s="3">
        <v>3.0</v>
      </c>
      <c r="E698" s="3">
        <v>0.0</v>
      </c>
      <c r="F698" s="3">
        <v>0.0</v>
      </c>
      <c r="G698" s="3">
        <v>4.0</v>
      </c>
      <c r="H698" s="3">
        <v>2.0</v>
      </c>
      <c r="I698" s="3">
        <v>3000.0</v>
      </c>
      <c r="J698" s="3">
        <v>8.0</v>
      </c>
      <c r="K698" s="3">
        <v>0.0</v>
      </c>
      <c r="L698" s="3">
        <v>0.5456751752303333</v>
      </c>
      <c r="M698" s="3">
        <v>0.4543248247696667</v>
      </c>
      <c r="N698" s="3">
        <f t="shared" si="1"/>
        <v>2</v>
      </c>
    </row>
    <row r="699" ht="15.75" customHeight="1">
      <c r="A699" s="1">
        <v>793.0</v>
      </c>
      <c r="B699" s="3">
        <v>8.0</v>
      </c>
      <c r="C699" s="3">
        <v>34.0</v>
      </c>
      <c r="D699" s="3">
        <v>4.0</v>
      </c>
      <c r="E699" s="3">
        <v>0.0</v>
      </c>
      <c r="F699" s="3">
        <v>3.0</v>
      </c>
      <c r="G699" s="3">
        <v>8.0</v>
      </c>
      <c r="H699" s="3">
        <v>3.0</v>
      </c>
      <c r="I699" s="3">
        <v>0.009999999999999998</v>
      </c>
      <c r="J699" s="3">
        <v>5.0</v>
      </c>
      <c r="K699" s="3">
        <v>0.0</v>
      </c>
      <c r="L699" s="3">
        <v>0.5472011918824585</v>
      </c>
      <c r="M699" s="3">
        <v>0.4527988081175415</v>
      </c>
      <c r="N699" s="3">
        <f t="shared" si="1"/>
        <v>2</v>
      </c>
    </row>
    <row r="700" ht="15.75" customHeight="1">
      <c r="A700" s="1">
        <v>3487.0</v>
      </c>
      <c r="B700" s="3">
        <v>12.0</v>
      </c>
      <c r="C700" s="3">
        <v>51.0</v>
      </c>
      <c r="D700" s="3">
        <v>1.0</v>
      </c>
      <c r="E700" s="3">
        <v>0.0</v>
      </c>
      <c r="F700" s="3">
        <v>3.0</v>
      </c>
      <c r="G700" s="3">
        <v>3.0</v>
      </c>
      <c r="H700" s="3">
        <v>2.0</v>
      </c>
      <c r="I700" s="3">
        <v>2000.01</v>
      </c>
      <c r="J700" s="3">
        <v>8.0</v>
      </c>
      <c r="K700" s="3">
        <v>1.0</v>
      </c>
      <c r="L700" s="3">
        <v>0.5474046044581818</v>
      </c>
      <c r="M700" s="3">
        <v>0.4525953955418182</v>
      </c>
      <c r="N700" s="3">
        <f t="shared" si="1"/>
        <v>2</v>
      </c>
    </row>
    <row r="701" ht="15.75" customHeight="1">
      <c r="A701" s="1">
        <v>294.0</v>
      </c>
      <c r="B701" s="3">
        <v>16.0</v>
      </c>
      <c r="C701" s="3">
        <v>54.0</v>
      </c>
      <c r="D701" s="3">
        <v>3.0</v>
      </c>
      <c r="E701" s="3">
        <v>1.0</v>
      </c>
      <c r="F701" s="3">
        <v>3.0</v>
      </c>
      <c r="G701" s="3">
        <v>3.0</v>
      </c>
      <c r="H701" s="3">
        <v>3.0</v>
      </c>
      <c r="I701" s="3">
        <v>0.009999999999999998</v>
      </c>
      <c r="J701" s="3">
        <v>5.0</v>
      </c>
      <c r="K701" s="3">
        <v>0.0</v>
      </c>
      <c r="L701" s="3">
        <v>0.5474891595276445</v>
      </c>
      <c r="M701" s="3">
        <v>0.4525108404723555</v>
      </c>
      <c r="N701" s="3">
        <f t="shared" si="1"/>
        <v>2</v>
      </c>
    </row>
    <row r="702" ht="15.75" customHeight="1">
      <c r="A702" s="1">
        <v>3902.0</v>
      </c>
      <c r="B702" s="3">
        <v>11.0</v>
      </c>
      <c r="C702" s="3">
        <v>46.0</v>
      </c>
      <c r="D702" s="3">
        <v>0.0</v>
      </c>
      <c r="E702" s="3">
        <v>0.0</v>
      </c>
      <c r="F702" s="3">
        <v>3.0</v>
      </c>
      <c r="G702" s="3">
        <v>3.0</v>
      </c>
      <c r="H702" s="3">
        <v>2.0</v>
      </c>
      <c r="I702" s="3">
        <v>600.0</v>
      </c>
      <c r="J702" s="3">
        <v>5.0</v>
      </c>
      <c r="K702" s="3">
        <v>1.0</v>
      </c>
      <c r="L702" s="3">
        <v>0.548262502341715</v>
      </c>
      <c r="M702" s="3">
        <v>0.451737497658285</v>
      </c>
      <c r="N702" s="3">
        <f t="shared" si="1"/>
        <v>2</v>
      </c>
    </row>
    <row r="703" ht="15.75" customHeight="1">
      <c r="A703" s="1">
        <v>2849.0</v>
      </c>
      <c r="B703" s="3">
        <v>15.0</v>
      </c>
      <c r="C703" s="3">
        <v>51.0</v>
      </c>
      <c r="D703" s="3">
        <v>3.0</v>
      </c>
      <c r="E703" s="3">
        <v>1.0</v>
      </c>
      <c r="F703" s="3">
        <v>0.0</v>
      </c>
      <c r="G703" s="3">
        <v>4.0</v>
      </c>
      <c r="H703" s="3">
        <v>2.0</v>
      </c>
      <c r="I703" s="3">
        <v>5000.0</v>
      </c>
      <c r="J703" s="3">
        <v>5.0</v>
      </c>
      <c r="K703" s="3">
        <v>0.0</v>
      </c>
      <c r="L703" s="3">
        <v>0.5483773677429346</v>
      </c>
      <c r="M703" s="3">
        <v>0.4516226322570654</v>
      </c>
      <c r="N703" s="3">
        <f t="shared" si="1"/>
        <v>2</v>
      </c>
    </row>
    <row r="704" ht="15.75" customHeight="1">
      <c r="A704" s="1">
        <v>1686.0</v>
      </c>
      <c r="B704" s="3">
        <v>7.0</v>
      </c>
      <c r="C704" s="3">
        <v>30.0</v>
      </c>
      <c r="D704" s="3">
        <v>5.0</v>
      </c>
      <c r="E704" s="3">
        <v>0.0</v>
      </c>
      <c r="F704" s="3">
        <v>4.0</v>
      </c>
      <c r="G704" s="3">
        <v>9.0</v>
      </c>
      <c r="H704" s="3">
        <v>3.0</v>
      </c>
      <c r="I704" s="3">
        <v>0.009999999999999998</v>
      </c>
      <c r="J704" s="3">
        <v>5.0</v>
      </c>
      <c r="K704" s="3">
        <v>0.0</v>
      </c>
      <c r="L704" s="3">
        <v>0.5486669514627427</v>
      </c>
      <c r="M704" s="3">
        <v>0.4513330485372574</v>
      </c>
      <c r="N704" s="3">
        <f t="shared" si="1"/>
        <v>2</v>
      </c>
    </row>
    <row r="705" ht="15.75" customHeight="1">
      <c r="A705" s="1">
        <v>1311.0</v>
      </c>
      <c r="B705" s="3">
        <v>15.0</v>
      </c>
      <c r="C705" s="3">
        <v>66.0</v>
      </c>
      <c r="D705" s="3">
        <v>1.0</v>
      </c>
      <c r="E705" s="3">
        <v>0.0</v>
      </c>
      <c r="F705" s="3">
        <v>0.0</v>
      </c>
      <c r="G705" s="3">
        <v>2.0</v>
      </c>
      <c r="H705" s="3">
        <v>2.0</v>
      </c>
      <c r="I705" s="3">
        <v>500.0</v>
      </c>
      <c r="J705" s="3">
        <v>12.0</v>
      </c>
      <c r="K705" s="3">
        <v>0.0</v>
      </c>
      <c r="L705" s="3">
        <v>0.5487830504964344</v>
      </c>
      <c r="M705" s="3">
        <v>0.4512169495035656</v>
      </c>
      <c r="N705" s="3">
        <f t="shared" si="1"/>
        <v>2</v>
      </c>
    </row>
    <row r="706" ht="15.75" customHeight="1">
      <c r="A706" s="1">
        <v>249.0</v>
      </c>
      <c r="B706" s="3">
        <v>7.0</v>
      </c>
      <c r="C706" s="3">
        <v>33.0</v>
      </c>
      <c r="D706" s="3">
        <v>5.0</v>
      </c>
      <c r="E706" s="3">
        <v>0.0</v>
      </c>
      <c r="F706" s="3">
        <v>3.0</v>
      </c>
      <c r="G706" s="3">
        <v>3.0</v>
      </c>
      <c r="H706" s="3">
        <v>2.0</v>
      </c>
      <c r="I706" s="3">
        <v>2000.0</v>
      </c>
      <c r="J706" s="3">
        <v>11.0</v>
      </c>
      <c r="K706" s="3">
        <v>0.0</v>
      </c>
      <c r="L706" s="3">
        <v>0.5491414784826936</v>
      </c>
      <c r="M706" s="3">
        <v>0.4508585215173065</v>
      </c>
      <c r="N706" s="3">
        <f t="shared" si="1"/>
        <v>2</v>
      </c>
    </row>
    <row r="707" ht="15.75" customHeight="1">
      <c r="A707" s="1">
        <v>334.0</v>
      </c>
      <c r="B707" s="3">
        <v>11.0</v>
      </c>
      <c r="C707" s="3">
        <v>48.0</v>
      </c>
      <c r="D707" s="3">
        <v>3.0</v>
      </c>
      <c r="E707" s="3">
        <v>0.0</v>
      </c>
      <c r="F707" s="3">
        <v>0.0</v>
      </c>
      <c r="G707" s="3">
        <v>4.0</v>
      </c>
      <c r="H707" s="3">
        <v>3.0</v>
      </c>
      <c r="I707" s="3">
        <v>0.009999999999999998</v>
      </c>
      <c r="J707" s="3">
        <v>5.0</v>
      </c>
      <c r="K707" s="3">
        <v>0.0</v>
      </c>
      <c r="L707" s="3">
        <v>0.5492146978510238</v>
      </c>
      <c r="M707" s="3">
        <v>0.4507853021489762</v>
      </c>
      <c r="N707" s="3">
        <f t="shared" si="1"/>
        <v>2</v>
      </c>
    </row>
    <row r="708" ht="15.75" customHeight="1">
      <c r="A708" s="1">
        <v>2984.0</v>
      </c>
      <c r="B708" s="3">
        <v>13.0</v>
      </c>
      <c r="C708" s="3">
        <v>58.0</v>
      </c>
      <c r="D708" s="3">
        <v>3.0</v>
      </c>
      <c r="E708" s="3">
        <v>0.0</v>
      </c>
      <c r="F708" s="3">
        <v>0.0</v>
      </c>
      <c r="G708" s="3">
        <v>4.0</v>
      </c>
      <c r="H708" s="3">
        <v>2.0</v>
      </c>
      <c r="I708" s="3">
        <v>900.0</v>
      </c>
      <c r="J708" s="3">
        <v>8.0</v>
      </c>
      <c r="K708" s="3">
        <v>1.0</v>
      </c>
      <c r="L708" s="3">
        <v>0.5497393794975411</v>
      </c>
      <c r="M708" s="3">
        <v>0.4502606205024588</v>
      </c>
      <c r="N708" s="3">
        <f t="shared" si="1"/>
        <v>2</v>
      </c>
    </row>
    <row r="709" ht="15.75" customHeight="1">
      <c r="A709" s="1">
        <v>431.0</v>
      </c>
      <c r="B709" s="3">
        <v>8.0</v>
      </c>
      <c r="C709" s="3">
        <v>36.0</v>
      </c>
      <c r="D709" s="3">
        <v>3.0</v>
      </c>
      <c r="E709" s="3">
        <v>0.0</v>
      </c>
      <c r="F709" s="3">
        <v>0.0</v>
      </c>
      <c r="G709" s="3">
        <v>4.0</v>
      </c>
      <c r="H709" s="3">
        <v>2.0</v>
      </c>
      <c r="I709" s="3">
        <v>100.0</v>
      </c>
      <c r="J709" s="3">
        <v>1.0</v>
      </c>
      <c r="K709" s="3">
        <v>1.0</v>
      </c>
      <c r="L709" s="3">
        <v>0.5504710984630578</v>
      </c>
      <c r="M709" s="3">
        <v>0.4495289015369422</v>
      </c>
      <c r="N709" s="3">
        <f t="shared" si="1"/>
        <v>2</v>
      </c>
    </row>
    <row r="710" ht="15.75" customHeight="1">
      <c r="A710" s="1">
        <v>1271.0</v>
      </c>
      <c r="B710" s="3">
        <v>14.0</v>
      </c>
      <c r="C710" s="3">
        <v>58.0</v>
      </c>
      <c r="D710" s="3">
        <v>2.0</v>
      </c>
      <c r="E710" s="3">
        <v>0.0</v>
      </c>
      <c r="F710" s="3">
        <v>2.0</v>
      </c>
      <c r="G710" s="3">
        <v>1.0</v>
      </c>
      <c r="H710" s="3">
        <v>1.0</v>
      </c>
      <c r="I710" s="3">
        <v>20268.84</v>
      </c>
      <c r="J710" s="3">
        <v>3.0</v>
      </c>
      <c r="K710" s="3">
        <v>1.0</v>
      </c>
      <c r="L710" s="3">
        <v>0.5506970889344986</v>
      </c>
      <c r="M710" s="3">
        <v>0.4493029110655013</v>
      </c>
      <c r="N710" s="3">
        <f t="shared" si="1"/>
        <v>2</v>
      </c>
    </row>
    <row r="711" ht="15.75" customHeight="1">
      <c r="A711" s="1">
        <v>841.0</v>
      </c>
      <c r="B711" s="3">
        <v>12.0</v>
      </c>
      <c r="C711" s="3">
        <v>51.0</v>
      </c>
      <c r="D711" s="3">
        <v>1.0</v>
      </c>
      <c r="E711" s="3">
        <v>0.0</v>
      </c>
      <c r="F711" s="3">
        <v>0.0</v>
      </c>
      <c r="G711" s="3">
        <v>4.0</v>
      </c>
      <c r="H711" s="3">
        <v>3.0</v>
      </c>
      <c r="I711" s="3">
        <v>0.009999999999999998</v>
      </c>
      <c r="J711" s="3">
        <v>5.0</v>
      </c>
      <c r="K711" s="3">
        <v>1.0</v>
      </c>
      <c r="L711" s="3">
        <v>0.5509126829515651</v>
      </c>
      <c r="M711" s="3">
        <v>0.4490873170484349</v>
      </c>
      <c r="N711" s="3">
        <f t="shared" si="1"/>
        <v>2</v>
      </c>
    </row>
    <row r="712" ht="15.75" customHeight="1">
      <c r="A712" s="1">
        <v>1770.0</v>
      </c>
      <c r="B712" s="3">
        <v>10.0</v>
      </c>
      <c r="C712" s="3">
        <v>47.0</v>
      </c>
      <c r="D712" s="3">
        <v>5.0</v>
      </c>
      <c r="E712" s="3">
        <v>0.0</v>
      </c>
      <c r="F712" s="3">
        <v>1.0</v>
      </c>
      <c r="G712" s="3">
        <v>7.0</v>
      </c>
      <c r="H712" s="3">
        <v>0.0</v>
      </c>
      <c r="I712" s="3">
        <v>6000.0</v>
      </c>
      <c r="J712" s="3">
        <v>6.0</v>
      </c>
      <c r="K712" s="3">
        <v>0.0</v>
      </c>
      <c r="L712" s="3">
        <v>0.5509286662863624</v>
      </c>
      <c r="M712" s="3">
        <v>0.4490713337136376</v>
      </c>
      <c r="N712" s="3">
        <f t="shared" si="1"/>
        <v>2</v>
      </c>
    </row>
    <row r="713" ht="15.75" customHeight="1">
      <c r="A713" s="1">
        <v>807.0</v>
      </c>
      <c r="B713" s="3">
        <v>10.0</v>
      </c>
      <c r="C713" s="3">
        <v>47.0</v>
      </c>
      <c r="D713" s="3">
        <v>4.0</v>
      </c>
      <c r="E713" s="3">
        <v>0.0</v>
      </c>
      <c r="F713" s="3">
        <v>1.0</v>
      </c>
      <c r="G713" s="3">
        <v>7.0</v>
      </c>
      <c r="H713" s="3">
        <v>0.0</v>
      </c>
      <c r="I713" s="3">
        <v>6000.0</v>
      </c>
      <c r="J713" s="3">
        <v>11.0</v>
      </c>
      <c r="K713" s="3">
        <v>0.0</v>
      </c>
      <c r="L713" s="3">
        <v>0.5512479683113494</v>
      </c>
      <c r="M713" s="3">
        <v>0.4487520316886506</v>
      </c>
      <c r="N713" s="3">
        <f t="shared" si="1"/>
        <v>2</v>
      </c>
    </row>
    <row r="714" ht="15.75" customHeight="1">
      <c r="A714" s="1">
        <v>4189.0</v>
      </c>
      <c r="B714" s="3">
        <v>9.0</v>
      </c>
      <c r="C714" s="3">
        <v>42.0</v>
      </c>
      <c r="D714" s="3">
        <v>5.0</v>
      </c>
      <c r="E714" s="3">
        <v>0.0</v>
      </c>
      <c r="F714" s="3">
        <v>3.0</v>
      </c>
      <c r="G714" s="3">
        <v>3.0</v>
      </c>
      <c r="H714" s="3">
        <v>2.0</v>
      </c>
      <c r="I714" s="3">
        <v>360.0</v>
      </c>
      <c r="J714" s="3">
        <v>11.0</v>
      </c>
      <c r="K714" s="3">
        <v>1.0</v>
      </c>
      <c r="L714" s="3">
        <v>0.551290991869083</v>
      </c>
      <c r="M714" s="3">
        <v>0.448709008130917</v>
      </c>
      <c r="N714" s="3">
        <f t="shared" si="1"/>
        <v>2</v>
      </c>
    </row>
    <row r="715" ht="15.75" customHeight="1">
      <c r="A715" s="1">
        <v>3453.0</v>
      </c>
      <c r="B715" s="3">
        <v>9.0</v>
      </c>
      <c r="C715" s="3">
        <v>43.0</v>
      </c>
      <c r="D715" s="3">
        <v>5.0</v>
      </c>
      <c r="E715" s="3">
        <v>0.0</v>
      </c>
      <c r="F715" s="3">
        <v>0.0</v>
      </c>
      <c r="G715" s="3">
        <v>2.0</v>
      </c>
      <c r="H715" s="3">
        <v>2.0</v>
      </c>
      <c r="I715" s="3">
        <v>50.01</v>
      </c>
      <c r="J715" s="3">
        <v>8.0</v>
      </c>
      <c r="K715" s="3">
        <v>0.0</v>
      </c>
      <c r="L715" s="3">
        <v>0.5518801386000409</v>
      </c>
      <c r="M715" s="3">
        <v>0.4481198613999591</v>
      </c>
      <c r="N715" s="3">
        <f t="shared" si="1"/>
        <v>2</v>
      </c>
    </row>
    <row r="716" ht="15.75" customHeight="1">
      <c r="A716" s="1">
        <v>1105.0</v>
      </c>
      <c r="B716" s="3">
        <v>13.0</v>
      </c>
      <c r="C716" s="3">
        <v>43.0</v>
      </c>
      <c r="D716" s="3">
        <v>5.0</v>
      </c>
      <c r="E716" s="3">
        <v>1.0</v>
      </c>
      <c r="F716" s="3">
        <v>3.0</v>
      </c>
      <c r="G716" s="3">
        <v>3.0</v>
      </c>
      <c r="H716" s="3">
        <v>3.0</v>
      </c>
      <c r="I716" s="3">
        <v>0.009999999999999998</v>
      </c>
      <c r="J716" s="3">
        <v>5.0</v>
      </c>
      <c r="K716" s="3">
        <v>1.0</v>
      </c>
      <c r="L716" s="3">
        <v>0.5529144046286256</v>
      </c>
      <c r="M716" s="3">
        <v>0.4470855953713744</v>
      </c>
      <c r="N716" s="3">
        <f t="shared" si="1"/>
        <v>2</v>
      </c>
    </row>
    <row r="717" ht="15.75" customHeight="1">
      <c r="A717" s="1">
        <v>3274.0</v>
      </c>
      <c r="B717" s="3">
        <v>12.0</v>
      </c>
      <c r="C717" s="3">
        <v>56.0</v>
      </c>
      <c r="D717" s="3">
        <v>5.0</v>
      </c>
      <c r="E717" s="3">
        <v>0.0</v>
      </c>
      <c r="F717" s="3">
        <v>0.0</v>
      </c>
      <c r="G717" s="3">
        <v>4.0</v>
      </c>
      <c r="H717" s="3">
        <v>0.0</v>
      </c>
      <c r="I717" s="3">
        <v>6000.0</v>
      </c>
      <c r="J717" s="3">
        <v>2.0</v>
      </c>
      <c r="K717" s="3">
        <v>0.0</v>
      </c>
      <c r="L717" s="3">
        <v>0.5531690221671064</v>
      </c>
      <c r="M717" s="3">
        <v>0.4468309778328937</v>
      </c>
      <c r="N717" s="3">
        <f t="shared" si="1"/>
        <v>2</v>
      </c>
    </row>
    <row r="718" ht="15.75" customHeight="1">
      <c r="A718" s="1">
        <v>565.0</v>
      </c>
      <c r="B718" s="3">
        <v>9.0</v>
      </c>
      <c r="C718" s="3">
        <v>39.0</v>
      </c>
      <c r="D718" s="3">
        <v>2.0</v>
      </c>
      <c r="E718" s="3">
        <v>0.0</v>
      </c>
      <c r="F718" s="3">
        <v>1.0</v>
      </c>
      <c r="G718" s="3">
        <v>5.0</v>
      </c>
      <c r="H718" s="3">
        <v>3.0</v>
      </c>
      <c r="I718" s="3">
        <v>0.009999999999999998</v>
      </c>
      <c r="J718" s="3">
        <v>8.0</v>
      </c>
      <c r="K718" s="3">
        <v>1.0</v>
      </c>
      <c r="L718" s="3">
        <v>0.5539440744842572</v>
      </c>
      <c r="M718" s="3">
        <v>0.4460559255157429</v>
      </c>
      <c r="N718" s="3">
        <f t="shared" si="1"/>
        <v>2</v>
      </c>
    </row>
    <row r="719" ht="15.75" customHeight="1">
      <c r="A719" s="1">
        <v>1996.0</v>
      </c>
      <c r="B719" s="3">
        <v>12.0</v>
      </c>
      <c r="C719" s="3">
        <v>38.0</v>
      </c>
      <c r="D719" s="3">
        <v>4.0</v>
      </c>
      <c r="E719" s="3">
        <v>1.0</v>
      </c>
      <c r="F719" s="3">
        <v>3.0</v>
      </c>
      <c r="G719" s="3">
        <v>3.0</v>
      </c>
      <c r="H719" s="3">
        <v>3.0</v>
      </c>
      <c r="I719" s="3">
        <v>0.009999999999999998</v>
      </c>
      <c r="J719" s="3">
        <v>4.0</v>
      </c>
      <c r="K719" s="3">
        <v>1.0</v>
      </c>
      <c r="L719" s="3">
        <v>0.554009994435526</v>
      </c>
      <c r="M719" s="3">
        <v>0.445990005564474</v>
      </c>
      <c r="N719" s="3">
        <f t="shared" si="1"/>
        <v>2</v>
      </c>
    </row>
    <row r="720" ht="15.75" customHeight="1">
      <c r="A720" s="1">
        <v>2581.0</v>
      </c>
      <c r="B720" s="3">
        <v>8.0</v>
      </c>
      <c r="C720" s="3">
        <v>37.0</v>
      </c>
      <c r="D720" s="3">
        <v>2.0</v>
      </c>
      <c r="E720" s="3">
        <v>0.0</v>
      </c>
      <c r="F720" s="3">
        <v>0.0</v>
      </c>
      <c r="G720" s="3">
        <v>4.0</v>
      </c>
      <c r="H720" s="3">
        <v>0.0</v>
      </c>
      <c r="I720" s="3">
        <v>6000.0</v>
      </c>
      <c r="J720" s="3">
        <v>2.0</v>
      </c>
      <c r="K720" s="3">
        <v>0.0</v>
      </c>
      <c r="L720" s="3">
        <v>0.5544664750243289</v>
      </c>
      <c r="M720" s="3">
        <v>0.4455335249756711</v>
      </c>
      <c r="N720" s="3">
        <f t="shared" si="1"/>
        <v>2</v>
      </c>
    </row>
    <row r="721" ht="15.75" customHeight="1">
      <c r="A721" s="1">
        <v>1467.0</v>
      </c>
      <c r="B721" s="3">
        <v>9.0</v>
      </c>
      <c r="C721" s="3">
        <v>39.0</v>
      </c>
      <c r="D721" s="3">
        <v>2.0</v>
      </c>
      <c r="E721" s="3">
        <v>0.0</v>
      </c>
      <c r="F721" s="3">
        <v>3.0</v>
      </c>
      <c r="G721" s="3">
        <v>3.0</v>
      </c>
      <c r="H721" s="3">
        <v>2.0</v>
      </c>
      <c r="I721" s="3">
        <v>300.0</v>
      </c>
      <c r="J721" s="3">
        <v>2.0</v>
      </c>
      <c r="K721" s="3">
        <v>0.0</v>
      </c>
      <c r="L721" s="3">
        <v>0.554831137470581</v>
      </c>
      <c r="M721" s="3">
        <v>0.445168862529419</v>
      </c>
      <c r="N721" s="3">
        <f t="shared" si="1"/>
        <v>2</v>
      </c>
    </row>
    <row r="722" ht="15.75" customHeight="1">
      <c r="A722" s="1">
        <v>3260.0</v>
      </c>
      <c r="B722" s="3">
        <v>12.0</v>
      </c>
      <c r="C722" s="3">
        <v>51.0</v>
      </c>
      <c r="D722" s="3">
        <v>2.0</v>
      </c>
      <c r="E722" s="3">
        <v>0.0</v>
      </c>
      <c r="F722" s="3">
        <v>1.0</v>
      </c>
      <c r="G722" s="3">
        <v>7.0</v>
      </c>
      <c r="H722" s="3">
        <v>3.0</v>
      </c>
      <c r="I722" s="3">
        <v>0.009999999999999998</v>
      </c>
      <c r="J722" s="3">
        <v>4.0</v>
      </c>
      <c r="K722" s="3">
        <v>0.0</v>
      </c>
      <c r="L722" s="3">
        <v>0.5551138362547915</v>
      </c>
      <c r="M722" s="3">
        <v>0.4448861637452085</v>
      </c>
      <c r="N722" s="3">
        <f t="shared" si="1"/>
        <v>2</v>
      </c>
    </row>
    <row r="723" ht="15.75" customHeight="1">
      <c r="A723" s="1">
        <v>420.0</v>
      </c>
      <c r="B723" s="3">
        <v>14.0</v>
      </c>
      <c r="C723" s="3">
        <v>59.0</v>
      </c>
      <c r="D723" s="3">
        <v>3.0</v>
      </c>
      <c r="E723" s="3">
        <v>0.0</v>
      </c>
      <c r="F723" s="3">
        <v>2.0</v>
      </c>
      <c r="G723" s="3">
        <v>1.0</v>
      </c>
      <c r="H723" s="3">
        <v>1.0</v>
      </c>
      <c r="I723" s="3">
        <v>20357.18</v>
      </c>
      <c r="J723" s="3">
        <v>3.0</v>
      </c>
      <c r="K723" s="3">
        <v>0.0</v>
      </c>
      <c r="L723" s="3">
        <v>0.5552561837766049</v>
      </c>
      <c r="M723" s="3">
        <v>0.4447438162233951</v>
      </c>
      <c r="N723" s="3">
        <f t="shared" si="1"/>
        <v>2</v>
      </c>
    </row>
    <row r="724" ht="15.75" customHeight="1">
      <c r="A724" s="1">
        <v>892.0</v>
      </c>
      <c r="B724" s="3">
        <v>7.0</v>
      </c>
      <c r="C724" s="3">
        <v>31.0</v>
      </c>
      <c r="D724" s="3">
        <v>4.0</v>
      </c>
      <c r="E724" s="3">
        <v>0.0</v>
      </c>
      <c r="F724" s="3">
        <v>3.0</v>
      </c>
      <c r="G724" s="3">
        <v>3.0</v>
      </c>
      <c r="H724" s="3">
        <v>3.0</v>
      </c>
      <c r="I724" s="3">
        <v>0.009999999999999998</v>
      </c>
      <c r="J724" s="3">
        <v>4.0</v>
      </c>
      <c r="K724" s="3">
        <v>1.0</v>
      </c>
      <c r="L724" s="3">
        <v>0.555370602076363</v>
      </c>
      <c r="M724" s="3">
        <v>0.444629397923637</v>
      </c>
      <c r="N724" s="3">
        <f t="shared" si="1"/>
        <v>2</v>
      </c>
    </row>
    <row r="725" ht="15.75" customHeight="1">
      <c r="A725" s="1">
        <v>2756.0</v>
      </c>
      <c r="B725" s="3">
        <v>7.0</v>
      </c>
      <c r="C725" s="3">
        <v>31.0</v>
      </c>
      <c r="D725" s="3">
        <v>4.0</v>
      </c>
      <c r="E725" s="3">
        <v>0.0</v>
      </c>
      <c r="F725" s="3">
        <v>0.0</v>
      </c>
      <c r="G725" s="3">
        <v>11.0</v>
      </c>
      <c r="H725" s="3">
        <v>3.0</v>
      </c>
      <c r="I725" s="3">
        <v>0.009999999999999998</v>
      </c>
      <c r="J725" s="3">
        <v>5.0</v>
      </c>
      <c r="K725" s="3">
        <v>1.0</v>
      </c>
      <c r="L725" s="3">
        <v>0.5555716971833224</v>
      </c>
      <c r="M725" s="3">
        <v>0.4444283028166776</v>
      </c>
      <c r="N725" s="3">
        <f t="shared" si="1"/>
        <v>2</v>
      </c>
    </row>
    <row r="726" ht="15.75" customHeight="1">
      <c r="A726" s="1">
        <v>1834.0</v>
      </c>
      <c r="B726" s="3">
        <v>15.0</v>
      </c>
      <c r="C726" s="3">
        <v>68.0</v>
      </c>
      <c r="D726" s="3">
        <v>1.0</v>
      </c>
      <c r="E726" s="3">
        <v>0.0</v>
      </c>
      <c r="F726" s="3">
        <v>0.0</v>
      </c>
      <c r="G726" s="3">
        <v>11.0</v>
      </c>
      <c r="H726" s="3">
        <v>0.0</v>
      </c>
      <c r="I726" s="3">
        <v>7500.0</v>
      </c>
      <c r="J726" s="3">
        <v>26.0</v>
      </c>
      <c r="K726" s="3">
        <v>0.0</v>
      </c>
      <c r="L726" s="3">
        <v>0.5561579189189736</v>
      </c>
      <c r="M726" s="3">
        <v>0.4438420810810264</v>
      </c>
      <c r="N726" s="3">
        <f t="shared" si="1"/>
        <v>2</v>
      </c>
    </row>
    <row r="727" ht="15.75" customHeight="1">
      <c r="A727" s="1">
        <v>3737.0</v>
      </c>
      <c r="B727" s="3">
        <v>12.0</v>
      </c>
      <c r="C727" s="3">
        <v>52.0</v>
      </c>
      <c r="D727" s="3">
        <v>1.0</v>
      </c>
      <c r="E727" s="3">
        <v>0.0</v>
      </c>
      <c r="F727" s="3">
        <v>3.0</v>
      </c>
      <c r="G727" s="3">
        <v>3.0</v>
      </c>
      <c r="H727" s="3">
        <v>0.0</v>
      </c>
      <c r="I727" s="3">
        <v>9050.0</v>
      </c>
      <c r="J727" s="3">
        <v>3.0</v>
      </c>
      <c r="K727" s="3">
        <v>0.0</v>
      </c>
      <c r="L727" s="3">
        <v>0.5561677820572066</v>
      </c>
      <c r="M727" s="3">
        <v>0.4438322179427933</v>
      </c>
      <c r="N727" s="3">
        <f t="shared" si="1"/>
        <v>2</v>
      </c>
    </row>
    <row r="728" ht="15.75" customHeight="1">
      <c r="A728" s="1">
        <v>3039.0</v>
      </c>
      <c r="B728" s="3">
        <v>7.0</v>
      </c>
      <c r="C728" s="3">
        <v>31.0</v>
      </c>
      <c r="D728" s="3">
        <v>5.0</v>
      </c>
      <c r="E728" s="3">
        <v>0.0</v>
      </c>
      <c r="F728" s="3">
        <v>4.0</v>
      </c>
      <c r="G728" s="3">
        <v>9.0</v>
      </c>
      <c r="H728" s="3">
        <v>2.0</v>
      </c>
      <c r="I728" s="3">
        <v>1200.0</v>
      </c>
      <c r="J728" s="3">
        <v>1.0</v>
      </c>
      <c r="K728" s="3">
        <v>0.0</v>
      </c>
      <c r="L728" s="3">
        <v>0.5562194810950791</v>
      </c>
      <c r="M728" s="3">
        <v>0.4437805189049209</v>
      </c>
      <c r="N728" s="3">
        <f t="shared" si="1"/>
        <v>2</v>
      </c>
    </row>
    <row r="729" ht="15.75" customHeight="1">
      <c r="A729" s="1">
        <v>809.0</v>
      </c>
      <c r="B729" s="3">
        <v>8.0</v>
      </c>
      <c r="C729" s="3">
        <v>38.0</v>
      </c>
      <c r="D729" s="3">
        <v>5.0</v>
      </c>
      <c r="E729" s="3">
        <v>0.0</v>
      </c>
      <c r="F729" s="3">
        <v>3.0</v>
      </c>
      <c r="G729" s="3">
        <v>3.0</v>
      </c>
      <c r="H729" s="3">
        <v>2.0</v>
      </c>
      <c r="I729" s="3">
        <v>900.02</v>
      </c>
      <c r="J729" s="3">
        <v>11.0</v>
      </c>
      <c r="K729" s="3">
        <v>1.0</v>
      </c>
      <c r="L729" s="3">
        <v>0.5563654354039596</v>
      </c>
      <c r="M729" s="3">
        <v>0.4436345645960404</v>
      </c>
      <c r="N729" s="3">
        <f t="shared" si="1"/>
        <v>2</v>
      </c>
    </row>
    <row r="730" ht="15.75" customHeight="1">
      <c r="A730" s="1">
        <v>3073.0</v>
      </c>
      <c r="B730" s="3">
        <v>12.0</v>
      </c>
      <c r="C730" s="3">
        <v>37.0</v>
      </c>
      <c r="D730" s="3">
        <v>0.0</v>
      </c>
      <c r="E730" s="3">
        <v>1.0</v>
      </c>
      <c r="F730" s="3">
        <v>0.0</v>
      </c>
      <c r="G730" s="3">
        <v>4.0</v>
      </c>
      <c r="H730" s="3">
        <v>2.0</v>
      </c>
      <c r="I730" s="3">
        <v>1750.0</v>
      </c>
      <c r="J730" s="3">
        <v>2.0</v>
      </c>
      <c r="K730" s="3">
        <v>1.0</v>
      </c>
      <c r="L730" s="3">
        <v>0.5564002997175519</v>
      </c>
      <c r="M730" s="3">
        <v>0.4435997002824481</v>
      </c>
      <c r="N730" s="3">
        <f t="shared" si="1"/>
        <v>2</v>
      </c>
    </row>
    <row r="731" ht="15.75" customHeight="1">
      <c r="A731" s="1">
        <v>3286.0</v>
      </c>
      <c r="B731" s="3">
        <v>9.0</v>
      </c>
      <c r="C731" s="3">
        <v>38.0</v>
      </c>
      <c r="D731" s="3">
        <v>2.0</v>
      </c>
      <c r="E731" s="3">
        <v>0.0</v>
      </c>
      <c r="F731" s="3">
        <v>3.0</v>
      </c>
      <c r="G731" s="3">
        <v>8.0</v>
      </c>
      <c r="H731" s="3">
        <v>2.0</v>
      </c>
      <c r="I731" s="3">
        <v>3300.0</v>
      </c>
      <c r="J731" s="3">
        <v>4.0</v>
      </c>
      <c r="K731" s="3">
        <v>1.0</v>
      </c>
      <c r="L731" s="3">
        <v>0.5568112631083174</v>
      </c>
      <c r="M731" s="3">
        <v>0.4431887368916826</v>
      </c>
      <c r="N731" s="3">
        <f t="shared" si="1"/>
        <v>2</v>
      </c>
    </row>
    <row r="732" ht="15.75" customHeight="1">
      <c r="A732" s="1">
        <v>232.0</v>
      </c>
      <c r="B732" s="3">
        <v>15.0</v>
      </c>
      <c r="C732" s="3">
        <v>65.0</v>
      </c>
      <c r="D732" s="3">
        <v>0.0</v>
      </c>
      <c r="E732" s="3">
        <v>0.0</v>
      </c>
      <c r="F732" s="3">
        <v>0.0</v>
      </c>
      <c r="G732" s="3">
        <v>11.0</v>
      </c>
      <c r="H732" s="3">
        <v>0.0</v>
      </c>
      <c r="I732" s="3">
        <v>6000.0</v>
      </c>
      <c r="J732" s="3">
        <v>6.0</v>
      </c>
      <c r="K732" s="3">
        <v>1.0</v>
      </c>
      <c r="L732" s="3">
        <v>0.5568578177361503</v>
      </c>
      <c r="M732" s="3">
        <v>0.4431421822638497</v>
      </c>
      <c r="N732" s="3">
        <f t="shared" si="1"/>
        <v>2</v>
      </c>
    </row>
    <row r="733" ht="15.75" customHeight="1">
      <c r="A733" s="1">
        <v>2692.0</v>
      </c>
      <c r="B733" s="3">
        <v>12.0</v>
      </c>
      <c r="C733" s="3">
        <v>53.0</v>
      </c>
      <c r="D733" s="3">
        <v>3.0</v>
      </c>
      <c r="E733" s="3">
        <v>0.0</v>
      </c>
      <c r="F733" s="3">
        <v>0.0</v>
      </c>
      <c r="G733" s="3">
        <v>2.0</v>
      </c>
      <c r="H733" s="3">
        <v>3.0</v>
      </c>
      <c r="I733" s="3">
        <v>0.009999999999999998</v>
      </c>
      <c r="J733" s="3">
        <v>4.0</v>
      </c>
      <c r="K733" s="3">
        <v>1.0</v>
      </c>
      <c r="L733" s="3">
        <v>0.5569334940171449</v>
      </c>
      <c r="M733" s="3">
        <v>0.4430665059828551</v>
      </c>
      <c r="N733" s="3">
        <f t="shared" si="1"/>
        <v>2</v>
      </c>
    </row>
    <row r="734" ht="15.75" customHeight="1">
      <c r="A734" s="1">
        <v>519.0</v>
      </c>
      <c r="B734" s="3">
        <v>6.0</v>
      </c>
      <c r="C734" s="3">
        <v>27.0</v>
      </c>
      <c r="D734" s="3">
        <v>3.0</v>
      </c>
      <c r="E734" s="3">
        <v>0.0</v>
      </c>
      <c r="F734" s="3">
        <v>3.0</v>
      </c>
      <c r="G734" s="3">
        <v>8.0</v>
      </c>
      <c r="H734" s="3">
        <v>2.0</v>
      </c>
      <c r="I734" s="3">
        <v>5.0</v>
      </c>
      <c r="J734" s="3">
        <v>7.0</v>
      </c>
      <c r="K734" s="3">
        <v>0.0</v>
      </c>
      <c r="L734" s="3">
        <v>0.556979402861304</v>
      </c>
      <c r="M734" s="3">
        <v>0.443020597138696</v>
      </c>
      <c r="N734" s="3">
        <f t="shared" si="1"/>
        <v>2</v>
      </c>
    </row>
    <row r="735" ht="15.75" customHeight="1">
      <c r="A735" s="1">
        <v>3416.0</v>
      </c>
      <c r="B735" s="3">
        <v>11.0</v>
      </c>
      <c r="C735" s="3">
        <v>51.0</v>
      </c>
      <c r="D735" s="3">
        <v>2.0</v>
      </c>
      <c r="E735" s="3">
        <v>0.0</v>
      </c>
      <c r="F735" s="3">
        <v>0.0</v>
      </c>
      <c r="G735" s="3">
        <v>4.0</v>
      </c>
      <c r="H735" s="3">
        <v>0.0</v>
      </c>
      <c r="I735" s="3">
        <v>7470.0</v>
      </c>
      <c r="J735" s="3">
        <v>12.0</v>
      </c>
      <c r="K735" s="3">
        <v>0.0</v>
      </c>
      <c r="L735" s="3">
        <v>0.5571846226313428</v>
      </c>
      <c r="M735" s="3">
        <v>0.4428153773686571</v>
      </c>
      <c r="N735" s="3">
        <f t="shared" si="1"/>
        <v>2</v>
      </c>
    </row>
    <row r="736" ht="15.75" customHeight="1">
      <c r="A736" s="1">
        <v>3081.0</v>
      </c>
      <c r="B736" s="3">
        <v>11.0</v>
      </c>
      <c r="C736" s="3">
        <v>48.0</v>
      </c>
      <c r="D736" s="3">
        <v>2.0</v>
      </c>
      <c r="E736" s="3">
        <v>0.0</v>
      </c>
      <c r="F736" s="3">
        <v>3.0</v>
      </c>
      <c r="G736" s="3">
        <v>3.0</v>
      </c>
      <c r="H736" s="3">
        <v>2.0</v>
      </c>
      <c r="I736" s="3">
        <v>900.0</v>
      </c>
      <c r="J736" s="3">
        <v>5.0</v>
      </c>
      <c r="K736" s="3">
        <v>1.0</v>
      </c>
      <c r="L736" s="3">
        <v>0.5577272406442935</v>
      </c>
      <c r="M736" s="3">
        <v>0.4422727593557065</v>
      </c>
      <c r="N736" s="3">
        <f t="shared" si="1"/>
        <v>2</v>
      </c>
    </row>
    <row r="737" ht="15.75" customHeight="1">
      <c r="A737" s="1">
        <v>3477.0</v>
      </c>
      <c r="B737" s="3">
        <v>7.0</v>
      </c>
      <c r="C737" s="3">
        <v>29.0</v>
      </c>
      <c r="D737" s="3">
        <v>4.0</v>
      </c>
      <c r="E737" s="3">
        <v>0.0</v>
      </c>
      <c r="F737" s="3">
        <v>3.0</v>
      </c>
      <c r="G737" s="3">
        <v>3.0</v>
      </c>
      <c r="H737" s="3">
        <v>1.0</v>
      </c>
      <c r="I737" s="3">
        <v>21000.0</v>
      </c>
      <c r="J737" s="3">
        <v>1.0</v>
      </c>
      <c r="K737" s="3">
        <v>1.0</v>
      </c>
      <c r="L737" s="3">
        <v>0.5580393088162214</v>
      </c>
      <c r="M737" s="3">
        <v>0.4419606911837785</v>
      </c>
      <c r="N737" s="3">
        <f t="shared" si="1"/>
        <v>2</v>
      </c>
    </row>
    <row r="738" ht="15.75" customHeight="1">
      <c r="A738" s="1">
        <v>1999.0</v>
      </c>
      <c r="B738" s="3">
        <v>11.0</v>
      </c>
      <c r="C738" s="3">
        <v>50.0</v>
      </c>
      <c r="D738" s="3">
        <v>5.0</v>
      </c>
      <c r="E738" s="3">
        <v>0.0</v>
      </c>
      <c r="F738" s="3">
        <v>1.0</v>
      </c>
      <c r="G738" s="3">
        <v>12.0</v>
      </c>
      <c r="H738" s="3">
        <v>2.0</v>
      </c>
      <c r="I738" s="3">
        <v>1000.0</v>
      </c>
      <c r="J738" s="3">
        <v>9.0</v>
      </c>
      <c r="K738" s="3">
        <v>0.0</v>
      </c>
      <c r="L738" s="3">
        <v>0.5591857908450465</v>
      </c>
      <c r="M738" s="3">
        <v>0.4408142091549535</v>
      </c>
      <c r="N738" s="3">
        <f t="shared" si="1"/>
        <v>2</v>
      </c>
    </row>
    <row r="739" ht="15.75" customHeight="1">
      <c r="A739" s="1">
        <v>2631.0</v>
      </c>
      <c r="B739" s="3">
        <v>8.0</v>
      </c>
      <c r="C739" s="3">
        <v>35.0</v>
      </c>
      <c r="D739" s="3">
        <v>3.0</v>
      </c>
      <c r="E739" s="3">
        <v>0.0</v>
      </c>
      <c r="F739" s="3">
        <v>3.0</v>
      </c>
      <c r="G739" s="3">
        <v>3.0</v>
      </c>
      <c r="H739" s="3">
        <v>3.0</v>
      </c>
      <c r="I739" s="3">
        <v>0.009999999999999998</v>
      </c>
      <c r="J739" s="3">
        <v>5.0</v>
      </c>
      <c r="K739" s="3">
        <v>0.0</v>
      </c>
      <c r="L739" s="3">
        <v>0.5595198618419821</v>
      </c>
      <c r="M739" s="3">
        <v>0.4404801381580179</v>
      </c>
      <c r="N739" s="3">
        <f t="shared" si="1"/>
        <v>2</v>
      </c>
    </row>
    <row r="740" ht="15.75" customHeight="1">
      <c r="A740" s="1">
        <v>2029.0</v>
      </c>
      <c r="B740" s="3">
        <v>10.0</v>
      </c>
      <c r="C740" s="3">
        <v>44.0</v>
      </c>
      <c r="D740" s="3">
        <v>5.0</v>
      </c>
      <c r="E740" s="3">
        <v>0.0</v>
      </c>
      <c r="F740" s="3">
        <v>3.0</v>
      </c>
      <c r="G740" s="3">
        <v>8.0</v>
      </c>
      <c r="H740" s="3">
        <v>3.0</v>
      </c>
      <c r="I740" s="3">
        <v>0.009999999999999998</v>
      </c>
      <c r="J740" s="3">
        <v>4.0</v>
      </c>
      <c r="K740" s="3">
        <v>1.0</v>
      </c>
      <c r="L740" s="3">
        <v>0.5601160641959888</v>
      </c>
      <c r="M740" s="3">
        <v>0.4398839358040113</v>
      </c>
      <c r="N740" s="3">
        <f t="shared" si="1"/>
        <v>2</v>
      </c>
    </row>
    <row r="741" ht="15.75" customHeight="1">
      <c r="A741" s="1">
        <v>4145.0</v>
      </c>
      <c r="B741" s="3">
        <v>12.0</v>
      </c>
      <c r="C741" s="3">
        <v>51.0</v>
      </c>
      <c r="D741" s="3">
        <v>0.0</v>
      </c>
      <c r="E741" s="3">
        <v>0.0</v>
      </c>
      <c r="F741" s="3">
        <v>0.0</v>
      </c>
      <c r="G741" s="3">
        <v>4.0</v>
      </c>
      <c r="H741" s="3">
        <v>3.0</v>
      </c>
      <c r="I741" s="3">
        <v>0.009999999999999998</v>
      </c>
      <c r="J741" s="3">
        <v>5.0</v>
      </c>
      <c r="K741" s="3">
        <v>1.0</v>
      </c>
      <c r="L741" s="3">
        <v>0.5604650342292445</v>
      </c>
      <c r="M741" s="3">
        <v>0.4395349657707554</v>
      </c>
      <c r="N741" s="3">
        <f t="shared" si="1"/>
        <v>2</v>
      </c>
    </row>
    <row r="742" ht="15.75" customHeight="1">
      <c r="A742" s="1">
        <v>227.0</v>
      </c>
      <c r="B742" s="3">
        <v>8.0</v>
      </c>
      <c r="C742" s="3">
        <v>34.0</v>
      </c>
      <c r="D742" s="3">
        <v>1.0</v>
      </c>
      <c r="E742" s="3">
        <v>0.0</v>
      </c>
      <c r="F742" s="3">
        <v>3.0</v>
      </c>
      <c r="G742" s="3">
        <v>3.0</v>
      </c>
      <c r="H742" s="3">
        <v>3.0</v>
      </c>
      <c r="I742" s="3">
        <v>0.009999999999999998</v>
      </c>
      <c r="J742" s="3">
        <v>7.0</v>
      </c>
      <c r="K742" s="3">
        <v>0.0</v>
      </c>
      <c r="L742" s="3">
        <v>0.5610700421954656</v>
      </c>
      <c r="M742" s="3">
        <v>0.4389299578045344</v>
      </c>
      <c r="N742" s="3">
        <f t="shared" si="1"/>
        <v>2</v>
      </c>
    </row>
    <row r="743" ht="15.75" customHeight="1">
      <c r="A743" s="1">
        <v>1327.0</v>
      </c>
      <c r="B743" s="3">
        <v>12.0</v>
      </c>
      <c r="C743" s="3">
        <v>51.0</v>
      </c>
      <c r="D743" s="3">
        <v>0.0</v>
      </c>
      <c r="E743" s="3">
        <v>0.0</v>
      </c>
      <c r="F743" s="3">
        <v>3.0</v>
      </c>
      <c r="G743" s="3">
        <v>3.0</v>
      </c>
      <c r="H743" s="3">
        <v>2.0</v>
      </c>
      <c r="I743" s="3">
        <v>1500.0</v>
      </c>
      <c r="J743" s="3">
        <v>5.0</v>
      </c>
      <c r="K743" s="3">
        <v>1.0</v>
      </c>
      <c r="L743" s="3">
        <v>0.5611008348426655</v>
      </c>
      <c r="M743" s="3">
        <v>0.4388991651573345</v>
      </c>
      <c r="N743" s="3">
        <f t="shared" si="1"/>
        <v>2</v>
      </c>
    </row>
    <row r="744" ht="15.75" customHeight="1">
      <c r="A744" s="1">
        <v>2738.0</v>
      </c>
      <c r="B744" s="3">
        <v>11.0</v>
      </c>
      <c r="C744" s="3">
        <v>33.0</v>
      </c>
      <c r="D744" s="3">
        <v>2.0</v>
      </c>
      <c r="E744" s="3">
        <v>1.0</v>
      </c>
      <c r="F744" s="3">
        <v>0.0</v>
      </c>
      <c r="G744" s="3">
        <v>11.0</v>
      </c>
      <c r="H744" s="3">
        <v>2.0</v>
      </c>
      <c r="I744" s="3">
        <v>3000.0</v>
      </c>
      <c r="J744" s="3">
        <v>1.0</v>
      </c>
      <c r="K744" s="3">
        <v>1.0</v>
      </c>
      <c r="L744" s="3">
        <v>0.5617439820528141</v>
      </c>
      <c r="M744" s="3">
        <v>0.4382560179471859</v>
      </c>
      <c r="N744" s="3">
        <f t="shared" si="1"/>
        <v>2</v>
      </c>
    </row>
    <row r="745" ht="15.75" customHeight="1">
      <c r="A745" s="1">
        <v>2967.0</v>
      </c>
      <c r="B745" s="3">
        <v>10.0</v>
      </c>
      <c r="C745" s="3">
        <v>46.0</v>
      </c>
      <c r="D745" s="3">
        <v>4.0</v>
      </c>
      <c r="E745" s="3">
        <v>0.0</v>
      </c>
      <c r="F745" s="3">
        <v>3.0</v>
      </c>
      <c r="G745" s="3">
        <v>3.0</v>
      </c>
      <c r="H745" s="3">
        <v>2.0</v>
      </c>
      <c r="I745" s="3">
        <v>2000.0</v>
      </c>
      <c r="J745" s="3">
        <v>11.0</v>
      </c>
      <c r="K745" s="3">
        <v>0.0</v>
      </c>
      <c r="L745" s="3">
        <v>0.5618928667563544</v>
      </c>
      <c r="M745" s="3">
        <v>0.4381071332436456</v>
      </c>
      <c r="N745" s="3">
        <f t="shared" si="1"/>
        <v>2</v>
      </c>
    </row>
    <row r="746" ht="15.75" customHeight="1">
      <c r="A746" s="1">
        <v>3400.0</v>
      </c>
      <c r="B746" s="3">
        <v>9.0</v>
      </c>
      <c r="C746" s="3">
        <v>40.0</v>
      </c>
      <c r="D746" s="3">
        <v>5.0</v>
      </c>
      <c r="E746" s="3">
        <v>0.0</v>
      </c>
      <c r="F746" s="3">
        <v>1.0</v>
      </c>
      <c r="G746" s="3">
        <v>12.0</v>
      </c>
      <c r="H746" s="3">
        <v>3.0</v>
      </c>
      <c r="I746" s="3">
        <v>0.009999999999999998</v>
      </c>
      <c r="J746" s="3">
        <v>4.0</v>
      </c>
      <c r="K746" s="3">
        <v>1.0</v>
      </c>
      <c r="L746" s="3">
        <v>0.5620684315175433</v>
      </c>
      <c r="M746" s="3">
        <v>0.4379315684824567</v>
      </c>
      <c r="N746" s="3">
        <f t="shared" si="1"/>
        <v>2</v>
      </c>
    </row>
    <row r="747" ht="15.75" customHeight="1">
      <c r="A747" s="1">
        <v>914.0</v>
      </c>
      <c r="B747" s="3">
        <v>6.0</v>
      </c>
      <c r="C747" s="3">
        <v>27.0</v>
      </c>
      <c r="D747" s="3">
        <v>3.0</v>
      </c>
      <c r="E747" s="3">
        <v>0.0</v>
      </c>
      <c r="F747" s="3">
        <v>1.0</v>
      </c>
      <c r="G747" s="3">
        <v>5.0</v>
      </c>
      <c r="H747" s="3">
        <v>3.0</v>
      </c>
      <c r="I747" s="3">
        <v>0.009999999999999998</v>
      </c>
      <c r="J747" s="3">
        <v>4.0</v>
      </c>
      <c r="K747" s="3">
        <v>0.0</v>
      </c>
      <c r="L747" s="3">
        <v>0.5624283101512244</v>
      </c>
      <c r="M747" s="3">
        <v>0.4375716898487755</v>
      </c>
      <c r="N747" s="3">
        <f t="shared" si="1"/>
        <v>2</v>
      </c>
    </row>
    <row r="748" ht="15.75" customHeight="1">
      <c r="A748" s="1">
        <v>2988.0</v>
      </c>
      <c r="B748" s="3">
        <v>8.0</v>
      </c>
      <c r="C748" s="3">
        <v>37.0</v>
      </c>
      <c r="D748" s="3">
        <v>5.0</v>
      </c>
      <c r="E748" s="3">
        <v>0.0</v>
      </c>
      <c r="F748" s="3">
        <v>3.0</v>
      </c>
      <c r="G748" s="3">
        <v>3.0</v>
      </c>
      <c r="H748" s="3">
        <v>3.0</v>
      </c>
      <c r="I748" s="3">
        <v>0.009999999999999998</v>
      </c>
      <c r="J748" s="3">
        <v>8.0</v>
      </c>
      <c r="K748" s="3">
        <v>1.0</v>
      </c>
      <c r="L748" s="3">
        <v>0.5625827109036518</v>
      </c>
      <c r="M748" s="3">
        <v>0.4374172890963482</v>
      </c>
      <c r="N748" s="3">
        <f t="shared" si="1"/>
        <v>2</v>
      </c>
    </row>
    <row r="749" ht="15.75" customHeight="1">
      <c r="A749" s="1">
        <v>3812.0</v>
      </c>
      <c r="B749" s="3">
        <v>8.0</v>
      </c>
      <c r="C749" s="3">
        <v>35.0</v>
      </c>
      <c r="D749" s="3">
        <v>2.0</v>
      </c>
      <c r="E749" s="3">
        <v>0.0</v>
      </c>
      <c r="F749" s="3">
        <v>3.0</v>
      </c>
      <c r="G749" s="3">
        <v>3.0</v>
      </c>
      <c r="H749" s="3">
        <v>2.0</v>
      </c>
      <c r="I749" s="3">
        <v>1200.0</v>
      </c>
      <c r="J749" s="3">
        <v>1.0</v>
      </c>
      <c r="K749" s="3">
        <v>1.0</v>
      </c>
      <c r="L749" s="3">
        <v>0.5627479519526699</v>
      </c>
      <c r="M749" s="3">
        <v>0.4372520480473301</v>
      </c>
      <c r="N749" s="3">
        <f t="shared" si="1"/>
        <v>2</v>
      </c>
    </row>
    <row r="750" ht="15.75" customHeight="1">
      <c r="A750" s="1">
        <v>461.0</v>
      </c>
      <c r="B750" s="3">
        <v>8.0</v>
      </c>
      <c r="C750" s="3">
        <v>38.0</v>
      </c>
      <c r="D750" s="3">
        <v>5.0</v>
      </c>
      <c r="E750" s="3">
        <v>0.0</v>
      </c>
      <c r="F750" s="3">
        <v>0.0</v>
      </c>
      <c r="G750" s="3">
        <v>4.0</v>
      </c>
      <c r="H750" s="3">
        <v>3.0</v>
      </c>
      <c r="I750" s="3">
        <v>0.009999999999999998</v>
      </c>
      <c r="J750" s="3">
        <v>8.0</v>
      </c>
      <c r="K750" s="3">
        <v>0.0</v>
      </c>
      <c r="L750" s="3">
        <v>0.5629417087714934</v>
      </c>
      <c r="M750" s="3">
        <v>0.4370582912285066</v>
      </c>
      <c r="N750" s="3">
        <f t="shared" si="1"/>
        <v>2</v>
      </c>
    </row>
    <row r="751" ht="15.75" customHeight="1">
      <c r="A751" s="1">
        <v>1478.0</v>
      </c>
      <c r="B751" s="3">
        <v>7.0</v>
      </c>
      <c r="C751" s="3">
        <v>30.0</v>
      </c>
      <c r="D751" s="3">
        <v>0.0</v>
      </c>
      <c r="E751" s="3">
        <v>0.0</v>
      </c>
      <c r="F751" s="3">
        <v>1.0</v>
      </c>
      <c r="G751" s="3">
        <v>5.0</v>
      </c>
      <c r="H751" s="3">
        <v>2.0</v>
      </c>
      <c r="I751" s="3">
        <v>3040.0</v>
      </c>
      <c r="J751" s="3">
        <v>5.0</v>
      </c>
      <c r="K751" s="3">
        <v>1.0</v>
      </c>
      <c r="L751" s="3">
        <v>0.5632907695723165</v>
      </c>
      <c r="M751" s="3">
        <v>0.4367092304276835</v>
      </c>
      <c r="N751" s="3">
        <f t="shared" si="1"/>
        <v>2</v>
      </c>
    </row>
    <row r="752" ht="15.75" customHeight="1">
      <c r="A752" s="1">
        <v>1818.0</v>
      </c>
      <c r="B752" s="3">
        <v>10.0</v>
      </c>
      <c r="C752" s="3">
        <v>42.0</v>
      </c>
      <c r="D752" s="3">
        <v>0.0</v>
      </c>
      <c r="E752" s="3">
        <v>0.0</v>
      </c>
      <c r="F752" s="3">
        <v>3.0</v>
      </c>
      <c r="G752" s="3">
        <v>3.0</v>
      </c>
      <c r="H752" s="3">
        <v>3.0</v>
      </c>
      <c r="I752" s="3">
        <v>0.009999999999999998</v>
      </c>
      <c r="J752" s="3">
        <v>7.0</v>
      </c>
      <c r="K752" s="3">
        <v>1.0</v>
      </c>
      <c r="L752" s="3">
        <v>0.5635085129545272</v>
      </c>
      <c r="M752" s="3">
        <v>0.4364914870454728</v>
      </c>
      <c r="N752" s="3">
        <f t="shared" si="1"/>
        <v>2</v>
      </c>
    </row>
    <row r="753" ht="15.75" customHeight="1">
      <c r="A753" s="1">
        <v>3210.0</v>
      </c>
      <c r="B753" s="3">
        <v>9.0</v>
      </c>
      <c r="C753" s="3">
        <v>39.0</v>
      </c>
      <c r="D753" s="3">
        <v>2.0</v>
      </c>
      <c r="E753" s="3">
        <v>0.0</v>
      </c>
      <c r="F753" s="3">
        <v>1.0</v>
      </c>
      <c r="G753" s="3">
        <v>7.0</v>
      </c>
      <c r="H753" s="3">
        <v>3.0</v>
      </c>
      <c r="I753" s="3">
        <v>0.009999999999999998</v>
      </c>
      <c r="J753" s="3">
        <v>5.0</v>
      </c>
      <c r="K753" s="3">
        <v>1.0</v>
      </c>
      <c r="L753" s="3">
        <v>0.5639107759258962</v>
      </c>
      <c r="M753" s="3">
        <v>0.4360892240741038</v>
      </c>
      <c r="N753" s="3">
        <f t="shared" si="1"/>
        <v>2</v>
      </c>
    </row>
    <row r="754" ht="15.75" customHeight="1">
      <c r="A754" s="1">
        <v>3899.0</v>
      </c>
      <c r="B754" s="3">
        <v>9.0</v>
      </c>
      <c r="C754" s="3">
        <v>39.0</v>
      </c>
      <c r="D754" s="3">
        <v>1.0</v>
      </c>
      <c r="E754" s="3">
        <v>0.0</v>
      </c>
      <c r="F754" s="3">
        <v>3.0</v>
      </c>
      <c r="G754" s="3">
        <v>8.0</v>
      </c>
      <c r="H754" s="3">
        <v>2.0</v>
      </c>
      <c r="I754" s="3">
        <v>2240.0</v>
      </c>
      <c r="J754" s="3">
        <v>11.0</v>
      </c>
      <c r="K754" s="3">
        <v>1.0</v>
      </c>
      <c r="L754" s="3">
        <v>0.5642993249627464</v>
      </c>
      <c r="M754" s="3">
        <v>0.4357006750372536</v>
      </c>
      <c r="N754" s="3">
        <f t="shared" si="1"/>
        <v>2</v>
      </c>
    </row>
    <row r="755" ht="15.75" customHeight="1">
      <c r="A755" s="1">
        <v>2885.0</v>
      </c>
      <c r="B755" s="3">
        <v>8.0</v>
      </c>
      <c r="C755" s="3">
        <v>37.0</v>
      </c>
      <c r="D755" s="3">
        <v>5.0</v>
      </c>
      <c r="E755" s="3">
        <v>0.0</v>
      </c>
      <c r="F755" s="3">
        <v>3.0</v>
      </c>
      <c r="G755" s="3">
        <v>3.0</v>
      </c>
      <c r="H755" s="3">
        <v>3.0</v>
      </c>
      <c r="I755" s="3">
        <v>0.009999999999999998</v>
      </c>
      <c r="J755" s="3">
        <v>7.0</v>
      </c>
      <c r="K755" s="3">
        <v>1.0</v>
      </c>
      <c r="L755" s="3">
        <v>0.5644225407407983</v>
      </c>
      <c r="M755" s="3">
        <v>0.4355774592592017</v>
      </c>
      <c r="N755" s="3">
        <f t="shared" si="1"/>
        <v>2</v>
      </c>
    </row>
    <row r="756" ht="15.75" customHeight="1">
      <c r="A756" s="1">
        <v>1671.0</v>
      </c>
      <c r="B756" s="3">
        <v>13.0</v>
      </c>
      <c r="C756" s="3">
        <v>56.0</v>
      </c>
      <c r="D756" s="3">
        <v>1.0</v>
      </c>
      <c r="E756" s="3">
        <v>0.0</v>
      </c>
      <c r="F756" s="3">
        <v>3.0</v>
      </c>
      <c r="G756" s="3">
        <v>8.0</v>
      </c>
      <c r="H756" s="3">
        <v>0.0</v>
      </c>
      <c r="I756" s="3">
        <v>12106.69</v>
      </c>
      <c r="J756" s="3">
        <v>7.0</v>
      </c>
      <c r="K756" s="3">
        <v>0.0</v>
      </c>
      <c r="L756" s="3">
        <v>0.5648984428712406</v>
      </c>
      <c r="M756" s="3">
        <v>0.4351015571287594</v>
      </c>
      <c r="N756" s="3">
        <f t="shared" si="1"/>
        <v>2</v>
      </c>
    </row>
    <row r="757" ht="15.75" customHeight="1">
      <c r="A757" s="1">
        <v>28.0</v>
      </c>
      <c r="B757" s="3">
        <v>11.0</v>
      </c>
      <c r="C757" s="3">
        <v>33.0</v>
      </c>
      <c r="D757" s="3">
        <v>2.0</v>
      </c>
      <c r="E757" s="3">
        <v>1.0</v>
      </c>
      <c r="F757" s="3">
        <v>1.0</v>
      </c>
      <c r="G757" s="3">
        <v>12.0</v>
      </c>
      <c r="H757" s="3">
        <v>3.0</v>
      </c>
      <c r="I757" s="3">
        <v>0.009999999999999998</v>
      </c>
      <c r="J757" s="3">
        <v>8.0</v>
      </c>
      <c r="K757" s="3">
        <v>0.0</v>
      </c>
      <c r="L757" s="3">
        <v>0.5649118038688405</v>
      </c>
      <c r="M757" s="3">
        <v>0.4350881961311595</v>
      </c>
      <c r="N757" s="3">
        <f t="shared" si="1"/>
        <v>2</v>
      </c>
    </row>
    <row r="758" ht="15.75" customHeight="1">
      <c r="A758" s="1">
        <v>510.0</v>
      </c>
      <c r="B758" s="3">
        <v>12.0</v>
      </c>
      <c r="C758" s="3">
        <v>53.0</v>
      </c>
      <c r="D758" s="3">
        <v>2.0</v>
      </c>
      <c r="E758" s="3">
        <v>0.0</v>
      </c>
      <c r="F758" s="3">
        <v>1.0</v>
      </c>
      <c r="G758" s="3">
        <v>5.0</v>
      </c>
      <c r="H758" s="3">
        <v>3.0</v>
      </c>
      <c r="I758" s="3">
        <v>0.009999999999999998</v>
      </c>
      <c r="J758" s="3">
        <v>11.0</v>
      </c>
      <c r="K758" s="3">
        <v>1.0</v>
      </c>
      <c r="L758" s="3">
        <v>0.5654382536455184</v>
      </c>
      <c r="M758" s="3">
        <v>0.4345617463544816</v>
      </c>
      <c r="N758" s="3">
        <f t="shared" si="1"/>
        <v>2</v>
      </c>
    </row>
    <row r="759" ht="15.75" customHeight="1">
      <c r="A759" s="1">
        <v>2817.0</v>
      </c>
      <c r="B759" s="3">
        <v>8.0</v>
      </c>
      <c r="C759" s="3">
        <v>37.0</v>
      </c>
      <c r="D759" s="3">
        <v>3.0</v>
      </c>
      <c r="E759" s="3">
        <v>0.0</v>
      </c>
      <c r="F759" s="3">
        <v>0.0</v>
      </c>
      <c r="G759" s="3">
        <v>4.0</v>
      </c>
      <c r="H759" s="3">
        <v>2.0</v>
      </c>
      <c r="I759" s="3">
        <v>600.0</v>
      </c>
      <c r="J759" s="3">
        <v>1.0</v>
      </c>
      <c r="K759" s="3">
        <v>1.0</v>
      </c>
      <c r="L759" s="3">
        <v>0.5657157456505035</v>
      </c>
      <c r="M759" s="3">
        <v>0.4342842543494965</v>
      </c>
      <c r="N759" s="3">
        <f t="shared" si="1"/>
        <v>2</v>
      </c>
    </row>
    <row r="760" ht="15.75" customHeight="1">
      <c r="A760" s="1">
        <v>593.0</v>
      </c>
      <c r="B760" s="3">
        <v>8.0</v>
      </c>
      <c r="C760" s="3">
        <v>38.0</v>
      </c>
      <c r="D760" s="3">
        <v>5.0</v>
      </c>
      <c r="E760" s="3">
        <v>0.0</v>
      </c>
      <c r="F760" s="3">
        <v>0.0</v>
      </c>
      <c r="G760" s="3">
        <v>2.0</v>
      </c>
      <c r="H760" s="3">
        <v>3.0</v>
      </c>
      <c r="I760" s="3">
        <v>0.009999999999999998</v>
      </c>
      <c r="J760" s="3">
        <v>4.0</v>
      </c>
      <c r="K760" s="3">
        <v>1.0</v>
      </c>
      <c r="L760" s="3">
        <v>0.5658747337470882</v>
      </c>
      <c r="M760" s="3">
        <v>0.4341252662529118</v>
      </c>
      <c r="N760" s="3">
        <f t="shared" si="1"/>
        <v>2</v>
      </c>
    </row>
    <row r="761" ht="15.75" customHeight="1">
      <c r="A761" s="1">
        <v>1648.0</v>
      </c>
      <c r="B761" s="3">
        <v>13.0</v>
      </c>
      <c r="C761" s="3">
        <v>58.0</v>
      </c>
      <c r="D761" s="3">
        <v>5.0</v>
      </c>
      <c r="E761" s="3">
        <v>0.0</v>
      </c>
      <c r="F761" s="3">
        <v>0.0</v>
      </c>
      <c r="G761" s="3">
        <v>11.0</v>
      </c>
      <c r="H761" s="3">
        <v>3.0</v>
      </c>
      <c r="I761" s="3">
        <v>0.009999999999999998</v>
      </c>
      <c r="J761" s="3">
        <v>5.0</v>
      </c>
      <c r="K761" s="3">
        <v>0.0</v>
      </c>
      <c r="L761" s="3">
        <v>0.5662473476870895</v>
      </c>
      <c r="M761" s="3">
        <v>0.4337526523129105</v>
      </c>
      <c r="N761" s="3">
        <f t="shared" si="1"/>
        <v>2</v>
      </c>
    </row>
    <row r="762" ht="15.75" customHeight="1">
      <c r="A762" s="1">
        <v>1547.0</v>
      </c>
      <c r="B762" s="3">
        <v>10.0</v>
      </c>
      <c r="C762" s="3">
        <v>44.0</v>
      </c>
      <c r="D762" s="3">
        <v>3.0</v>
      </c>
      <c r="E762" s="3">
        <v>0.0</v>
      </c>
      <c r="F762" s="3">
        <v>3.0</v>
      </c>
      <c r="G762" s="3">
        <v>3.0</v>
      </c>
      <c r="H762" s="3">
        <v>3.0</v>
      </c>
      <c r="I762" s="3">
        <v>0.009999999999999998</v>
      </c>
      <c r="J762" s="3">
        <v>5.0</v>
      </c>
      <c r="K762" s="3">
        <v>0.0</v>
      </c>
      <c r="L762" s="3">
        <v>0.5662481330916722</v>
      </c>
      <c r="M762" s="3">
        <v>0.4337518669083277</v>
      </c>
      <c r="N762" s="3">
        <f t="shared" si="1"/>
        <v>2</v>
      </c>
    </row>
    <row r="763" ht="15.75" customHeight="1">
      <c r="A763" s="1">
        <v>3823.0</v>
      </c>
      <c r="B763" s="3">
        <v>8.0</v>
      </c>
      <c r="C763" s="3">
        <v>34.0</v>
      </c>
      <c r="D763" s="3">
        <v>2.0</v>
      </c>
      <c r="E763" s="3">
        <v>0.0</v>
      </c>
      <c r="F763" s="3">
        <v>3.0</v>
      </c>
      <c r="G763" s="3">
        <v>8.0</v>
      </c>
      <c r="H763" s="3">
        <v>3.0</v>
      </c>
      <c r="I763" s="3">
        <v>0.009999999999999998</v>
      </c>
      <c r="J763" s="3">
        <v>5.0</v>
      </c>
      <c r="K763" s="3">
        <v>0.0</v>
      </c>
      <c r="L763" s="3">
        <v>0.5662948234172487</v>
      </c>
      <c r="M763" s="3">
        <v>0.4337051765827514</v>
      </c>
      <c r="N763" s="3">
        <f t="shared" si="1"/>
        <v>2</v>
      </c>
    </row>
    <row r="764" ht="15.75" customHeight="1">
      <c r="A764" s="1">
        <v>1709.0</v>
      </c>
      <c r="B764" s="3">
        <v>12.0</v>
      </c>
      <c r="C764" s="3">
        <v>51.0</v>
      </c>
      <c r="D764" s="3">
        <v>1.0</v>
      </c>
      <c r="E764" s="3">
        <v>0.0</v>
      </c>
      <c r="F764" s="3">
        <v>0.0</v>
      </c>
      <c r="G764" s="3">
        <v>11.0</v>
      </c>
      <c r="H764" s="3">
        <v>3.0</v>
      </c>
      <c r="I764" s="3">
        <v>0.009999999999999998</v>
      </c>
      <c r="J764" s="3">
        <v>5.0</v>
      </c>
      <c r="K764" s="3">
        <v>0.0</v>
      </c>
      <c r="L764" s="3">
        <v>0.5664356851577295</v>
      </c>
      <c r="M764" s="3">
        <v>0.4335643148422705</v>
      </c>
      <c r="N764" s="3">
        <f t="shared" si="1"/>
        <v>2</v>
      </c>
    </row>
    <row r="765" ht="15.75" customHeight="1">
      <c r="A765" s="1">
        <v>2727.0</v>
      </c>
      <c r="B765" s="3">
        <v>11.0</v>
      </c>
      <c r="C765" s="3">
        <v>33.0</v>
      </c>
      <c r="D765" s="3">
        <v>2.0</v>
      </c>
      <c r="E765" s="3">
        <v>1.0</v>
      </c>
      <c r="F765" s="3">
        <v>3.0</v>
      </c>
      <c r="G765" s="3">
        <v>8.0</v>
      </c>
      <c r="H765" s="3">
        <v>3.0</v>
      </c>
      <c r="I765" s="3">
        <v>0.009999999999999998</v>
      </c>
      <c r="J765" s="3">
        <v>8.0</v>
      </c>
      <c r="K765" s="3">
        <v>0.0</v>
      </c>
      <c r="L765" s="3">
        <v>0.5664998046214558</v>
      </c>
      <c r="M765" s="3">
        <v>0.4335001953785443</v>
      </c>
      <c r="N765" s="3">
        <f t="shared" si="1"/>
        <v>2</v>
      </c>
    </row>
    <row r="766" ht="15.75" customHeight="1">
      <c r="A766" s="1">
        <v>1045.0</v>
      </c>
      <c r="B766" s="3">
        <v>10.0</v>
      </c>
      <c r="C766" s="3">
        <v>45.0</v>
      </c>
      <c r="D766" s="3">
        <v>3.0</v>
      </c>
      <c r="E766" s="3">
        <v>0.0</v>
      </c>
      <c r="F766" s="3">
        <v>0.0</v>
      </c>
      <c r="G766" s="3">
        <v>4.0</v>
      </c>
      <c r="H766" s="3">
        <v>3.0</v>
      </c>
      <c r="I766" s="3">
        <v>0.009999999999999998</v>
      </c>
      <c r="J766" s="3">
        <v>5.0</v>
      </c>
      <c r="K766" s="3">
        <v>0.0</v>
      </c>
      <c r="L766" s="3">
        <v>0.5666064401479611</v>
      </c>
      <c r="M766" s="3">
        <v>0.4333935598520389</v>
      </c>
      <c r="N766" s="3">
        <f t="shared" si="1"/>
        <v>2</v>
      </c>
    </row>
    <row r="767" ht="15.75" customHeight="1">
      <c r="A767" s="1">
        <v>1306.0</v>
      </c>
      <c r="B767" s="3">
        <v>9.0</v>
      </c>
      <c r="C767" s="3">
        <v>40.0</v>
      </c>
      <c r="D767" s="3">
        <v>1.0</v>
      </c>
      <c r="E767" s="3">
        <v>0.0</v>
      </c>
      <c r="F767" s="3">
        <v>0.0</v>
      </c>
      <c r="G767" s="3">
        <v>4.0</v>
      </c>
      <c r="H767" s="3">
        <v>2.0</v>
      </c>
      <c r="I767" s="3">
        <v>3000.0</v>
      </c>
      <c r="J767" s="3">
        <v>5.0</v>
      </c>
      <c r="K767" s="3">
        <v>1.0</v>
      </c>
      <c r="L767" s="3">
        <v>0.5667592780244944</v>
      </c>
      <c r="M767" s="3">
        <v>0.4332407219755056</v>
      </c>
      <c r="N767" s="3">
        <f t="shared" si="1"/>
        <v>2</v>
      </c>
    </row>
    <row r="768" ht="15.75" customHeight="1">
      <c r="A768" s="1">
        <v>3831.0</v>
      </c>
      <c r="B768" s="3">
        <v>8.0</v>
      </c>
      <c r="C768" s="3">
        <v>36.0</v>
      </c>
      <c r="D768" s="3">
        <v>2.0</v>
      </c>
      <c r="E768" s="3">
        <v>0.0</v>
      </c>
      <c r="F768" s="3">
        <v>0.0</v>
      </c>
      <c r="G768" s="3">
        <v>2.0</v>
      </c>
      <c r="H768" s="3">
        <v>3.0</v>
      </c>
      <c r="I768" s="3">
        <v>0.009999999999999998</v>
      </c>
      <c r="J768" s="3">
        <v>4.0</v>
      </c>
      <c r="K768" s="3">
        <v>0.0</v>
      </c>
      <c r="L768" s="3">
        <v>0.5668113948729716</v>
      </c>
      <c r="M768" s="3">
        <v>0.4331886051270283</v>
      </c>
      <c r="N768" s="3">
        <f t="shared" si="1"/>
        <v>2</v>
      </c>
    </row>
    <row r="769" ht="15.75" customHeight="1">
      <c r="A769" s="1">
        <v>3185.0</v>
      </c>
      <c r="B769" s="3">
        <v>11.0</v>
      </c>
      <c r="C769" s="3">
        <v>50.0</v>
      </c>
      <c r="D769" s="3">
        <v>3.0</v>
      </c>
      <c r="E769" s="3">
        <v>0.0</v>
      </c>
      <c r="F769" s="3">
        <v>0.0</v>
      </c>
      <c r="G769" s="3">
        <v>2.0</v>
      </c>
      <c r="H769" s="3">
        <v>3.0</v>
      </c>
      <c r="I769" s="3">
        <v>0.009999999999999998</v>
      </c>
      <c r="J769" s="3">
        <v>8.0</v>
      </c>
      <c r="K769" s="3">
        <v>0.0</v>
      </c>
      <c r="L769" s="3">
        <v>0.5669275497083712</v>
      </c>
      <c r="M769" s="3">
        <v>0.4330724502916288</v>
      </c>
      <c r="N769" s="3">
        <f t="shared" si="1"/>
        <v>2</v>
      </c>
    </row>
    <row r="770" ht="15.75" customHeight="1">
      <c r="A770" s="1">
        <v>1342.0</v>
      </c>
      <c r="B770" s="3">
        <v>9.0</v>
      </c>
      <c r="C770" s="3">
        <v>39.0</v>
      </c>
      <c r="D770" s="3">
        <v>3.0</v>
      </c>
      <c r="E770" s="3">
        <v>0.0</v>
      </c>
      <c r="F770" s="3">
        <v>3.0</v>
      </c>
      <c r="G770" s="3">
        <v>8.0</v>
      </c>
      <c r="H770" s="3">
        <v>3.0</v>
      </c>
      <c r="I770" s="3">
        <v>0.009999999999999998</v>
      </c>
      <c r="J770" s="3">
        <v>5.0</v>
      </c>
      <c r="K770" s="3">
        <v>0.0</v>
      </c>
      <c r="L770" s="3">
        <v>0.5670430153115791</v>
      </c>
      <c r="M770" s="3">
        <v>0.4329569846884209</v>
      </c>
      <c r="N770" s="3">
        <f t="shared" si="1"/>
        <v>2</v>
      </c>
    </row>
    <row r="771" ht="15.75" customHeight="1">
      <c r="A771" s="1">
        <v>1754.0</v>
      </c>
      <c r="B771" s="3">
        <v>8.0</v>
      </c>
      <c r="C771" s="3">
        <v>37.0</v>
      </c>
      <c r="D771" s="3">
        <v>5.0</v>
      </c>
      <c r="E771" s="3">
        <v>0.0</v>
      </c>
      <c r="F771" s="3">
        <v>3.0</v>
      </c>
      <c r="G771" s="3">
        <v>8.0</v>
      </c>
      <c r="H771" s="3">
        <v>2.0</v>
      </c>
      <c r="I771" s="3">
        <v>3800.0</v>
      </c>
      <c r="J771" s="3">
        <v>8.0</v>
      </c>
      <c r="K771" s="3">
        <v>0.0</v>
      </c>
      <c r="L771" s="3">
        <v>0.5672663426169138</v>
      </c>
      <c r="M771" s="3">
        <v>0.4327336573830863</v>
      </c>
      <c r="N771" s="3">
        <f t="shared" si="1"/>
        <v>2</v>
      </c>
    </row>
    <row r="772" ht="15.75" customHeight="1">
      <c r="A772" s="1">
        <v>970.0</v>
      </c>
      <c r="B772" s="3">
        <v>9.0</v>
      </c>
      <c r="C772" s="3">
        <v>41.0</v>
      </c>
      <c r="D772" s="3">
        <v>3.0</v>
      </c>
      <c r="E772" s="3">
        <v>0.0</v>
      </c>
      <c r="F772" s="3">
        <v>1.0</v>
      </c>
      <c r="G772" s="3">
        <v>5.0</v>
      </c>
      <c r="H772" s="3">
        <v>2.0</v>
      </c>
      <c r="I772" s="3">
        <v>500.0</v>
      </c>
      <c r="J772" s="3">
        <v>2.0</v>
      </c>
      <c r="K772" s="3">
        <v>1.0</v>
      </c>
      <c r="L772" s="3">
        <v>0.5674855959325495</v>
      </c>
      <c r="M772" s="3">
        <v>0.4325144040674505</v>
      </c>
      <c r="N772" s="3">
        <f t="shared" si="1"/>
        <v>2</v>
      </c>
    </row>
    <row r="773" ht="15.75" customHeight="1">
      <c r="A773" s="1">
        <v>3793.0</v>
      </c>
      <c r="B773" s="3">
        <v>9.0</v>
      </c>
      <c r="C773" s="3">
        <v>41.0</v>
      </c>
      <c r="D773" s="3">
        <v>3.0</v>
      </c>
      <c r="E773" s="3">
        <v>0.0</v>
      </c>
      <c r="F773" s="3">
        <v>3.0</v>
      </c>
      <c r="G773" s="3">
        <v>8.0</v>
      </c>
      <c r="H773" s="3">
        <v>0.0</v>
      </c>
      <c r="I773" s="3">
        <v>6000.0</v>
      </c>
      <c r="J773" s="3">
        <v>1.0</v>
      </c>
      <c r="K773" s="3">
        <v>0.0</v>
      </c>
      <c r="L773" s="3">
        <v>0.567774372245504</v>
      </c>
      <c r="M773" s="3">
        <v>0.432225627754496</v>
      </c>
      <c r="N773" s="3">
        <f t="shared" si="1"/>
        <v>2</v>
      </c>
    </row>
    <row r="774" ht="15.75" customHeight="1">
      <c r="A774" s="1">
        <v>2268.0</v>
      </c>
      <c r="B774" s="3">
        <v>8.0</v>
      </c>
      <c r="C774" s="3">
        <v>37.0</v>
      </c>
      <c r="D774" s="3">
        <v>5.0</v>
      </c>
      <c r="E774" s="3">
        <v>0.0</v>
      </c>
      <c r="F774" s="3">
        <v>3.0</v>
      </c>
      <c r="G774" s="3">
        <v>3.0</v>
      </c>
      <c r="H774" s="3">
        <v>3.0</v>
      </c>
      <c r="I774" s="3">
        <v>0.009999999999999998</v>
      </c>
      <c r="J774" s="3">
        <v>5.0</v>
      </c>
      <c r="K774" s="3">
        <v>1.0</v>
      </c>
      <c r="L774" s="3">
        <v>0.5680968347594538</v>
      </c>
      <c r="M774" s="3">
        <v>0.4319031652405462</v>
      </c>
      <c r="N774" s="3">
        <f t="shared" si="1"/>
        <v>2</v>
      </c>
    </row>
    <row r="775" ht="15.75" customHeight="1">
      <c r="A775" s="1">
        <v>1279.0</v>
      </c>
      <c r="B775" s="3">
        <v>10.0</v>
      </c>
      <c r="C775" s="3">
        <v>44.0</v>
      </c>
      <c r="D775" s="3">
        <v>1.0</v>
      </c>
      <c r="E775" s="3">
        <v>0.0</v>
      </c>
      <c r="F775" s="3">
        <v>3.0</v>
      </c>
      <c r="G775" s="3">
        <v>3.0</v>
      </c>
      <c r="H775" s="3">
        <v>2.0</v>
      </c>
      <c r="I775" s="3">
        <v>0.02</v>
      </c>
      <c r="J775" s="3">
        <v>5.0</v>
      </c>
      <c r="K775" s="3">
        <v>1.0</v>
      </c>
      <c r="L775" s="3">
        <v>0.5682672511899909</v>
      </c>
      <c r="M775" s="3">
        <v>0.4317327488100091</v>
      </c>
      <c r="N775" s="3">
        <f t="shared" si="1"/>
        <v>2</v>
      </c>
    </row>
    <row r="776" ht="15.75" customHeight="1">
      <c r="A776" s="1">
        <v>3259.0</v>
      </c>
      <c r="B776" s="3">
        <v>10.0</v>
      </c>
      <c r="C776" s="3">
        <v>46.0</v>
      </c>
      <c r="D776" s="3">
        <v>4.0</v>
      </c>
      <c r="E776" s="3">
        <v>0.0</v>
      </c>
      <c r="F776" s="3">
        <v>3.0</v>
      </c>
      <c r="G776" s="3">
        <v>8.0</v>
      </c>
      <c r="H776" s="3">
        <v>2.0</v>
      </c>
      <c r="I776" s="3">
        <v>1000.0</v>
      </c>
      <c r="J776" s="3">
        <v>12.0</v>
      </c>
      <c r="K776" s="3">
        <v>0.0</v>
      </c>
      <c r="L776" s="3">
        <v>0.5683111591194514</v>
      </c>
      <c r="M776" s="3">
        <v>0.4316888408805485</v>
      </c>
      <c r="N776" s="3">
        <f t="shared" si="1"/>
        <v>2</v>
      </c>
    </row>
    <row r="777" ht="15.75" customHeight="1">
      <c r="A777" s="1">
        <v>1388.0</v>
      </c>
      <c r="B777" s="3">
        <v>8.0</v>
      </c>
      <c r="C777" s="3">
        <v>37.0</v>
      </c>
      <c r="D777" s="3">
        <v>5.0</v>
      </c>
      <c r="E777" s="3">
        <v>0.0</v>
      </c>
      <c r="F777" s="3">
        <v>1.0</v>
      </c>
      <c r="G777" s="3">
        <v>7.0</v>
      </c>
      <c r="H777" s="3">
        <v>3.0</v>
      </c>
      <c r="I777" s="3">
        <v>0.009999999999999998</v>
      </c>
      <c r="J777" s="3">
        <v>4.0</v>
      </c>
      <c r="K777" s="3">
        <v>1.0</v>
      </c>
      <c r="L777" s="3">
        <v>0.5683461928797733</v>
      </c>
      <c r="M777" s="3">
        <v>0.4316538071202267</v>
      </c>
      <c r="N777" s="3">
        <f t="shared" si="1"/>
        <v>2</v>
      </c>
    </row>
    <row r="778" ht="15.75" customHeight="1">
      <c r="A778" s="1">
        <v>2975.0</v>
      </c>
      <c r="B778" s="3">
        <v>10.0</v>
      </c>
      <c r="C778" s="3">
        <v>46.0</v>
      </c>
      <c r="D778" s="3">
        <v>3.0</v>
      </c>
      <c r="E778" s="3">
        <v>0.0</v>
      </c>
      <c r="F778" s="3">
        <v>0.0</v>
      </c>
      <c r="G778" s="3">
        <v>2.0</v>
      </c>
      <c r="H778" s="3">
        <v>3.0</v>
      </c>
      <c r="I778" s="3">
        <v>0.009999999999999998</v>
      </c>
      <c r="J778" s="3">
        <v>9.0</v>
      </c>
      <c r="K778" s="3">
        <v>0.0</v>
      </c>
      <c r="L778" s="3">
        <v>0.5686236701496382</v>
      </c>
      <c r="M778" s="3">
        <v>0.4313763298503618</v>
      </c>
      <c r="N778" s="3">
        <f t="shared" si="1"/>
        <v>2</v>
      </c>
    </row>
    <row r="779" ht="15.75" customHeight="1">
      <c r="A779" s="1">
        <v>34.0</v>
      </c>
      <c r="B779" s="3">
        <v>11.0</v>
      </c>
      <c r="C779" s="3">
        <v>37.0</v>
      </c>
      <c r="D779" s="3">
        <v>5.0</v>
      </c>
      <c r="E779" s="3">
        <v>1.0</v>
      </c>
      <c r="F779" s="3">
        <v>0.0</v>
      </c>
      <c r="G779" s="3">
        <v>4.0</v>
      </c>
      <c r="H779" s="3">
        <v>3.0</v>
      </c>
      <c r="I779" s="3">
        <v>0.009999999999999998</v>
      </c>
      <c r="J779" s="3">
        <v>8.0</v>
      </c>
      <c r="K779" s="3">
        <v>1.0</v>
      </c>
      <c r="L779" s="3">
        <v>0.5686595164508335</v>
      </c>
      <c r="M779" s="3">
        <v>0.4313404835491665</v>
      </c>
      <c r="N779" s="3">
        <f t="shared" si="1"/>
        <v>2</v>
      </c>
    </row>
    <row r="780" ht="15.75" customHeight="1">
      <c r="A780" s="1">
        <v>3406.0</v>
      </c>
      <c r="B780" s="3">
        <v>11.0</v>
      </c>
      <c r="C780" s="3">
        <v>34.0</v>
      </c>
      <c r="D780" s="3">
        <v>2.0</v>
      </c>
      <c r="E780" s="3">
        <v>1.0</v>
      </c>
      <c r="F780" s="3">
        <v>1.0</v>
      </c>
      <c r="G780" s="3">
        <v>5.0</v>
      </c>
      <c r="H780" s="3">
        <v>3.0</v>
      </c>
      <c r="I780" s="3">
        <v>0.009999999999999998</v>
      </c>
      <c r="J780" s="3">
        <v>5.0</v>
      </c>
      <c r="K780" s="3">
        <v>0.0</v>
      </c>
      <c r="L780" s="3">
        <v>0.5687432301589774</v>
      </c>
      <c r="M780" s="3">
        <v>0.4312567698410226</v>
      </c>
      <c r="N780" s="3">
        <f t="shared" si="1"/>
        <v>2</v>
      </c>
    </row>
    <row r="781" ht="15.75" customHeight="1">
      <c r="A781" s="1">
        <v>3211.0</v>
      </c>
      <c r="B781" s="3">
        <v>8.0</v>
      </c>
      <c r="C781" s="3">
        <v>38.0</v>
      </c>
      <c r="D781" s="3">
        <v>2.0</v>
      </c>
      <c r="E781" s="3">
        <v>0.0</v>
      </c>
      <c r="F781" s="3">
        <v>3.0</v>
      </c>
      <c r="G781" s="3">
        <v>3.0</v>
      </c>
      <c r="H781" s="3">
        <v>0.0</v>
      </c>
      <c r="I781" s="3">
        <v>6000.01</v>
      </c>
      <c r="J781" s="3">
        <v>9.0</v>
      </c>
      <c r="K781" s="3">
        <v>1.0</v>
      </c>
      <c r="L781" s="3">
        <v>0.5688530372463603</v>
      </c>
      <c r="M781" s="3">
        <v>0.4311469627536398</v>
      </c>
      <c r="N781" s="3">
        <f t="shared" si="1"/>
        <v>2</v>
      </c>
    </row>
    <row r="782" ht="15.75" customHeight="1">
      <c r="A782" s="1">
        <v>3631.0</v>
      </c>
      <c r="B782" s="3">
        <v>10.0</v>
      </c>
      <c r="C782" s="3">
        <v>44.0</v>
      </c>
      <c r="D782" s="3">
        <v>2.0</v>
      </c>
      <c r="E782" s="3">
        <v>0.0</v>
      </c>
      <c r="F782" s="3">
        <v>3.0</v>
      </c>
      <c r="G782" s="3">
        <v>3.0</v>
      </c>
      <c r="H782" s="3">
        <v>2.0</v>
      </c>
      <c r="I782" s="3">
        <v>3000.0</v>
      </c>
      <c r="J782" s="3">
        <v>4.0</v>
      </c>
      <c r="K782" s="3">
        <v>0.0</v>
      </c>
      <c r="L782" s="3">
        <v>0.5689844873974728</v>
      </c>
      <c r="M782" s="3">
        <v>0.4310155126025272</v>
      </c>
      <c r="N782" s="3">
        <f t="shared" si="1"/>
        <v>2</v>
      </c>
    </row>
    <row r="783" ht="15.75" customHeight="1">
      <c r="A783" s="1">
        <v>1570.0</v>
      </c>
      <c r="B783" s="3">
        <v>13.0</v>
      </c>
      <c r="C783" s="3">
        <v>45.0</v>
      </c>
      <c r="D783" s="3">
        <v>5.0</v>
      </c>
      <c r="E783" s="3">
        <v>1.0</v>
      </c>
      <c r="F783" s="3">
        <v>1.0</v>
      </c>
      <c r="G783" s="3">
        <v>5.0</v>
      </c>
      <c r="H783" s="3">
        <v>3.0</v>
      </c>
      <c r="I783" s="3">
        <v>0.009999999999999998</v>
      </c>
      <c r="J783" s="3">
        <v>8.0</v>
      </c>
      <c r="K783" s="3">
        <v>0.0</v>
      </c>
      <c r="L783" s="3">
        <v>0.5690111316528506</v>
      </c>
      <c r="M783" s="3">
        <v>0.4309888683471495</v>
      </c>
      <c r="N783" s="3">
        <f t="shared" si="1"/>
        <v>2</v>
      </c>
    </row>
    <row r="784" ht="15.75" customHeight="1">
      <c r="A784" s="1">
        <v>3328.0</v>
      </c>
      <c r="B784" s="3">
        <v>8.0</v>
      </c>
      <c r="C784" s="3">
        <v>37.0</v>
      </c>
      <c r="D784" s="3">
        <v>3.0</v>
      </c>
      <c r="E784" s="3">
        <v>0.0</v>
      </c>
      <c r="F784" s="3">
        <v>3.0</v>
      </c>
      <c r="G784" s="3">
        <v>3.0</v>
      </c>
      <c r="H784" s="3">
        <v>2.0</v>
      </c>
      <c r="I784" s="3">
        <v>350.0</v>
      </c>
      <c r="J784" s="3">
        <v>6.0</v>
      </c>
      <c r="K784" s="3">
        <v>0.0</v>
      </c>
      <c r="L784" s="3">
        <v>0.5692564138804174</v>
      </c>
      <c r="M784" s="3">
        <v>0.4307435861195826</v>
      </c>
      <c r="N784" s="3">
        <f t="shared" si="1"/>
        <v>2</v>
      </c>
    </row>
    <row r="785" ht="15.75" customHeight="1">
      <c r="A785" s="1">
        <v>2497.0</v>
      </c>
      <c r="B785" s="3">
        <v>9.0</v>
      </c>
      <c r="C785" s="3">
        <v>39.0</v>
      </c>
      <c r="D785" s="3">
        <v>2.0</v>
      </c>
      <c r="E785" s="3">
        <v>0.0</v>
      </c>
      <c r="F785" s="3">
        <v>0.0</v>
      </c>
      <c r="G785" s="3">
        <v>11.0</v>
      </c>
      <c r="H785" s="3">
        <v>3.0</v>
      </c>
      <c r="I785" s="3">
        <v>0.009999999999999998</v>
      </c>
      <c r="J785" s="3">
        <v>4.0</v>
      </c>
      <c r="K785" s="3">
        <v>1.0</v>
      </c>
      <c r="L785" s="3">
        <v>0.5693714567399333</v>
      </c>
      <c r="M785" s="3">
        <v>0.4306285432600668</v>
      </c>
      <c r="N785" s="3">
        <f t="shared" si="1"/>
        <v>2</v>
      </c>
    </row>
    <row r="786" ht="15.75" customHeight="1">
      <c r="A786" s="1">
        <v>827.0</v>
      </c>
      <c r="B786" s="3">
        <v>8.0</v>
      </c>
      <c r="C786" s="3">
        <v>39.0</v>
      </c>
      <c r="D786" s="3">
        <v>3.0</v>
      </c>
      <c r="E786" s="3">
        <v>0.0</v>
      </c>
      <c r="F786" s="3">
        <v>0.0</v>
      </c>
      <c r="G786" s="3">
        <v>4.0</v>
      </c>
      <c r="H786" s="3">
        <v>0.0</v>
      </c>
      <c r="I786" s="3">
        <v>6200.0</v>
      </c>
      <c r="J786" s="3">
        <v>4.0</v>
      </c>
      <c r="K786" s="3">
        <v>0.0</v>
      </c>
      <c r="L786" s="3">
        <v>0.5694523107646959</v>
      </c>
      <c r="M786" s="3">
        <v>0.4305476892353041</v>
      </c>
      <c r="N786" s="3">
        <f t="shared" si="1"/>
        <v>2</v>
      </c>
    </row>
    <row r="787" ht="15.75" customHeight="1">
      <c r="A787" s="1">
        <v>1290.0</v>
      </c>
      <c r="B787" s="3">
        <v>12.0</v>
      </c>
      <c r="C787" s="3">
        <v>54.0</v>
      </c>
      <c r="D787" s="3">
        <v>4.0</v>
      </c>
      <c r="E787" s="3">
        <v>0.0</v>
      </c>
      <c r="F787" s="3">
        <v>3.0</v>
      </c>
      <c r="G787" s="3">
        <v>8.0</v>
      </c>
      <c r="H787" s="3">
        <v>2.0</v>
      </c>
      <c r="I787" s="3">
        <v>2165.7</v>
      </c>
      <c r="J787" s="3">
        <v>9.0</v>
      </c>
      <c r="K787" s="3">
        <v>0.0</v>
      </c>
      <c r="L787" s="3">
        <v>0.5700082285057633</v>
      </c>
      <c r="M787" s="3">
        <v>0.4299917714942367</v>
      </c>
      <c r="N787" s="3">
        <f t="shared" si="1"/>
        <v>2</v>
      </c>
    </row>
    <row r="788" ht="15.75" customHeight="1">
      <c r="A788" s="1">
        <v>709.0</v>
      </c>
      <c r="B788" s="3">
        <v>15.0</v>
      </c>
      <c r="C788" s="3">
        <v>68.0</v>
      </c>
      <c r="D788" s="3">
        <v>2.0</v>
      </c>
      <c r="E788" s="3">
        <v>0.0</v>
      </c>
      <c r="F788" s="3">
        <v>0.0</v>
      </c>
      <c r="G788" s="3">
        <v>4.0</v>
      </c>
      <c r="H788" s="3">
        <v>0.0</v>
      </c>
      <c r="I788" s="3">
        <v>9600.0</v>
      </c>
      <c r="J788" s="3">
        <v>8.0</v>
      </c>
      <c r="K788" s="3">
        <v>0.0</v>
      </c>
      <c r="L788" s="3">
        <v>0.570149847360365</v>
      </c>
      <c r="M788" s="3">
        <v>0.4298501526396349</v>
      </c>
      <c r="N788" s="3">
        <f t="shared" si="1"/>
        <v>2</v>
      </c>
    </row>
    <row r="789" ht="15.75" customHeight="1">
      <c r="A789" s="1">
        <v>3660.0</v>
      </c>
      <c r="B789" s="3">
        <v>15.0</v>
      </c>
      <c r="C789" s="3">
        <v>67.0</v>
      </c>
      <c r="D789" s="3">
        <v>3.0</v>
      </c>
      <c r="E789" s="3">
        <v>0.0</v>
      </c>
      <c r="F789" s="3">
        <v>0.0</v>
      </c>
      <c r="G789" s="3">
        <v>11.0</v>
      </c>
      <c r="H789" s="3">
        <v>2.0</v>
      </c>
      <c r="I789" s="3">
        <v>1000.0</v>
      </c>
      <c r="J789" s="3">
        <v>9.0</v>
      </c>
      <c r="K789" s="3">
        <v>1.0</v>
      </c>
      <c r="L789" s="3">
        <v>0.5704251759149357</v>
      </c>
      <c r="M789" s="3">
        <v>0.4295748240850643</v>
      </c>
      <c r="N789" s="3">
        <f t="shared" si="1"/>
        <v>2</v>
      </c>
    </row>
    <row r="790" ht="15.75" customHeight="1">
      <c r="A790" s="1">
        <v>2195.0</v>
      </c>
      <c r="B790" s="3">
        <v>8.0</v>
      </c>
      <c r="C790" s="3">
        <v>35.0</v>
      </c>
      <c r="D790" s="3">
        <v>3.0</v>
      </c>
      <c r="E790" s="3">
        <v>0.0</v>
      </c>
      <c r="F790" s="3">
        <v>3.0</v>
      </c>
      <c r="G790" s="3">
        <v>8.0</v>
      </c>
      <c r="H790" s="3">
        <v>3.0</v>
      </c>
      <c r="I790" s="3">
        <v>0.009999999999999998</v>
      </c>
      <c r="J790" s="3">
        <v>5.0</v>
      </c>
      <c r="K790" s="3">
        <v>1.0</v>
      </c>
      <c r="L790" s="3">
        <v>0.5705727285769748</v>
      </c>
      <c r="M790" s="3">
        <v>0.4294272714230251</v>
      </c>
      <c r="N790" s="3">
        <f t="shared" si="1"/>
        <v>2</v>
      </c>
    </row>
    <row r="791" ht="15.75" customHeight="1">
      <c r="A791" s="1">
        <v>1707.0</v>
      </c>
      <c r="B791" s="3">
        <v>14.0</v>
      </c>
      <c r="C791" s="3">
        <v>64.0</v>
      </c>
      <c r="D791" s="3">
        <v>3.0</v>
      </c>
      <c r="E791" s="3">
        <v>0.0</v>
      </c>
      <c r="F791" s="3">
        <v>2.0</v>
      </c>
      <c r="G791" s="3">
        <v>1.0</v>
      </c>
      <c r="H791" s="3">
        <v>0.0</v>
      </c>
      <c r="I791" s="3">
        <v>6000.0</v>
      </c>
      <c r="J791" s="3">
        <v>1.0</v>
      </c>
      <c r="K791" s="3">
        <v>0.0</v>
      </c>
      <c r="L791" s="3">
        <v>0.5707765112316874</v>
      </c>
      <c r="M791" s="3">
        <v>0.4292234887683126</v>
      </c>
      <c r="N791" s="3">
        <f t="shared" si="1"/>
        <v>2</v>
      </c>
    </row>
    <row r="792" ht="15.75" customHeight="1">
      <c r="A792" s="1">
        <v>982.0</v>
      </c>
      <c r="B792" s="3">
        <v>10.0</v>
      </c>
      <c r="C792" s="3">
        <v>47.0</v>
      </c>
      <c r="D792" s="3">
        <v>5.0</v>
      </c>
      <c r="E792" s="3">
        <v>0.0</v>
      </c>
      <c r="F792" s="3">
        <v>3.0</v>
      </c>
      <c r="G792" s="3">
        <v>3.0</v>
      </c>
      <c r="H792" s="3">
        <v>2.0</v>
      </c>
      <c r="I792" s="3">
        <v>3000.0</v>
      </c>
      <c r="J792" s="3">
        <v>9.0</v>
      </c>
      <c r="K792" s="3">
        <v>0.0</v>
      </c>
      <c r="L792" s="3">
        <v>0.5726385044382964</v>
      </c>
      <c r="M792" s="3">
        <v>0.4273614955617035</v>
      </c>
      <c r="N792" s="3">
        <f t="shared" si="1"/>
        <v>2</v>
      </c>
    </row>
    <row r="793" ht="15.75" customHeight="1">
      <c r="A793" s="1">
        <v>1237.0</v>
      </c>
      <c r="B793" s="3">
        <v>9.0</v>
      </c>
      <c r="C793" s="3">
        <v>44.0</v>
      </c>
      <c r="D793" s="3">
        <v>2.0</v>
      </c>
      <c r="E793" s="3">
        <v>0.0</v>
      </c>
      <c r="F793" s="3">
        <v>0.0</v>
      </c>
      <c r="G793" s="3">
        <v>4.0</v>
      </c>
      <c r="H793" s="3">
        <v>0.0</v>
      </c>
      <c r="I793" s="3">
        <v>5173.73</v>
      </c>
      <c r="J793" s="3">
        <v>11.0</v>
      </c>
      <c r="K793" s="3">
        <v>0.0</v>
      </c>
      <c r="L793" s="3">
        <v>0.5734663511780103</v>
      </c>
      <c r="M793" s="3">
        <v>0.4265336488219897</v>
      </c>
      <c r="N793" s="3">
        <f t="shared" si="1"/>
        <v>2</v>
      </c>
    </row>
    <row r="794" ht="15.75" customHeight="1">
      <c r="A794" s="1">
        <v>1994.0</v>
      </c>
      <c r="B794" s="3">
        <v>7.0</v>
      </c>
      <c r="C794" s="3">
        <v>34.0</v>
      </c>
      <c r="D794" s="3">
        <v>3.0</v>
      </c>
      <c r="E794" s="3">
        <v>0.0</v>
      </c>
      <c r="F794" s="3">
        <v>0.0</v>
      </c>
      <c r="G794" s="3">
        <v>4.0</v>
      </c>
      <c r="H794" s="3">
        <v>2.0</v>
      </c>
      <c r="I794" s="3">
        <v>0.02</v>
      </c>
      <c r="J794" s="3">
        <v>5.0</v>
      </c>
      <c r="K794" s="3">
        <v>1.0</v>
      </c>
      <c r="L794" s="3">
        <v>0.5739941778411297</v>
      </c>
      <c r="M794" s="3">
        <v>0.4260058221588703</v>
      </c>
      <c r="N794" s="3">
        <f t="shared" si="1"/>
        <v>2</v>
      </c>
    </row>
    <row r="795" ht="15.75" customHeight="1">
      <c r="A795" s="1">
        <v>3887.0</v>
      </c>
      <c r="B795" s="3">
        <v>6.0</v>
      </c>
      <c r="C795" s="3">
        <v>28.0</v>
      </c>
      <c r="D795" s="3">
        <v>4.0</v>
      </c>
      <c r="E795" s="3">
        <v>0.0</v>
      </c>
      <c r="F795" s="3">
        <v>1.0</v>
      </c>
      <c r="G795" s="3">
        <v>12.0</v>
      </c>
      <c r="H795" s="3">
        <v>2.0</v>
      </c>
      <c r="I795" s="3">
        <v>3000.0</v>
      </c>
      <c r="J795" s="3">
        <v>3.0</v>
      </c>
      <c r="K795" s="3">
        <v>0.0</v>
      </c>
      <c r="L795" s="3">
        <v>0.5753918840530999</v>
      </c>
      <c r="M795" s="3">
        <v>0.4246081159469001</v>
      </c>
      <c r="N795" s="3">
        <f t="shared" si="1"/>
        <v>2</v>
      </c>
    </row>
    <row r="796" ht="15.75" customHeight="1">
      <c r="A796" s="1">
        <v>1274.0</v>
      </c>
      <c r="B796" s="3">
        <v>10.0</v>
      </c>
      <c r="C796" s="3">
        <v>44.0</v>
      </c>
      <c r="D796" s="3">
        <v>3.0</v>
      </c>
      <c r="E796" s="3">
        <v>0.0</v>
      </c>
      <c r="F796" s="3">
        <v>3.0</v>
      </c>
      <c r="G796" s="3">
        <v>8.0</v>
      </c>
      <c r="H796" s="3">
        <v>3.0</v>
      </c>
      <c r="I796" s="3">
        <v>0.009999999999999998</v>
      </c>
      <c r="J796" s="3">
        <v>6.0</v>
      </c>
      <c r="K796" s="3">
        <v>0.0</v>
      </c>
      <c r="L796" s="3">
        <v>0.5754333334083833</v>
      </c>
      <c r="M796" s="3">
        <v>0.4245666665916167</v>
      </c>
      <c r="N796" s="3">
        <f t="shared" si="1"/>
        <v>2</v>
      </c>
    </row>
    <row r="797" ht="15.75" customHeight="1">
      <c r="A797" s="1">
        <v>4202.0</v>
      </c>
      <c r="B797" s="3">
        <v>8.0</v>
      </c>
      <c r="C797" s="3">
        <v>36.0</v>
      </c>
      <c r="D797" s="3">
        <v>2.0</v>
      </c>
      <c r="E797" s="3">
        <v>0.0</v>
      </c>
      <c r="F797" s="3">
        <v>3.0</v>
      </c>
      <c r="G797" s="3">
        <v>3.0</v>
      </c>
      <c r="H797" s="3">
        <v>3.0</v>
      </c>
      <c r="I797" s="3">
        <v>0.009999999999999998</v>
      </c>
      <c r="J797" s="3">
        <v>9.0</v>
      </c>
      <c r="K797" s="3">
        <v>0.0</v>
      </c>
      <c r="L797" s="3">
        <v>0.575447747505211</v>
      </c>
      <c r="M797" s="3">
        <v>0.424552252494789</v>
      </c>
      <c r="N797" s="3">
        <f t="shared" si="1"/>
        <v>2</v>
      </c>
    </row>
    <row r="798" ht="15.75" customHeight="1">
      <c r="A798" s="1">
        <v>1688.0</v>
      </c>
      <c r="B798" s="3">
        <v>6.0</v>
      </c>
      <c r="C798" s="3">
        <v>30.0</v>
      </c>
      <c r="D798" s="3">
        <v>5.0</v>
      </c>
      <c r="E798" s="3">
        <v>0.0</v>
      </c>
      <c r="F798" s="3">
        <v>0.0</v>
      </c>
      <c r="G798" s="3">
        <v>4.0</v>
      </c>
      <c r="H798" s="3">
        <v>3.0</v>
      </c>
      <c r="I798" s="3">
        <v>0.009999999999999998</v>
      </c>
      <c r="J798" s="3">
        <v>5.0</v>
      </c>
      <c r="K798" s="3">
        <v>0.0</v>
      </c>
      <c r="L798" s="3">
        <v>0.5755012618990579</v>
      </c>
      <c r="M798" s="3">
        <v>0.4244987381009421</v>
      </c>
      <c r="N798" s="3">
        <f t="shared" si="1"/>
        <v>2</v>
      </c>
    </row>
    <row r="799" ht="15.75" customHeight="1">
      <c r="A799" s="1">
        <v>2184.0</v>
      </c>
      <c r="B799" s="3">
        <v>6.0</v>
      </c>
      <c r="C799" s="3">
        <v>30.0</v>
      </c>
      <c r="D799" s="3">
        <v>5.0</v>
      </c>
      <c r="E799" s="3">
        <v>0.0</v>
      </c>
      <c r="F799" s="3">
        <v>0.0</v>
      </c>
      <c r="G799" s="3">
        <v>4.0</v>
      </c>
      <c r="H799" s="3">
        <v>3.0</v>
      </c>
      <c r="I799" s="3">
        <v>0.009999999999999998</v>
      </c>
      <c r="J799" s="3">
        <v>5.0</v>
      </c>
      <c r="K799" s="3">
        <v>0.0</v>
      </c>
      <c r="L799" s="3">
        <v>0.5755012618990579</v>
      </c>
      <c r="M799" s="3">
        <v>0.4244987381009421</v>
      </c>
      <c r="N799" s="3">
        <f t="shared" si="1"/>
        <v>2</v>
      </c>
    </row>
    <row r="800" ht="15.75" customHeight="1">
      <c r="A800" s="1">
        <v>4422.0</v>
      </c>
      <c r="B800" s="3">
        <v>8.0</v>
      </c>
      <c r="C800" s="3">
        <v>35.0</v>
      </c>
      <c r="D800" s="3">
        <v>2.0</v>
      </c>
      <c r="E800" s="3">
        <v>0.0</v>
      </c>
      <c r="F800" s="3">
        <v>3.0</v>
      </c>
      <c r="G800" s="3">
        <v>8.0</v>
      </c>
      <c r="H800" s="3">
        <v>2.0</v>
      </c>
      <c r="I800" s="3">
        <v>2000.0</v>
      </c>
      <c r="J800" s="3">
        <v>1.0</v>
      </c>
      <c r="K800" s="3">
        <v>0.0</v>
      </c>
      <c r="L800" s="3">
        <v>0.5760061171585729</v>
      </c>
      <c r="M800" s="3">
        <v>0.4239938828414272</v>
      </c>
      <c r="N800" s="3">
        <f t="shared" si="1"/>
        <v>2</v>
      </c>
    </row>
    <row r="801" ht="15.75" customHeight="1">
      <c r="A801" s="1">
        <v>3859.0</v>
      </c>
      <c r="B801" s="3">
        <v>10.0</v>
      </c>
      <c r="C801" s="3">
        <v>47.0</v>
      </c>
      <c r="D801" s="3">
        <v>5.0</v>
      </c>
      <c r="E801" s="3">
        <v>0.0</v>
      </c>
      <c r="F801" s="3">
        <v>0.0</v>
      </c>
      <c r="G801" s="3">
        <v>11.0</v>
      </c>
      <c r="H801" s="3">
        <v>2.0</v>
      </c>
      <c r="I801" s="3">
        <v>3000.01</v>
      </c>
      <c r="J801" s="3">
        <v>8.0</v>
      </c>
      <c r="K801" s="3">
        <v>0.0</v>
      </c>
      <c r="L801" s="3">
        <v>0.57649439553161</v>
      </c>
      <c r="M801" s="3">
        <v>0.4235056044683901</v>
      </c>
      <c r="N801" s="3">
        <f t="shared" si="1"/>
        <v>2</v>
      </c>
    </row>
    <row r="802" ht="15.75" customHeight="1">
      <c r="A802" s="1">
        <v>1212.0</v>
      </c>
      <c r="B802" s="3">
        <v>10.0</v>
      </c>
      <c r="C802" s="3">
        <v>46.0</v>
      </c>
      <c r="D802" s="3">
        <v>2.0</v>
      </c>
      <c r="E802" s="3">
        <v>0.0</v>
      </c>
      <c r="F802" s="3">
        <v>0.0</v>
      </c>
      <c r="G802" s="3">
        <v>2.0</v>
      </c>
      <c r="H802" s="3">
        <v>2.0</v>
      </c>
      <c r="I802" s="3">
        <v>4884.26</v>
      </c>
      <c r="J802" s="3">
        <v>8.0</v>
      </c>
      <c r="K802" s="3">
        <v>0.0</v>
      </c>
      <c r="L802" s="3">
        <v>0.5765989107797245</v>
      </c>
      <c r="M802" s="3">
        <v>0.4234010892202755</v>
      </c>
      <c r="N802" s="3">
        <f t="shared" si="1"/>
        <v>2</v>
      </c>
    </row>
    <row r="803" ht="15.75" customHeight="1">
      <c r="A803" s="1">
        <v>4263.0</v>
      </c>
      <c r="B803" s="3">
        <v>9.0</v>
      </c>
      <c r="C803" s="3">
        <v>42.0</v>
      </c>
      <c r="D803" s="3">
        <v>5.0</v>
      </c>
      <c r="E803" s="3">
        <v>0.0</v>
      </c>
      <c r="F803" s="3">
        <v>0.0</v>
      </c>
      <c r="G803" s="3">
        <v>11.0</v>
      </c>
      <c r="H803" s="3">
        <v>3.0</v>
      </c>
      <c r="I803" s="3">
        <v>0.009999999999999998</v>
      </c>
      <c r="J803" s="3">
        <v>7.0</v>
      </c>
      <c r="K803" s="3">
        <v>1.0</v>
      </c>
      <c r="L803" s="3">
        <v>0.5766808086211137</v>
      </c>
      <c r="M803" s="3">
        <v>0.4233191913788862</v>
      </c>
      <c r="N803" s="3">
        <f t="shared" si="1"/>
        <v>2</v>
      </c>
    </row>
    <row r="804" ht="15.75" customHeight="1">
      <c r="A804" s="1">
        <v>3459.0</v>
      </c>
      <c r="B804" s="3">
        <v>11.0</v>
      </c>
      <c r="C804" s="3">
        <v>47.0</v>
      </c>
      <c r="D804" s="3">
        <v>2.0</v>
      </c>
      <c r="E804" s="3">
        <v>0.0</v>
      </c>
      <c r="F804" s="3">
        <v>3.0</v>
      </c>
      <c r="G804" s="3">
        <v>8.0</v>
      </c>
      <c r="H804" s="3">
        <v>3.0</v>
      </c>
      <c r="I804" s="3">
        <v>0.009999999999999998</v>
      </c>
      <c r="J804" s="3">
        <v>1.0</v>
      </c>
      <c r="K804" s="3">
        <v>0.0</v>
      </c>
      <c r="L804" s="3">
        <v>0.5767935753755911</v>
      </c>
      <c r="M804" s="3">
        <v>0.423206424624409</v>
      </c>
      <c r="N804" s="3">
        <f t="shared" si="1"/>
        <v>2</v>
      </c>
    </row>
    <row r="805" ht="15.75" customHeight="1">
      <c r="A805" s="1">
        <v>1644.0</v>
      </c>
      <c r="B805" s="3">
        <v>11.0</v>
      </c>
      <c r="C805" s="3">
        <v>48.0</v>
      </c>
      <c r="D805" s="3">
        <v>1.0</v>
      </c>
      <c r="E805" s="3">
        <v>0.0</v>
      </c>
      <c r="F805" s="3">
        <v>4.0</v>
      </c>
      <c r="G805" s="3">
        <v>9.0</v>
      </c>
      <c r="H805" s="3">
        <v>2.0</v>
      </c>
      <c r="I805" s="3">
        <v>500.01</v>
      </c>
      <c r="J805" s="3">
        <v>9.0</v>
      </c>
      <c r="K805" s="3">
        <v>0.0</v>
      </c>
      <c r="L805" s="3">
        <v>0.5772156825979704</v>
      </c>
      <c r="M805" s="3">
        <v>0.4227843174020297</v>
      </c>
      <c r="N805" s="3">
        <f t="shared" si="1"/>
        <v>2</v>
      </c>
    </row>
    <row r="806" ht="15.75" customHeight="1">
      <c r="A806" s="1">
        <v>1448.0</v>
      </c>
      <c r="B806" s="3">
        <v>8.0</v>
      </c>
      <c r="C806" s="3">
        <v>39.0</v>
      </c>
      <c r="D806" s="3">
        <v>5.0</v>
      </c>
      <c r="E806" s="3">
        <v>0.0</v>
      </c>
      <c r="F806" s="3">
        <v>3.0</v>
      </c>
      <c r="G806" s="3">
        <v>3.0</v>
      </c>
      <c r="H806" s="3">
        <v>2.0</v>
      </c>
      <c r="I806" s="3">
        <v>750.0</v>
      </c>
      <c r="J806" s="3">
        <v>6.564670494941208</v>
      </c>
      <c r="K806" s="3">
        <v>1.0</v>
      </c>
      <c r="L806" s="3">
        <v>0.5778667748800392</v>
      </c>
      <c r="M806" s="3">
        <v>0.4221332251199608</v>
      </c>
      <c r="N806" s="3">
        <f t="shared" si="1"/>
        <v>2</v>
      </c>
    </row>
    <row r="807" ht="15.75" customHeight="1">
      <c r="A807" s="1">
        <v>3694.0</v>
      </c>
      <c r="B807" s="3">
        <v>7.0</v>
      </c>
      <c r="C807" s="3">
        <v>35.0</v>
      </c>
      <c r="D807" s="3">
        <v>5.0</v>
      </c>
      <c r="E807" s="3">
        <v>0.0</v>
      </c>
      <c r="F807" s="3">
        <v>0.0</v>
      </c>
      <c r="G807" s="3">
        <v>4.0</v>
      </c>
      <c r="H807" s="3">
        <v>2.0</v>
      </c>
      <c r="I807" s="3">
        <v>1300.0</v>
      </c>
      <c r="J807" s="3">
        <v>2.0</v>
      </c>
      <c r="K807" s="3">
        <v>1.0</v>
      </c>
      <c r="L807" s="3">
        <v>0.5778968177228971</v>
      </c>
      <c r="M807" s="3">
        <v>0.4221031822771029</v>
      </c>
      <c r="N807" s="3">
        <f t="shared" si="1"/>
        <v>2</v>
      </c>
    </row>
    <row r="808" ht="15.75" customHeight="1">
      <c r="A808" s="1">
        <v>3942.0</v>
      </c>
      <c r="B808" s="3">
        <v>17.0</v>
      </c>
      <c r="C808" s="3">
        <v>60.0</v>
      </c>
      <c r="D808" s="3">
        <v>0.0</v>
      </c>
      <c r="E808" s="3">
        <v>1.0</v>
      </c>
      <c r="F808" s="3">
        <v>3.0</v>
      </c>
      <c r="G808" s="3">
        <v>3.0</v>
      </c>
      <c r="H808" s="3">
        <v>0.0</v>
      </c>
      <c r="I808" s="3">
        <v>10000.0</v>
      </c>
      <c r="J808" s="3">
        <v>4.0</v>
      </c>
      <c r="K808" s="3">
        <v>1.0</v>
      </c>
      <c r="L808" s="3">
        <v>0.5789011339017358</v>
      </c>
      <c r="M808" s="3">
        <v>0.4210988660982642</v>
      </c>
      <c r="N808" s="3">
        <f t="shared" si="1"/>
        <v>2</v>
      </c>
    </row>
    <row r="809" ht="15.75" customHeight="1">
      <c r="A809" s="1">
        <v>110.0</v>
      </c>
      <c r="B809" s="3">
        <v>12.0</v>
      </c>
      <c r="C809" s="3">
        <v>51.0</v>
      </c>
      <c r="D809" s="3">
        <v>1.0</v>
      </c>
      <c r="E809" s="3">
        <v>0.0</v>
      </c>
      <c r="F809" s="3">
        <v>3.0</v>
      </c>
      <c r="G809" s="3">
        <v>8.0</v>
      </c>
      <c r="H809" s="3">
        <v>0.0</v>
      </c>
      <c r="I809" s="3">
        <v>19500.0</v>
      </c>
      <c r="J809" s="3">
        <v>5.0</v>
      </c>
      <c r="K809" s="3">
        <v>1.0</v>
      </c>
      <c r="L809" s="3">
        <v>0.578937233451068</v>
      </c>
      <c r="M809" s="3">
        <v>0.421062766548932</v>
      </c>
      <c r="N809" s="3">
        <f t="shared" si="1"/>
        <v>2</v>
      </c>
    </row>
    <row r="810" ht="15.75" customHeight="1">
      <c r="A810" s="1">
        <v>2144.0</v>
      </c>
      <c r="B810" s="3">
        <v>10.0</v>
      </c>
      <c r="C810" s="3">
        <v>46.0</v>
      </c>
      <c r="D810" s="3">
        <v>4.0</v>
      </c>
      <c r="E810" s="3">
        <v>0.0</v>
      </c>
      <c r="F810" s="3">
        <v>1.0</v>
      </c>
      <c r="G810" s="3">
        <v>7.0</v>
      </c>
      <c r="H810" s="3">
        <v>3.0</v>
      </c>
      <c r="I810" s="3">
        <v>0.009999999999999998</v>
      </c>
      <c r="J810" s="3">
        <v>7.0</v>
      </c>
      <c r="K810" s="3">
        <v>0.0</v>
      </c>
      <c r="L810" s="3">
        <v>0.57900826611578</v>
      </c>
      <c r="M810" s="3">
        <v>0.42099173388422</v>
      </c>
      <c r="N810" s="3">
        <f t="shared" si="1"/>
        <v>2</v>
      </c>
    </row>
    <row r="811" ht="15.75" customHeight="1">
      <c r="A811" s="1">
        <v>3160.0</v>
      </c>
      <c r="B811" s="3">
        <v>8.0</v>
      </c>
      <c r="C811" s="3">
        <v>37.0</v>
      </c>
      <c r="D811" s="3">
        <v>1.0</v>
      </c>
      <c r="E811" s="3">
        <v>0.0</v>
      </c>
      <c r="F811" s="3">
        <v>3.0</v>
      </c>
      <c r="G811" s="3">
        <v>3.0</v>
      </c>
      <c r="H811" s="3">
        <v>0.0</v>
      </c>
      <c r="I811" s="3">
        <v>6000.0</v>
      </c>
      <c r="J811" s="3">
        <v>1.0</v>
      </c>
      <c r="K811" s="3">
        <v>0.0</v>
      </c>
      <c r="L811" s="3">
        <v>0.5792205391790087</v>
      </c>
      <c r="M811" s="3">
        <v>0.4207794608209913</v>
      </c>
      <c r="N811" s="3">
        <f t="shared" si="1"/>
        <v>2</v>
      </c>
    </row>
    <row r="812" ht="15.75" customHeight="1">
      <c r="A812" s="1">
        <v>3567.0</v>
      </c>
      <c r="B812" s="3">
        <v>9.0</v>
      </c>
      <c r="C812" s="3">
        <v>40.0</v>
      </c>
      <c r="D812" s="3">
        <v>2.0</v>
      </c>
      <c r="E812" s="3">
        <v>0.0</v>
      </c>
      <c r="F812" s="3">
        <v>3.0</v>
      </c>
      <c r="G812" s="3">
        <v>3.0</v>
      </c>
      <c r="H812" s="3">
        <v>3.0</v>
      </c>
      <c r="I812" s="3">
        <v>0.009999999999999998</v>
      </c>
      <c r="J812" s="3">
        <v>5.0</v>
      </c>
      <c r="K812" s="3">
        <v>0.0</v>
      </c>
      <c r="L812" s="3">
        <v>0.5792369551875132</v>
      </c>
      <c r="M812" s="3">
        <v>0.4207630448124869</v>
      </c>
      <c r="N812" s="3">
        <f t="shared" si="1"/>
        <v>2</v>
      </c>
    </row>
    <row r="813" ht="15.75" customHeight="1">
      <c r="A813" s="1">
        <v>1604.0</v>
      </c>
      <c r="B813" s="3">
        <v>8.0</v>
      </c>
      <c r="C813" s="3">
        <v>37.0</v>
      </c>
      <c r="D813" s="3">
        <v>2.0</v>
      </c>
      <c r="E813" s="3">
        <v>0.0</v>
      </c>
      <c r="F813" s="3">
        <v>1.0</v>
      </c>
      <c r="G813" s="3">
        <v>7.0</v>
      </c>
      <c r="H813" s="3">
        <v>2.0</v>
      </c>
      <c r="I813" s="3">
        <v>480.01</v>
      </c>
      <c r="J813" s="3">
        <v>5.0</v>
      </c>
      <c r="K813" s="3">
        <v>0.0</v>
      </c>
      <c r="L813" s="3">
        <v>0.5793252829863811</v>
      </c>
      <c r="M813" s="3">
        <v>0.4206747170136189</v>
      </c>
      <c r="N813" s="3">
        <f t="shared" si="1"/>
        <v>2</v>
      </c>
    </row>
    <row r="814" ht="15.75" customHeight="1">
      <c r="A814" s="1">
        <v>453.0</v>
      </c>
      <c r="B814" s="3">
        <v>11.0</v>
      </c>
      <c r="C814" s="3">
        <v>51.0</v>
      </c>
      <c r="D814" s="3">
        <v>5.0</v>
      </c>
      <c r="E814" s="3">
        <v>0.0</v>
      </c>
      <c r="F814" s="3">
        <v>3.0</v>
      </c>
      <c r="G814" s="3">
        <v>3.0</v>
      </c>
      <c r="H814" s="3">
        <v>3.0</v>
      </c>
      <c r="I814" s="3">
        <v>0.009999999999999998</v>
      </c>
      <c r="J814" s="3">
        <v>8.0</v>
      </c>
      <c r="K814" s="3">
        <v>0.0</v>
      </c>
      <c r="L814" s="3">
        <v>0.5795031575116307</v>
      </c>
      <c r="M814" s="3">
        <v>0.4204968424883692</v>
      </c>
      <c r="N814" s="3">
        <f t="shared" si="1"/>
        <v>2</v>
      </c>
    </row>
    <row r="815" ht="15.75" customHeight="1">
      <c r="A815" s="1">
        <v>3847.0</v>
      </c>
      <c r="B815" s="3">
        <v>15.0</v>
      </c>
      <c r="C815" s="3">
        <v>65.0</v>
      </c>
      <c r="D815" s="3">
        <v>1.0</v>
      </c>
      <c r="E815" s="3">
        <v>0.0</v>
      </c>
      <c r="F815" s="3">
        <v>0.0</v>
      </c>
      <c r="G815" s="3">
        <v>11.0</v>
      </c>
      <c r="H815" s="3">
        <v>3.0</v>
      </c>
      <c r="I815" s="3">
        <v>0.009999999999999998</v>
      </c>
      <c r="J815" s="3">
        <v>7.0</v>
      </c>
      <c r="K815" s="3">
        <v>1.0</v>
      </c>
      <c r="L815" s="3">
        <v>0.5796768667057483</v>
      </c>
      <c r="M815" s="3">
        <v>0.4203231332942517</v>
      </c>
      <c r="N815" s="3">
        <f t="shared" si="1"/>
        <v>2</v>
      </c>
    </row>
    <row r="816" ht="15.75" customHeight="1">
      <c r="A816" s="1">
        <v>722.0</v>
      </c>
      <c r="B816" s="3">
        <v>11.0</v>
      </c>
      <c r="C816" s="3">
        <v>21.0</v>
      </c>
      <c r="D816" s="3">
        <v>0.0</v>
      </c>
      <c r="E816" s="3">
        <v>2.0</v>
      </c>
      <c r="F816" s="3">
        <v>1.0</v>
      </c>
      <c r="G816" s="3">
        <v>7.0</v>
      </c>
      <c r="H816" s="3">
        <v>0.0</v>
      </c>
      <c r="I816" s="3">
        <v>6000.0</v>
      </c>
      <c r="J816" s="3">
        <v>2.0</v>
      </c>
      <c r="K816" s="3">
        <v>0.0</v>
      </c>
      <c r="L816" s="3">
        <v>0.5797596984888156</v>
      </c>
      <c r="M816" s="3">
        <v>0.4202403015111844</v>
      </c>
      <c r="N816" s="3">
        <f t="shared" si="1"/>
        <v>2</v>
      </c>
    </row>
    <row r="817" ht="15.75" customHeight="1">
      <c r="A817" s="1">
        <v>1854.0</v>
      </c>
      <c r="B817" s="3">
        <v>9.0</v>
      </c>
      <c r="C817" s="3">
        <v>41.0</v>
      </c>
      <c r="D817" s="3">
        <v>2.0</v>
      </c>
      <c r="E817" s="3">
        <v>0.0</v>
      </c>
      <c r="F817" s="3">
        <v>3.0</v>
      </c>
      <c r="G817" s="3">
        <v>3.0</v>
      </c>
      <c r="H817" s="3">
        <v>2.0</v>
      </c>
      <c r="I817" s="3">
        <v>4000.01</v>
      </c>
      <c r="J817" s="3">
        <v>9.0</v>
      </c>
      <c r="K817" s="3">
        <v>0.0</v>
      </c>
      <c r="L817" s="3">
        <v>0.5798622750770055</v>
      </c>
      <c r="M817" s="3">
        <v>0.4201377249229946</v>
      </c>
      <c r="N817" s="3">
        <f t="shared" si="1"/>
        <v>2</v>
      </c>
    </row>
    <row r="818" ht="15.75" customHeight="1">
      <c r="A818" s="1">
        <v>4271.0</v>
      </c>
      <c r="B818" s="3">
        <v>10.0</v>
      </c>
      <c r="C818" s="3">
        <v>47.0</v>
      </c>
      <c r="D818" s="3">
        <v>3.0</v>
      </c>
      <c r="E818" s="3">
        <v>0.0</v>
      </c>
      <c r="F818" s="3">
        <v>1.0</v>
      </c>
      <c r="G818" s="3">
        <v>7.0</v>
      </c>
      <c r="H818" s="3">
        <v>2.0</v>
      </c>
      <c r="I818" s="3">
        <v>100.0</v>
      </c>
      <c r="J818" s="3">
        <v>10.0</v>
      </c>
      <c r="K818" s="3">
        <v>0.0</v>
      </c>
      <c r="L818" s="3">
        <v>0.5800710164553287</v>
      </c>
      <c r="M818" s="3">
        <v>0.4199289835446713</v>
      </c>
      <c r="N818" s="3">
        <f t="shared" si="1"/>
        <v>2</v>
      </c>
    </row>
    <row r="819" ht="15.75" customHeight="1">
      <c r="A819" s="1">
        <v>3754.0</v>
      </c>
      <c r="B819" s="3">
        <v>11.0</v>
      </c>
      <c r="C819" s="3">
        <v>51.0</v>
      </c>
      <c r="D819" s="3">
        <v>4.0</v>
      </c>
      <c r="E819" s="3">
        <v>0.0</v>
      </c>
      <c r="F819" s="3">
        <v>1.0</v>
      </c>
      <c r="G819" s="3">
        <v>7.0</v>
      </c>
      <c r="H819" s="3">
        <v>2.0</v>
      </c>
      <c r="I819" s="3">
        <v>1200.0</v>
      </c>
      <c r="J819" s="3">
        <v>4.0</v>
      </c>
      <c r="K819" s="3">
        <v>0.0</v>
      </c>
      <c r="L819" s="3">
        <v>0.5811214823540011</v>
      </c>
      <c r="M819" s="3">
        <v>0.4188785176459989</v>
      </c>
      <c r="N819" s="3">
        <f t="shared" si="1"/>
        <v>2</v>
      </c>
    </row>
    <row r="820" ht="15.75" customHeight="1">
      <c r="A820" s="1">
        <v>4374.0</v>
      </c>
      <c r="B820" s="3">
        <v>13.0</v>
      </c>
      <c r="C820" s="3">
        <v>60.0</v>
      </c>
      <c r="D820" s="3">
        <v>3.0</v>
      </c>
      <c r="E820" s="3">
        <v>0.0</v>
      </c>
      <c r="F820" s="3">
        <v>0.0</v>
      </c>
      <c r="G820" s="3">
        <v>4.0</v>
      </c>
      <c r="H820" s="3">
        <v>2.0</v>
      </c>
      <c r="I820" s="3">
        <v>3000.0</v>
      </c>
      <c r="J820" s="3">
        <v>9.0</v>
      </c>
      <c r="K820" s="3">
        <v>0.0</v>
      </c>
      <c r="L820" s="3">
        <v>0.5813432905002938</v>
      </c>
      <c r="M820" s="3">
        <v>0.4186567094997062</v>
      </c>
      <c r="N820" s="3">
        <f t="shared" si="1"/>
        <v>2</v>
      </c>
    </row>
    <row r="821" ht="15.75" customHeight="1">
      <c r="A821" s="1">
        <v>4119.0</v>
      </c>
      <c r="B821" s="3">
        <v>12.0</v>
      </c>
      <c r="C821" s="3">
        <v>54.0</v>
      </c>
      <c r="D821" s="3">
        <v>2.0</v>
      </c>
      <c r="E821" s="3">
        <v>0.0</v>
      </c>
      <c r="F821" s="3">
        <v>0.0</v>
      </c>
      <c r="G821" s="3">
        <v>4.0</v>
      </c>
      <c r="H821" s="3">
        <v>2.0</v>
      </c>
      <c r="I821" s="3">
        <v>3000.0</v>
      </c>
      <c r="J821" s="3">
        <v>1.0</v>
      </c>
      <c r="K821" s="3">
        <v>0.0</v>
      </c>
      <c r="L821" s="3">
        <v>0.581504869341773</v>
      </c>
      <c r="M821" s="3">
        <v>0.418495130658227</v>
      </c>
      <c r="N821" s="3">
        <f t="shared" si="1"/>
        <v>2</v>
      </c>
    </row>
    <row r="822" ht="15.75" customHeight="1">
      <c r="A822" s="1">
        <v>4336.0</v>
      </c>
      <c r="B822" s="3">
        <v>11.0</v>
      </c>
      <c r="C822" s="3">
        <v>48.0</v>
      </c>
      <c r="D822" s="3">
        <v>0.0</v>
      </c>
      <c r="E822" s="3">
        <v>0.0</v>
      </c>
      <c r="F822" s="3">
        <v>2.0</v>
      </c>
      <c r="G822" s="3">
        <v>1.0</v>
      </c>
      <c r="H822" s="3">
        <v>3.0</v>
      </c>
      <c r="I822" s="3">
        <v>0.009999999999999998</v>
      </c>
      <c r="J822" s="3">
        <v>5.0</v>
      </c>
      <c r="K822" s="3">
        <v>0.0</v>
      </c>
      <c r="L822" s="3">
        <v>0.581523000626009</v>
      </c>
      <c r="M822" s="3">
        <v>0.4184769993739909</v>
      </c>
      <c r="N822" s="3">
        <f t="shared" si="1"/>
        <v>2</v>
      </c>
    </row>
    <row r="823" ht="15.75" customHeight="1">
      <c r="A823" s="1">
        <v>3427.0</v>
      </c>
      <c r="B823" s="3">
        <v>8.0</v>
      </c>
      <c r="C823" s="3">
        <v>37.0</v>
      </c>
      <c r="D823" s="3">
        <v>3.0</v>
      </c>
      <c r="E823" s="3">
        <v>0.0</v>
      </c>
      <c r="F823" s="3">
        <v>3.0</v>
      </c>
      <c r="G823" s="3">
        <v>3.0</v>
      </c>
      <c r="H823" s="3">
        <v>3.0</v>
      </c>
      <c r="I823" s="3">
        <v>0.009999999999999998</v>
      </c>
      <c r="J823" s="3">
        <v>8.0</v>
      </c>
      <c r="K823" s="3">
        <v>0.0</v>
      </c>
      <c r="L823" s="3">
        <v>0.5815237622312599</v>
      </c>
      <c r="M823" s="3">
        <v>0.4184762377687402</v>
      </c>
      <c r="N823" s="3">
        <f t="shared" si="1"/>
        <v>2</v>
      </c>
    </row>
    <row r="824" ht="15.75" customHeight="1">
      <c r="A824" s="1">
        <v>1740.0</v>
      </c>
      <c r="B824" s="3">
        <v>7.0</v>
      </c>
      <c r="C824" s="3">
        <v>35.0</v>
      </c>
      <c r="D824" s="3">
        <v>5.0</v>
      </c>
      <c r="E824" s="3">
        <v>0.0</v>
      </c>
      <c r="F824" s="3">
        <v>0.0</v>
      </c>
      <c r="G824" s="3">
        <v>4.0</v>
      </c>
      <c r="H824" s="3">
        <v>3.0</v>
      </c>
      <c r="I824" s="3">
        <v>0.009999999999999998</v>
      </c>
      <c r="J824" s="3">
        <v>7.0</v>
      </c>
      <c r="K824" s="3">
        <v>0.0</v>
      </c>
      <c r="L824" s="3">
        <v>0.5820294225041105</v>
      </c>
      <c r="M824" s="3">
        <v>0.4179705774958896</v>
      </c>
      <c r="N824" s="3">
        <f t="shared" si="1"/>
        <v>2</v>
      </c>
    </row>
    <row r="825" ht="15.75" customHeight="1">
      <c r="A825" s="1">
        <v>1011.0</v>
      </c>
      <c r="B825" s="3">
        <v>11.0</v>
      </c>
      <c r="C825" s="3">
        <v>50.0</v>
      </c>
      <c r="D825" s="3">
        <v>1.0</v>
      </c>
      <c r="E825" s="3">
        <v>0.0</v>
      </c>
      <c r="F825" s="3">
        <v>1.0</v>
      </c>
      <c r="G825" s="3">
        <v>5.0</v>
      </c>
      <c r="H825" s="3">
        <v>2.0</v>
      </c>
      <c r="I825" s="3">
        <v>1220.0</v>
      </c>
      <c r="J825" s="3">
        <v>9.0</v>
      </c>
      <c r="K825" s="3">
        <v>0.0</v>
      </c>
      <c r="L825" s="3">
        <v>0.5822847221115022</v>
      </c>
      <c r="M825" s="3">
        <v>0.4177152778884979</v>
      </c>
      <c r="N825" s="3">
        <f t="shared" si="1"/>
        <v>2</v>
      </c>
    </row>
    <row r="826" ht="15.75" customHeight="1">
      <c r="A826" s="1">
        <v>3585.0</v>
      </c>
      <c r="B826" s="3">
        <v>18.0</v>
      </c>
      <c r="C826" s="3">
        <v>62.0</v>
      </c>
      <c r="D826" s="3">
        <v>2.0</v>
      </c>
      <c r="E826" s="3">
        <v>1.0</v>
      </c>
      <c r="F826" s="3">
        <v>1.0</v>
      </c>
      <c r="G826" s="3">
        <v>12.0</v>
      </c>
      <c r="H826" s="3">
        <v>1.0</v>
      </c>
      <c r="I826" s="3">
        <v>23000.0</v>
      </c>
      <c r="J826" s="3">
        <v>9.0</v>
      </c>
      <c r="K826" s="3">
        <v>1.0</v>
      </c>
      <c r="L826" s="3">
        <v>0.5823476464779742</v>
      </c>
      <c r="M826" s="3">
        <v>0.4176523535220257</v>
      </c>
      <c r="N826" s="3">
        <f t="shared" si="1"/>
        <v>2</v>
      </c>
    </row>
    <row r="827" ht="15.75" customHeight="1">
      <c r="A827" s="1">
        <v>2291.0</v>
      </c>
      <c r="B827" s="3">
        <v>10.0</v>
      </c>
      <c r="C827" s="3">
        <v>47.0</v>
      </c>
      <c r="D827" s="3">
        <v>3.0</v>
      </c>
      <c r="E827" s="3">
        <v>0.0</v>
      </c>
      <c r="F827" s="3">
        <v>0.0</v>
      </c>
      <c r="G827" s="3">
        <v>4.0</v>
      </c>
      <c r="H827" s="3">
        <v>2.0</v>
      </c>
      <c r="I827" s="3">
        <v>2000.0</v>
      </c>
      <c r="J827" s="3">
        <v>5.0</v>
      </c>
      <c r="K827" s="3">
        <v>0.0</v>
      </c>
      <c r="L827" s="3">
        <v>0.5827024595833799</v>
      </c>
      <c r="M827" s="3">
        <v>0.4172975404166202</v>
      </c>
      <c r="N827" s="3">
        <f t="shared" si="1"/>
        <v>2</v>
      </c>
    </row>
    <row r="828" ht="15.75" customHeight="1">
      <c r="A828" s="1">
        <v>621.0</v>
      </c>
      <c r="B828" s="3">
        <v>8.0</v>
      </c>
      <c r="C828" s="3">
        <v>36.0</v>
      </c>
      <c r="D828" s="3">
        <v>2.0</v>
      </c>
      <c r="E828" s="3">
        <v>0.0</v>
      </c>
      <c r="F828" s="3">
        <v>3.0</v>
      </c>
      <c r="G828" s="3">
        <v>3.0</v>
      </c>
      <c r="H828" s="3">
        <v>3.0</v>
      </c>
      <c r="I828" s="3">
        <v>0.009999999999999998</v>
      </c>
      <c r="J828" s="3">
        <v>5.0</v>
      </c>
      <c r="K828" s="3">
        <v>0.0</v>
      </c>
      <c r="L828" s="3">
        <v>0.5827404089515018</v>
      </c>
      <c r="M828" s="3">
        <v>0.4172595910484982</v>
      </c>
      <c r="N828" s="3">
        <f t="shared" si="1"/>
        <v>2</v>
      </c>
    </row>
    <row r="829" ht="15.75" customHeight="1">
      <c r="A829" s="1">
        <v>2757.0</v>
      </c>
      <c r="B829" s="3">
        <v>8.0</v>
      </c>
      <c r="C829" s="3">
        <v>36.0</v>
      </c>
      <c r="D829" s="3">
        <v>2.0</v>
      </c>
      <c r="E829" s="3">
        <v>0.0</v>
      </c>
      <c r="F829" s="3">
        <v>3.0</v>
      </c>
      <c r="G829" s="3">
        <v>3.0</v>
      </c>
      <c r="H829" s="3">
        <v>3.0</v>
      </c>
      <c r="I829" s="3">
        <v>0.009999999999999998</v>
      </c>
      <c r="J829" s="3">
        <v>5.0</v>
      </c>
      <c r="K829" s="3">
        <v>1.0</v>
      </c>
      <c r="L829" s="3">
        <v>0.5827404089515018</v>
      </c>
      <c r="M829" s="3">
        <v>0.4172595910484982</v>
      </c>
      <c r="N829" s="3">
        <f t="shared" si="1"/>
        <v>2</v>
      </c>
    </row>
    <row r="830" ht="15.75" customHeight="1">
      <c r="A830" s="1">
        <v>3560.0</v>
      </c>
      <c r="B830" s="3">
        <v>8.0</v>
      </c>
      <c r="C830" s="3">
        <v>39.0</v>
      </c>
      <c r="D830" s="3">
        <v>4.0</v>
      </c>
      <c r="E830" s="3">
        <v>0.0</v>
      </c>
      <c r="F830" s="3">
        <v>0.0</v>
      </c>
      <c r="G830" s="3">
        <v>4.0</v>
      </c>
      <c r="H830" s="3">
        <v>2.0</v>
      </c>
      <c r="I830" s="3">
        <v>2241.36</v>
      </c>
      <c r="J830" s="3">
        <v>4.0</v>
      </c>
      <c r="K830" s="3">
        <v>1.0</v>
      </c>
      <c r="L830" s="3">
        <v>0.5827799230598376</v>
      </c>
      <c r="M830" s="3">
        <v>0.4172200769401624</v>
      </c>
      <c r="N830" s="3">
        <f t="shared" si="1"/>
        <v>2</v>
      </c>
    </row>
    <row r="831" ht="15.75" customHeight="1">
      <c r="A831" s="1">
        <v>2537.0</v>
      </c>
      <c r="B831" s="3">
        <v>8.0</v>
      </c>
      <c r="C831" s="3">
        <v>39.0</v>
      </c>
      <c r="D831" s="3">
        <v>4.0</v>
      </c>
      <c r="E831" s="3">
        <v>0.0</v>
      </c>
      <c r="F831" s="3">
        <v>3.0</v>
      </c>
      <c r="G831" s="3">
        <v>3.0</v>
      </c>
      <c r="H831" s="3">
        <v>2.0</v>
      </c>
      <c r="I831" s="3">
        <v>1200.0</v>
      </c>
      <c r="J831" s="3">
        <v>9.0</v>
      </c>
      <c r="K831" s="3">
        <v>1.0</v>
      </c>
      <c r="L831" s="3">
        <v>0.5840974823369018</v>
      </c>
      <c r="M831" s="3">
        <v>0.4159025176630981</v>
      </c>
      <c r="N831" s="3">
        <f t="shared" si="1"/>
        <v>2</v>
      </c>
    </row>
    <row r="832" ht="15.75" customHeight="1">
      <c r="A832" s="1">
        <v>2011.0</v>
      </c>
      <c r="B832" s="3">
        <v>11.0</v>
      </c>
      <c r="C832" s="3">
        <v>33.0</v>
      </c>
      <c r="D832" s="3">
        <v>1.0</v>
      </c>
      <c r="E832" s="3">
        <v>1.0</v>
      </c>
      <c r="F832" s="3">
        <v>3.0</v>
      </c>
      <c r="G832" s="3">
        <v>8.0</v>
      </c>
      <c r="H832" s="3">
        <v>0.0</v>
      </c>
      <c r="I832" s="3">
        <v>18000.0</v>
      </c>
      <c r="J832" s="3">
        <v>3.0</v>
      </c>
      <c r="K832" s="3">
        <v>0.0</v>
      </c>
      <c r="L832" s="3">
        <v>0.5844373326873982</v>
      </c>
      <c r="M832" s="3">
        <v>0.4155626673126018</v>
      </c>
      <c r="N832" s="3">
        <f t="shared" si="1"/>
        <v>2</v>
      </c>
    </row>
    <row r="833" ht="15.75" customHeight="1">
      <c r="A833" s="1">
        <v>1360.0</v>
      </c>
      <c r="B833" s="3">
        <v>15.0</v>
      </c>
      <c r="C833" s="3">
        <v>69.0</v>
      </c>
      <c r="D833" s="3">
        <v>4.0</v>
      </c>
      <c r="E833" s="3">
        <v>0.0</v>
      </c>
      <c r="F833" s="3">
        <v>0.0</v>
      </c>
      <c r="G833" s="3">
        <v>2.0</v>
      </c>
      <c r="H833" s="3">
        <v>3.0</v>
      </c>
      <c r="I833" s="3">
        <v>0.009999999999999998</v>
      </c>
      <c r="J833" s="3">
        <v>8.0</v>
      </c>
      <c r="K833" s="3">
        <v>0.0</v>
      </c>
      <c r="L833" s="3">
        <v>0.5845444099072473</v>
      </c>
      <c r="M833" s="3">
        <v>0.4154555900927527</v>
      </c>
      <c r="N833" s="3">
        <f t="shared" si="1"/>
        <v>2</v>
      </c>
    </row>
    <row r="834" ht="15.75" customHeight="1">
      <c r="A834" s="1">
        <v>4373.0</v>
      </c>
      <c r="B834" s="3">
        <v>6.0</v>
      </c>
      <c r="C834" s="3">
        <v>30.0</v>
      </c>
      <c r="D834" s="3">
        <v>4.0</v>
      </c>
      <c r="E834" s="3">
        <v>0.0</v>
      </c>
      <c r="F834" s="3">
        <v>0.0</v>
      </c>
      <c r="G834" s="3">
        <v>4.0</v>
      </c>
      <c r="H834" s="3">
        <v>3.0</v>
      </c>
      <c r="I834" s="3">
        <v>0.009999999999999998</v>
      </c>
      <c r="J834" s="3">
        <v>5.0</v>
      </c>
      <c r="K834" s="3">
        <v>1.0</v>
      </c>
      <c r="L834" s="3">
        <v>0.584924654871859</v>
      </c>
      <c r="M834" s="3">
        <v>0.4150753451281411</v>
      </c>
      <c r="N834" s="3">
        <f t="shared" si="1"/>
        <v>2</v>
      </c>
    </row>
    <row r="835" ht="15.75" customHeight="1">
      <c r="A835" s="1">
        <v>751.0</v>
      </c>
      <c r="B835" s="3">
        <v>7.0</v>
      </c>
      <c r="C835" s="3">
        <v>34.0</v>
      </c>
      <c r="D835" s="3">
        <v>5.0</v>
      </c>
      <c r="E835" s="3">
        <v>0.0</v>
      </c>
      <c r="F835" s="3">
        <v>3.0</v>
      </c>
      <c r="G835" s="3">
        <v>3.0</v>
      </c>
      <c r="H835" s="3">
        <v>3.0</v>
      </c>
      <c r="I835" s="3">
        <v>0.009999999999999998</v>
      </c>
      <c r="J835" s="3">
        <v>5.0</v>
      </c>
      <c r="K835" s="3">
        <v>1.0</v>
      </c>
      <c r="L835" s="3">
        <v>0.585310140097536</v>
      </c>
      <c r="M835" s="3">
        <v>0.414689859902464</v>
      </c>
      <c r="N835" s="3">
        <f t="shared" si="1"/>
        <v>2</v>
      </c>
    </row>
    <row r="836" ht="15.75" customHeight="1">
      <c r="A836" s="1">
        <v>346.0</v>
      </c>
      <c r="B836" s="3">
        <v>9.0</v>
      </c>
      <c r="C836" s="3">
        <v>42.0</v>
      </c>
      <c r="D836" s="3">
        <v>4.0</v>
      </c>
      <c r="E836" s="3">
        <v>0.0</v>
      </c>
      <c r="F836" s="3">
        <v>3.0</v>
      </c>
      <c r="G836" s="3">
        <v>3.0</v>
      </c>
      <c r="H836" s="3">
        <v>3.0</v>
      </c>
      <c r="I836" s="3">
        <v>0.009999999999999998</v>
      </c>
      <c r="J836" s="3">
        <v>6.0</v>
      </c>
      <c r="K836" s="3">
        <v>1.0</v>
      </c>
      <c r="L836" s="3">
        <v>0.5858992710708135</v>
      </c>
      <c r="M836" s="3">
        <v>0.4141007289291865</v>
      </c>
      <c r="N836" s="3">
        <f t="shared" si="1"/>
        <v>2</v>
      </c>
    </row>
    <row r="837" ht="15.75" customHeight="1">
      <c r="A837" s="1">
        <v>1813.0</v>
      </c>
      <c r="B837" s="3">
        <v>14.0</v>
      </c>
      <c r="C837" s="3">
        <v>63.0</v>
      </c>
      <c r="D837" s="3">
        <v>3.0</v>
      </c>
      <c r="E837" s="3">
        <v>0.0</v>
      </c>
      <c r="F837" s="3">
        <v>4.0</v>
      </c>
      <c r="G837" s="3">
        <v>9.0</v>
      </c>
      <c r="H837" s="3">
        <v>2.0</v>
      </c>
      <c r="I837" s="3">
        <v>100.0</v>
      </c>
      <c r="J837" s="3">
        <v>10.0</v>
      </c>
      <c r="K837" s="3">
        <v>1.0</v>
      </c>
      <c r="L837" s="3">
        <v>0.5859272226895968</v>
      </c>
      <c r="M837" s="3">
        <v>0.4140727773104032</v>
      </c>
      <c r="N837" s="3">
        <f t="shared" si="1"/>
        <v>2</v>
      </c>
    </row>
    <row r="838" ht="15.75" customHeight="1">
      <c r="A838" s="1">
        <v>3561.0</v>
      </c>
      <c r="B838" s="3">
        <v>11.0</v>
      </c>
      <c r="C838" s="3">
        <v>36.0</v>
      </c>
      <c r="D838" s="3">
        <v>2.0</v>
      </c>
      <c r="E838" s="3">
        <v>1.0</v>
      </c>
      <c r="F838" s="3">
        <v>3.0</v>
      </c>
      <c r="G838" s="3">
        <v>3.0</v>
      </c>
      <c r="H838" s="3">
        <v>2.0</v>
      </c>
      <c r="I838" s="3">
        <v>1000.0</v>
      </c>
      <c r="J838" s="3">
        <v>6.0</v>
      </c>
      <c r="K838" s="3">
        <v>1.0</v>
      </c>
      <c r="L838" s="3">
        <v>0.5861759375012313</v>
      </c>
      <c r="M838" s="3">
        <v>0.4138240624987687</v>
      </c>
      <c r="N838" s="3">
        <f t="shared" si="1"/>
        <v>2</v>
      </c>
    </row>
    <row r="839" ht="15.75" customHeight="1">
      <c r="A839" s="1">
        <v>3819.0</v>
      </c>
      <c r="B839" s="3">
        <v>11.0</v>
      </c>
      <c r="C839" s="3">
        <v>51.0</v>
      </c>
      <c r="D839" s="3">
        <v>5.0</v>
      </c>
      <c r="E839" s="3">
        <v>0.0</v>
      </c>
      <c r="F839" s="3">
        <v>0.0</v>
      </c>
      <c r="G839" s="3">
        <v>11.0</v>
      </c>
      <c r="H839" s="3">
        <v>0.0</v>
      </c>
      <c r="I839" s="3">
        <v>16000.0</v>
      </c>
      <c r="J839" s="3">
        <v>2.0</v>
      </c>
      <c r="K839" s="3">
        <v>1.0</v>
      </c>
      <c r="L839" s="3">
        <v>0.5862520822307957</v>
      </c>
      <c r="M839" s="3">
        <v>0.4137479177692043</v>
      </c>
      <c r="N839" s="3">
        <f t="shared" si="1"/>
        <v>2</v>
      </c>
    </row>
    <row r="840" ht="15.75" customHeight="1">
      <c r="A840" s="1">
        <v>3096.0</v>
      </c>
      <c r="B840" s="3">
        <v>6.0</v>
      </c>
      <c r="C840" s="3">
        <v>30.0</v>
      </c>
      <c r="D840" s="3">
        <v>3.0</v>
      </c>
      <c r="E840" s="3">
        <v>0.0</v>
      </c>
      <c r="F840" s="3">
        <v>0.0</v>
      </c>
      <c r="G840" s="3">
        <v>4.0</v>
      </c>
      <c r="H840" s="3">
        <v>2.0</v>
      </c>
      <c r="I840" s="3">
        <v>600.0</v>
      </c>
      <c r="J840" s="3">
        <v>1.0</v>
      </c>
      <c r="K840" s="3">
        <v>0.0</v>
      </c>
      <c r="L840" s="3">
        <v>0.5864488833741186</v>
      </c>
      <c r="M840" s="3">
        <v>0.4135511166258815</v>
      </c>
      <c r="N840" s="3">
        <f t="shared" si="1"/>
        <v>2</v>
      </c>
    </row>
    <row r="841" ht="15.75" customHeight="1">
      <c r="A841" s="1">
        <v>1932.0</v>
      </c>
      <c r="B841" s="3">
        <v>8.0</v>
      </c>
      <c r="C841" s="3">
        <v>36.0</v>
      </c>
      <c r="D841" s="3">
        <v>1.0</v>
      </c>
      <c r="E841" s="3">
        <v>0.0</v>
      </c>
      <c r="F841" s="3">
        <v>3.0</v>
      </c>
      <c r="G841" s="3">
        <v>3.0</v>
      </c>
      <c r="H841" s="3">
        <v>3.0</v>
      </c>
      <c r="I841" s="3">
        <v>0.009999999999999998</v>
      </c>
      <c r="J841" s="3">
        <v>8.0</v>
      </c>
      <c r="K841" s="3">
        <v>1.0</v>
      </c>
      <c r="L841" s="3">
        <v>0.5866864270358073</v>
      </c>
      <c r="M841" s="3">
        <v>0.4133135729641927</v>
      </c>
      <c r="N841" s="3">
        <f t="shared" si="1"/>
        <v>2</v>
      </c>
    </row>
    <row r="842" ht="15.75" customHeight="1">
      <c r="A842" s="1">
        <v>2031.0</v>
      </c>
      <c r="B842" s="3">
        <v>6.0</v>
      </c>
      <c r="C842" s="3">
        <v>30.0</v>
      </c>
      <c r="D842" s="3">
        <v>4.0</v>
      </c>
      <c r="E842" s="3">
        <v>0.0</v>
      </c>
      <c r="F842" s="3">
        <v>0.0</v>
      </c>
      <c r="G842" s="3">
        <v>4.0</v>
      </c>
      <c r="H842" s="3">
        <v>3.0</v>
      </c>
      <c r="I842" s="3">
        <v>0.009999999999999998</v>
      </c>
      <c r="J842" s="3">
        <v>4.0</v>
      </c>
      <c r="K842" s="3">
        <v>1.0</v>
      </c>
      <c r="L842" s="3">
        <v>0.586739542160582</v>
      </c>
      <c r="M842" s="3">
        <v>0.413260457839418</v>
      </c>
      <c r="N842" s="3">
        <f t="shared" si="1"/>
        <v>2</v>
      </c>
    </row>
    <row r="843" ht="15.75" customHeight="1">
      <c r="A843" s="1">
        <v>2024.0</v>
      </c>
      <c r="B843" s="3">
        <v>8.0</v>
      </c>
      <c r="C843" s="3">
        <v>37.0</v>
      </c>
      <c r="D843" s="3">
        <v>0.0</v>
      </c>
      <c r="E843" s="3">
        <v>0.0</v>
      </c>
      <c r="F843" s="3">
        <v>3.0</v>
      </c>
      <c r="G843" s="3">
        <v>3.0</v>
      </c>
      <c r="H843" s="3">
        <v>0.0</v>
      </c>
      <c r="I843" s="3">
        <v>6000.0</v>
      </c>
      <c r="J843" s="3">
        <v>2.0</v>
      </c>
      <c r="K843" s="3">
        <v>0.0</v>
      </c>
      <c r="L843" s="3">
        <v>0.5868079424604105</v>
      </c>
      <c r="M843" s="3">
        <v>0.4131920575395896</v>
      </c>
      <c r="N843" s="3">
        <f t="shared" si="1"/>
        <v>2</v>
      </c>
    </row>
    <row r="844" ht="15.75" customHeight="1">
      <c r="A844" s="1">
        <v>3452.0</v>
      </c>
      <c r="B844" s="3">
        <v>9.0</v>
      </c>
      <c r="C844" s="3">
        <v>30.0</v>
      </c>
      <c r="D844" s="3">
        <v>4.0</v>
      </c>
      <c r="E844" s="3">
        <v>1.0</v>
      </c>
      <c r="F844" s="3">
        <v>0.0</v>
      </c>
      <c r="G844" s="3">
        <v>2.0</v>
      </c>
      <c r="H844" s="3">
        <v>2.0</v>
      </c>
      <c r="I844" s="3">
        <v>750.0</v>
      </c>
      <c r="J844" s="3">
        <v>4.0</v>
      </c>
      <c r="K844" s="3">
        <v>0.0</v>
      </c>
      <c r="L844" s="3">
        <v>0.5869314183195904</v>
      </c>
      <c r="M844" s="3">
        <v>0.4130685816804096</v>
      </c>
      <c r="N844" s="3">
        <f t="shared" si="1"/>
        <v>2</v>
      </c>
    </row>
    <row r="845" ht="15.75" customHeight="1">
      <c r="A845" s="1">
        <v>376.0</v>
      </c>
      <c r="B845" s="3">
        <v>13.0</v>
      </c>
      <c r="C845" s="3">
        <v>60.0</v>
      </c>
      <c r="D845" s="3">
        <v>3.0</v>
      </c>
      <c r="E845" s="3">
        <v>0.0</v>
      </c>
      <c r="F845" s="3">
        <v>3.0</v>
      </c>
      <c r="G845" s="3">
        <v>3.0</v>
      </c>
      <c r="H845" s="3">
        <v>2.0</v>
      </c>
      <c r="I845" s="3">
        <v>300.0</v>
      </c>
      <c r="J845" s="3">
        <v>9.0</v>
      </c>
      <c r="K845" s="3">
        <v>1.0</v>
      </c>
      <c r="L845" s="3">
        <v>0.5871603783284002</v>
      </c>
      <c r="M845" s="3">
        <v>0.4128396216715998</v>
      </c>
      <c r="N845" s="3">
        <f t="shared" si="1"/>
        <v>2</v>
      </c>
    </row>
    <row r="846" ht="15.75" customHeight="1">
      <c r="A846" s="1">
        <v>1849.0</v>
      </c>
      <c r="B846" s="3">
        <v>14.0</v>
      </c>
      <c r="C846" s="3">
        <v>63.0</v>
      </c>
      <c r="D846" s="3">
        <v>3.0</v>
      </c>
      <c r="E846" s="3">
        <v>0.0</v>
      </c>
      <c r="F846" s="3">
        <v>3.0</v>
      </c>
      <c r="G846" s="3">
        <v>3.0</v>
      </c>
      <c r="H846" s="3">
        <v>2.0</v>
      </c>
      <c r="I846" s="3">
        <v>3914.18</v>
      </c>
      <c r="J846" s="3">
        <v>5.0</v>
      </c>
      <c r="K846" s="3">
        <v>1.0</v>
      </c>
      <c r="L846" s="3">
        <v>0.5872870656720877</v>
      </c>
      <c r="M846" s="3">
        <v>0.4127129343279123</v>
      </c>
      <c r="N846" s="3">
        <f t="shared" si="1"/>
        <v>2</v>
      </c>
    </row>
    <row r="847" ht="15.75" customHeight="1">
      <c r="A847" s="1">
        <v>190.0</v>
      </c>
      <c r="B847" s="3">
        <v>14.0</v>
      </c>
      <c r="C847" s="3">
        <v>63.0</v>
      </c>
      <c r="D847" s="3">
        <v>4.0</v>
      </c>
      <c r="E847" s="3">
        <v>0.0</v>
      </c>
      <c r="F847" s="3">
        <v>1.0</v>
      </c>
      <c r="G847" s="3">
        <v>12.0</v>
      </c>
      <c r="H847" s="3">
        <v>3.0</v>
      </c>
      <c r="I847" s="3">
        <v>0.009999999999999998</v>
      </c>
      <c r="J847" s="3">
        <v>8.0</v>
      </c>
      <c r="K847" s="3">
        <v>0.0</v>
      </c>
      <c r="L847" s="3">
        <v>0.5877717022812836</v>
      </c>
      <c r="M847" s="3">
        <v>0.4122282977187164</v>
      </c>
      <c r="N847" s="3">
        <f t="shared" si="1"/>
        <v>2</v>
      </c>
    </row>
    <row r="848" ht="15.75" customHeight="1">
      <c r="A848" s="1">
        <v>3939.0</v>
      </c>
      <c r="B848" s="3">
        <v>8.0</v>
      </c>
      <c r="C848" s="3">
        <v>39.0</v>
      </c>
      <c r="D848" s="3">
        <v>3.0</v>
      </c>
      <c r="E848" s="3">
        <v>0.0</v>
      </c>
      <c r="F848" s="3">
        <v>3.0</v>
      </c>
      <c r="G848" s="3">
        <v>3.0</v>
      </c>
      <c r="H848" s="3">
        <v>2.0</v>
      </c>
      <c r="I848" s="3">
        <v>50.0</v>
      </c>
      <c r="J848" s="3">
        <v>10.0</v>
      </c>
      <c r="K848" s="3">
        <v>1.0</v>
      </c>
      <c r="L848" s="3">
        <v>0.5884938646442585</v>
      </c>
      <c r="M848" s="3">
        <v>0.4115061353557415</v>
      </c>
      <c r="N848" s="3">
        <f t="shared" si="1"/>
        <v>2</v>
      </c>
    </row>
    <row r="849" ht="15.75" customHeight="1">
      <c r="A849" s="1">
        <v>84.0</v>
      </c>
      <c r="B849" s="3">
        <v>11.0</v>
      </c>
      <c r="C849" s="3">
        <v>51.0</v>
      </c>
      <c r="D849" s="3">
        <v>5.0</v>
      </c>
      <c r="E849" s="3">
        <v>0.0</v>
      </c>
      <c r="F849" s="3">
        <v>3.0</v>
      </c>
      <c r="G849" s="3">
        <v>8.0</v>
      </c>
      <c r="H849" s="3">
        <v>3.0</v>
      </c>
      <c r="I849" s="3">
        <v>0.009999999999999998</v>
      </c>
      <c r="J849" s="3">
        <v>9.0</v>
      </c>
      <c r="K849" s="3">
        <v>1.0</v>
      </c>
      <c r="L849" s="3">
        <v>0.5886115934897725</v>
      </c>
      <c r="M849" s="3">
        <v>0.4113884065102275</v>
      </c>
      <c r="N849" s="3">
        <f t="shared" si="1"/>
        <v>2</v>
      </c>
    </row>
    <row r="850" ht="15.75" customHeight="1">
      <c r="A850" s="1">
        <v>1693.0</v>
      </c>
      <c r="B850" s="3">
        <v>11.0</v>
      </c>
      <c r="C850" s="3">
        <v>51.0</v>
      </c>
      <c r="D850" s="3">
        <v>4.0</v>
      </c>
      <c r="E850" s="3">
        <v>0.0</v>
      </c>
      <c r="F850" s="3">
        <v>3.0</v>
      </c>
      <c r="G850" s="3">
        <v>3.0</v>
      </c>
      <c r="H850" s="3">
        <v>3.0</v>
      </c>
      <c r="I850" s="3">
        <v>0.009999999999999998</v>
      </c>
      <c r="J850" s="3">
        <v>8.0</v>
      </c>
      <c r="K850" s="3">
        <v>0.0</v>
      </c>
      <c r="L850" s="3">
        <v>0.5889011724128208</v>
      </c>
      <c r="M850" s="3">
        <v>0.4110988275871792</v>
      </c>
      <c r="N850" s="3">
        <f t="shared" si="1"/>
        <v>2</v>
      </c>
    </row>
    <row r="851" ht="15.75" customHeight="1">
      <c r="A851" s="1">
        <v>4360.0</v>
      </c>
      <c r="B851" s="3">
        <v>9.0</v>
      </c>
      <c r="C851" s="3">
        <v>40.0</v>
      </c>
      <c r="D851" s="3">
        <v>0.0</v>
      </c>
      <c r="E851" s="3">
        <v>0.0</v>
      </c>
      <c r="F851" s="3">
        <v>3.0</v>
      </c>
      <c r="G851" s="3">
        <v>3.0</v>
      </c>
      <c r="H851" s="3">
        <v>0.0</v>
      </c>
      <c r="I851" s="3">
        <v>13000.0</v>
      </c>
      <c r="J851" s="3">
        <v>2.0</v>
      </c>
      <c r="K851" s="3">
        <v>0.0</v>
      </c>
      <c r="L851" s="3">
        <v>0.5890192844956565</v>
      </c>
      <c r="M851" s="3">
        <v>0.4109807155043435</v>
      </c>
      <c r="N851" s="3">
        <f t="shared" si="1"/>
        <v>2</v>
      </c>
    </row>
    <row r="852" ht="15.75" customHeight="1">
      <c r="A852" s="1">
        <v>4068.0</v>
      </c>
      <c r="B852" s="3">
        <v>11.0</v>
      </c>
      <c r="C852" s="3">
        <v>51.0</v>
      </c>
      <c r="D852" s="3">
        <v>1.0</v>
      </c>
      <c r="E852" s="3">
        <v>0.0</v>
      </c>
      <c r="F852" s="3">
        <v>1.0</v>
      </c>
      <c r="G852" s="3">
        <v>5.0</v>
      </c>
      <c r="H852" s="3">
        <v>0.0</v>
      </c>
      <c r="I852" s="3">
        <v>6000.0</v>
      </c>
      <c r="J852" s="3">
        <v>1.0</v>
      </c>
      <c r="K852" s="3">
        <v>0.0</v>
      </c>
      <c r="L852" s="3">
        <v>0.5900578670812409</v>
      </c>
      <c r="M852" s="3">
        <v>0.4099421329187592</v>
      </c>
      <c r="N852" s="3">
        <f t="shared" si="1"/>
        <v>2</v>
      </c>
    </row>
    <row r="853" ht="15.75" customHeight="1">
      <c r="A853" s="1">
        <v>3946.0</v>
      </c>
      <c r="B853" s="3">
        <v>10.0</v>
      </c>
      <c r="C853" s="3">
        <v>48.0</v>
      </c>
      <c r="D853" s="3">
        <v>5.0</v>
      </c>
      <c r="E853" s="3">
        <v>0.0</v>
      </c>
      <c r="F853" s="3">
        <v>1.0</v>
      </c>
      <c r="G853" s="3">
        <v>5.0</v>
      </c>
      <c r="H853" s="3">
        <v>3.0</v>
      </c>
      <c r="I853" s="3">
        <v>0.009999999999999998</v>
      </c>
      <c r="J853" s="3">
        <v>8.0</v>
      </c>
      <c r="K853" s="3">
        <v>1.0</v>
      </c>
      <c r="L853" s="3">
        <v>0.5906857971288344</v>
      </c>
      <c r="M853" s="3">
        <v>0.4093142028711656</v>
      </c>
      <c r="N853" s="3">
        <f t="shared" si="1"/>
        <v>2</v>
      </c>
    </row>
    <row r="854" ht="15.75" customHeight="1">
      <c r="A854" s="1">
        <v>3817.0</v>
      </c>
      <c r="B854" s="3">
        <v>11.0</v>
      </c>
      <c r="C854" s="3">
        <v>51.0</v>
      </c>
      <c r="D854" s="3">
        <v>1.0</v>
      </c>
      <c r="E854" s="3">
        <v>0.0</v>
      </c>
      <c r="F854" s="3">
        <v>3.0</v>
      </c>
      <c r="G854" s="3">
        <v>8.0</v>
      </c>
      <c r="H854" s="3">
        <v>0.0</v>
      </c>
      <c r="I854" s="3">
        <v>6105.32</v>
      </c>
      <c r="J854" s="3">
        <v>10.0</v>
      </c>
      <c r="K854" s="3">
        <v>1.0</v>
      </c>
      <c r="L854" s="3">
        <v>0.5908574490690782</v>
      </c>
      <c r="M854" s="3">
        <v>0.4091425509309218</v>
      </c>
      <c r="N854" s="3">
        <f t="shared" si="1"/>
        <v>2</v>
      </c>
    </row>
    <row r="855" ht="15.75" customHeight="1">
      <c r="A855" s="1">
        <v>568.0</v>
      </c>
      <c r="B855" s="3">
        <v>11.0</v>
      </c>
      <c r="C855" s="3">
        <v>51.0</v>
      </c>
      <c r="D855" s="3">
        <v>4.0</v>
      </c>
      <c r="E855" s="3">
        <v>0.0</v>
      </c>
      <c r="F855" s="3">
        <v>1.0</v>
      </c>
      <c r="G855" s="3">
        <v>7.0</v>
      </c>
      <c r="H855" s="3">
        <v>3.0</v>
      </c>
      <c r="I855" s="3">
        <v>0.009999999999999998</v>
      </c>
      <c r="J855" s="3">
        <v>6.0</v>
      </c>
      <c r="K855" s="3">
        <v>0.0</v>
      </c>
      <c r="L855" s="3">
        <v>0.5909565416089535</v>
      </c>
      <c r="M855" s="3">
        <v>0.4090434583910464</v>
      </c>
      <c r="N855" s="3">
        <f t="shared" si="1"/>
        <v>2</v>
      </c>
    </row>
    <row r="856" ht="15.75" customHeight="1">
      <c r="A856" s="1">
        <v>1482.0</v>
      </c>
      <c r="B856" s="3">
        <v>11.0</v>
      </c>
      <c r="C856" s="3">
        <v>51.0</v>
      </c>
      <c r="D856" s="3">
        <v>4.0</v>
      </c>
      <c r="E856" s="3">
        <v>0.0</v>
      </c>
      <c r="F856" s="3">
        <v>1.0</v>
      </c>
      <c r="G856" s="3">
        <v>12.0</v>
      </c>
      <c r="H856" s="3">
        <v>2.0</v>
      </c>
      <c r="I856" s="3">
        <v>335.0</v>
      </c>
      <c r="J856" s="3">
        <v>3.0</v>
      </c>
      <c r="K856" s="3">
        <v>0.0</v>
      </c>
      <c r="L856" s="3">
        <v>0.5914568575766128</v>
      </c>
      <c r="M856" s="3">
        <v>0.4085431424233871</v>
      </c>
      <c r="N856" s="3">
        <f t="shared" si="1"/>
        <v>2</v>
      </c>
    </row>
    <row r="857" ht="15.75" customHeight="1">
      <c r="A857" s="1">
        <v>2069.0</v>
      </c>
      <c r="B857" s="3">
        <v>8.0</v>
      </c>
      <c r="C857" s="3">
        <v>39.0</v>
      </c>
      <c r="D857" s="3">
        <v>5.0</v>
      </c>
      <c r="E857" s="3">
        <v>0.0</v>
      </c>
      <c r="F857" s="3">
        <v>0.0</v>
      </c>
      <c r="G857" s="3">
        <v>11.0</v>
      </c>
      <c r="H857" s="3">
        <v>3.0</v>
      </c>
      <c r="I857" s="3">
        <v>0.009999999999999998</v>
      </c>
      <c r="J857" s="3">
        <v>8.0</v>
      </c>
      <c r="K857" s="3">
        <v>1.0</v>
      </c>
      <c r="L857" s="3">
        <v>0.5919911744330274</v>
      </c>
      <c r="M857" s="3">
        <v>0.4080088255669726</v>
      </c>
      <c r="N857" s="3">
        <f t="shared" si="1"/>
        <v>2</v>
      </c>
    </row>
    <row r="858" ht="15.75" customHeight="1">
      <c r="A858" s="1">
        <v>3455.0</v>
      </c>
      <c r="B858" s="3">
        <v>14.0</v>
      </c>
      <c r="C858" s="3">
        <v>63.0</v>
      </c>
      <c r="D858" s="3">
        <v>3.0</v>
      </c>
      <c r="E858" s="3">
        <v>0.0</v>
      </c>
      <c r="F858" s="3">
        <v>3.0</v>
      </c>
      <c r="G858" s="3">
        <v>8.0</v>
      </c>
      <c r="H858" s="3">
        <v>2.0</v>
      </c>
      <c r="I858" s="3">
        <v>3000.0</v>
      </c>
      <c r="J858" s="3">
        <v>7.0</v>
      </c>
      <c r="K858" s="3">
        <v>0.0</v>
      </c>
      <c r="L858" s="3">
        <v>0.5920325606177154</v>
      </c>
      <c r="M858" s="3">
        <v>0.4079674393822846</v>
      </c>
      <c r="N858" s="3">
        <f t="shared" si="1"/>
        <v>2</v>
      </c>
    </row>
    <row r="859" ht="15.75" customHeight="1">
      <c r="A859" s="1">
        <v>4309.0</v>
      </c>
      <c r="B859" s="3">
        <v>11.0</v>
      </c>
      <c r="C859" s="3">
        <v>51.0</v>
      </c>
      <c r="D859" s="3">
        <v>2.0</v>
      </c>
      <c r="E859" s="3">
        <v>0.0</v>
      </c>
      <c r="F859" s="3">
        <v>3.0</v>
      </c>
      <c r="G859" s="3">
        <v>8.0</v>
      </c>
      <c r="H859" s="3">
        <v>0.0</v>
      </c>
      <c r="I859" s="3">
        <v>6000.0</v>
      </c>
      <c r="J859" s="3">
        <v>4.0</v>
      </c>
      <c r="K859" s="3">
        <v>1.0</v>
      </c>
      <c r="L859" s="3">
        <v>0.592063433737918</v>
      </c>
      <c r="M859" s="3">
        <v>0.407936566262082</v>
      </c>
      <c r="N859" s="3">
        <f t="shared" si="1"/>
        <v>2</v>
      </c>
    </row>
    <row r="860" ht="15.75" customHeight="1">
      <c r="A860" s="1">
        <v>1675.0</v>
      </c>
      <c r="B860" s="3">
        <v>11.0</v>
      </c>
      <c r="C860" s="3">
        <v>51.0</v>
      </c>
      <c r="D860" s="3">
        <v>0.0</v>
      </c>
      <c r="E860" s="3">
        <v>0.0</v>
      </c>
      <c r="F860" s="3">
        <v>1.0</v>
      </c>
      <c r="G860" s="3">
        <v>7.0</v>
      </c>
      <c r="H860" s="3">
        <v>0.0</v>
      </c>
      <c r="I860" s="3">
        <v>8400.0</v>
      </c>
      <c r="J860" s="3">
        <v>11.0</v>
      </c>
      <c r="K860" s="3">
        <v>0.0</v>
      </c>
      <c r="L860" s="3">
        <v>0.5922786152207262</v>
      </c>
      <c r="M860" s="3">
        <v>0.4077213847792738</v>
      </c>
      <c r="N860" s="3">
        <f t="shared" si="1"/>
        <v>2</v>
      </c>
    </row>
    <row r="861" ht="15.75" customHeight="1">
      <c r="A861" s="1">
        <v>2736.0</v>
      </c>
      <c r="B861" s="3">
        <v>9.0</v>
      </c>
      <c r="C861" s="3">
        <v>42.0</v>
      </c>
      <c r="D861" s="3">
        <v>2.0</v>
      </c>
      <c r="E861" s="3">
        <v>0.0</v>
      </c>
      <c r="F861" s="3">
        <v>0.0</v>
      </c>
      <c r="G861" s="3">
        <v>10.0</v>
      </c>
      <c r="H861" s="3">
        <v>2.0</v>
      </c>
      <c r="I861" s="3">
        <v>1000.0</v>
      </c>
      <c r="J861" s="3">
        <v>5.0</v>
      </c>
      <c r="K861" s="3">
        <v>1.0</v>
      </c>
      <c r="L861" s="3">
        <v>0.5922854656537542</v>
      </c>
      <c r="M861" s="3">
        <v>0.4077145343462458</v>
      </c>
      <c r="N861" s="3">
        <f t="shared" si="1"/>
        <v>2</v>
      </c>
    </row>
    <row r="862" ht="15.75" customHeight="1">
      <c r="A862" s="1">
        <v>680.0</v>
      </c>
      <c r="B862" s="3">
        <v>9.0</v>
      </c>
      <c r="C862" s="3">
        <v>43.0</v>
      </c>
      <c r="D862" s="3">
        <v>4.0</v>
      </c>
      <c r="E862" s="3">
        <v>0.0</v>
      </c>
      <c r="F862" s="3">
        <v>2.0</v>
      </c>
      <c r="G862" s="3">
        <v>6.0</v>
      </c>
      <c r="H862" s="3">
        <v>2.0</v>
      </c>
      <c r="I862" s="3">
        <v>3000.0</v>
      </c>
      <c r="J862" s="3">
        <v>6.0</v>
      </c>
      <c r="K862" s="3">
        <v>1.0</v>
      </c>
      <c r="L862" s="3">
        <v>0.5924033122171781</v>
      </c>
      <c r="M862" s="3">
        <v>0.4075966877828218</v>
      </c>
      <c r="N862" s="3">
        <f t="shared" si="1"/>
        <v>2</v>
      </c>
    </row>
    <row r="863" ht="15.75" customHeight="1">
      <c r="A863" s="1">
        <v>3857.0</v>
      </c>
      <c r="B863" s="3">
        <v>11.0</v>
      </c>
      <c r="C863" s="3">
        <v>51.0</v>
      </c>
      <c r="D863" s="3">
        <v>2.0</v>
      </c>
      <c r="E863" s="3">
        <v>0.0</v>
      </c>
      <c r="F863" s="3">
        <v>3.0</v>
      </c>
      <c r="G863" s="3">
        <v>3.0</v>
      </c>
      <c r="H863" s="3">
        <v>0.0</v>
      </c>
      <c r="I863" s="3">
        <v>12053.35</v>
      </c>
      <c r="J863" s="3">
        <v>7.0</v>
      </c>
      <c r="K863" s="3">
        <v>0.0</v>
      </c>
      <c r="L863" s="3">
        <v>0.5924165541837096</v>
      </c>
      <c r="M863" s="3">
        <v>0.4075834458162904</v>
      </c>
      <c r="N863" s="3">
        <f t="shared" si="1"/>
        <v>2</v>
      </c>
    </row>
    <row r="864" ht="15.75" customHeight="1">
      <c r="A864" s="1">
        <v>1262.0</v>
      </c>
      <c r="B864" s="3">
        <v>9.0</v>
      </c>
      <c r="C864" s="3">
        <v>26.0</v>
      </c>
      <c r="D864" s="3">
        <v>1.0</v>
      </c>
      <c r="E864" s="3">
        <v>1.0</v>
      </c>
      <c r="F864" s="3">
        <v>3.0</v>
      </c>
      <c r="G864" s="3">
        <v>3.0</v>
      </c>
      <c r="H864" s="3">
        <v>2.0</v>
      </c>
      <c r="I864" s="3">
        <v>4000.0</v>
      </c>
      <c r="J864" s="3">
        <v>1.0</v>
      </c>
      <c r="K864" s="3">
        <v>0.0</v>
      </c>
      <c r="L864" s="3">
        <v>0.5926495497904702</v>
      </c>
      <c r="M864" s="3">
        <v>0.4073504502095297</v>
      </c>
      <c r="N864" s="3">
        <f t="shared" si="1"/>
        <v>2</v>
      </c>
    </row>
    <row r="865" ht="15.75" customHeight="1">
      <c r="A865" s="1">
        <v>1545.0</v>
      </c>
      <c r="B865" s="3">
        <v>7.0</v>
      </c>
      <c r="C865" s="3">
        <v>35.0</v>
      </c>
      <c r="D865" s="3">
        <v>5.0</v>
      </c>
      <c r="E865" s="3">
        <v>0.0</v>
      </c>
      <c r="F865" s="3">
        <v>1.0</v>
      </c>
      <c r="G865" s="3">
        <v>5.0</v>
      </c>
      <c r="H865" s="3">
        <v>3.0</v>
      </c>
      <c r="I865" s="3">
        <v>0.009999999999999998</v>
      </c>
      <c r="J865" s="3">
        <v>5.0</v>
      </c>
      <c r="K865" s="3">
        <v>1.0</v>
      </c>
      <c r="L865" s="3">
        <v>0.5929771373801376</v>
      </c>
      <c r="M865" s="3">
        <v>0.4070228626198625</v>
      </c>
      <c r="N865" s="3">
        <f t="shared" si="1"/>
        <v>2</v>
      </c>
    </row>
    <row r="866" ht="15.75" customHeight="1">
      <c r="A866" s="1">
        <v>101.0</v>
      </c>
      <c r="B866" s="3">
        <v>11.0</v>
      </c>
      <c r="C866" s="3">
        <v>51.0</v>
      </c>
      <c r="D866" s="3">
        <v>3.0</v>
      </c>
      <c r="E866" s="3">
        <v>0.0</v>
      </c>
      <c r="F866" s="3">
        <v>1.0</v>
      </c>
      <c r="G866" s="3">
        <v>7.0</v>
      </c>
      <c r="H866" s="3">
        <v>3.0</v>
      </c>
      <c r="I866" s="3">
        <v>0.009999999999999998</v>
      </c>
      <c r="J866" s="3">
        <v>10.0</v>
      </c>
      <c r="K866" s="3">
        <v>1.0</v>
      </c>
      <c r="L866" s="3">
        <v>0.5930749440257868</v>
      </c>
      <c r="M866" s="3">
        <v>0.4069250559742132</v>
      </c>
      <c r="N866" s="3">
        <f t="shared" si="1"/>
        <v>2</v>
      </c>
    </row>
    <row r="867" ht="15.75" customHeight="1">
      <c r="A867" s="1">
        <v>1772.0</v>
      </c>
      <c r="B867" s="3">
        <v>11.0</v>
      </c>
      <c r="C867" s="3">
        <v>52.0</v>
      </c>
      <c r="D867" s="3">
        <v>2.0</v>
      </c>
      <c r="E867" s="3">
        <v>0.0</v>
      </c>
      <c r="F867" s="3">
        <v>3.0</v>
      </c>
      <c r="G867" s="3">
        <v>3.0</v>
      </c>
      <c r="H867" s="3">
        <v>0.0</v>
      </c>
      <c r="I867" s="3">
        <v>6200.0</v>
      </c>
      <c r="J867" s="3">
        <v>5.0</v>
      </c>
      <c r="K867" s="3">
        <v>1.0</v>
      </c>
      <c r="L867" s="3">
        <v>0.5934997363108372</v>
      </c>
      <c r="M867" s="3">
        <v>0.4065002636891628</v>
      </c>
      <c r="N867" s="3">
        <f t="shared" si="1"/>
        <v>2</v>
      </c>
    </row>
    <row r="868" ht="15.75" customHeight="1">
      <c r="A868" s="1">
        <v>1402.0</v>
      </c>
      <c r="B868" s="3">
        <v>9.0</v>
      </c>
      <c r="C868" s="3">
        <v>41.0</v>
      </c>
      <c r="D868" s="3">
        <v>3.0</v>
      </c>
      <c r="E868" s="3">
        <v>0.0</v>
      </c>
      <c r="F868" s="3">
        <v>1.0</v>
      </c>
      <c r="G868" s="3">
        <v>12.0</v>
      </c>
      <c r="H868" s="3">
        <v>3.0</v>
      </c>
      <c r="I868" s="3">
        <v>0.009999999999999998</v>
      </c>
      <c r="J868" s="3">
        <v>4.0</v>
      </c>
      <c r="K868" s="3">
        <v>1.0</v>
      </c>
      <c r="L868" s="3">
        <v>0.5946136110372602</v>
      </c>
      <c r="M868" s="3">
        <v>0.4053863889627398</v>
      </c>
      <c r="N868" s="3">
        <f t="shared" si="1"/>
        <v>2</v>
      </c>
    </row>
    <row r="869" ht="15.75" customHeight="1">
      <c r="A869" s="1">
        <v>2220.0</v>
      </c>
      <c r="B869" s="3">
        <v>13.0</v>
      </c>
      <c r="C869" s="3">
        <v>44.0</v>
      </c>
      <c r="D869" s="3">
        <v>2.0</v>
      </c>
      <c r="E869" s="3">
        <v>1.0</v>
      </c>
      <c r="F869" s="3">
        <v>3.0</v>
      </c>
      <c r="G869" s="3">
        <v>3.0</v>
      </c>
      <c r="H869" s="3">
        <v>3.0</v>
      </c>
      <c r="I869" s="3">
        <v>0.009999999999999998</v>
      </c>
      <c r="J869" s="3">
        <v>5.0</v>
      </c>
      <c r="K869" s="3">
        <v>1.0</v>
      </c>
      <c r="L869" s="3">
        <v>0.5949950835598319</v>
      </c>
      <c r="M869" s="3">
        <v>0.4050049164401682</v>
      </c>
      <c r="N869" s="3">
        <f t="shared" si="1"/>
        <v>2</v>
      </c>
    </row>
    <row r="870" ht="15.75" customHeight="1">
      <c r="A870" s="1">
        <v>1958.0</v>
      </c>
      <c r="B870" s="3">
        <v>13.0</v>
      </c>
      <c r="C870" s="3">
        <v>44.0</v>
      </c>
      <c r="D870" s="3">
        <v>2.0</v>
      </c>
      <c r="E870" s="3">
        <v>1.0</v>
      </c>
      <c r="F870" s="3">
        <v>3.0</v>
      </c>
      <c r="G870" s="3">
        <v>3.0</v>
      </c>
      <c r="H870" s="3">
        <v>3.0</v>
      </c>
      <c r="I870" s="3">
        <v>0.009999999999999998</v>
      </c>
      <c r="J870" s="3">
        <v>5.0</v>
      </c>
      <c r="K870" s="3">
        <v>1.0</v>
      </c>
      <c r="L870" s="3">
        <v>0.594995083559832</v>
      </c>
      <c r="M870" s="3">
        <v>0.405004916440168</v>
      </c>
      <c r="N870" s="3">
        <f t="shared" si="1"/>
        <v>2</v>
      </c>
    </row>
    <row r="871" ht="15.75" customHeight="1">
      <c r="A871" s="1">
        <v>1141.0</v>
      </c>
      <c r="B871" s="3">
        <v>10.0</v>
      </c>
      <c r="C871" s="3">
        <v>48.0</v>
      </c>
      <c r="D871" s="3">
        <v>4.0</v>
      </c>
      <c r="E871" s="3">
        <v>0.0</v>
      </c>
      <c r="F871" s="3">
        <v>3.0</v>
      </c>
      <c r="G871" s="3">
        <v>8.0</v>
      </c>
      <c r="H871" s="3">
        <v>0.0</v>
      </c>
      <c r="I871" s="3">
        <v>9085.23</v>
      </c>
      <c r="J871" s="3">
        <v>6.0</v>
      </c>
      <c r="K871" s="3">
        <v>1.0</v>
      </c>
      <c r="L871" s="3">
        <v>0.59526786403141</v>
      </c>
      <c r="M871" s="3">
        <v>0.40473213596859</v>
      </c>
      <c r="N871" s="3">
        <f t="shared" si="1"/>
        <v>2</v>
      </c>
    </row>
    <row r="872" ht="15.75" customHeight="1">
      <c r="A872" s="1">
        <v>3729.0</v>
      </c>
      <c r="B872" s="3">
        <v>18.0</v>
      </c>
      <c r="C872" s="3">
        <v>76.0</v>
      </c>
      <c r="D872" s="3">
        <v>3.0</v>
      </c>
      <c r="E872" s="3">
        <v>0.0</v>
      </c>
      <c r="F872" s="3">
        <v>2.0</v>
      </c>
      <c r="G872" s="3">
        <v>0.0</v>
      </c>
      <c r="H872" s="3">
        <v>1.0</v>
      </c>
      <c r="I872" s="3">
        <v>37000.0</v>
      </c>
      <c r="J872" s="3">
        <v>5.0</v>
      </c>
      <c r="K872" s="3">
        <v>1.0</v>
      </c>
      <c r="L872" s="3">
        <v>0.5952968314709686</v>
      </c>
      <c r="M872" s="3">
        <v>0.4047031685290315</v>
      </c>
      <c r="N872" s="3">
        <f t="shared" si="1"/>
        <v>2</v>
      </c>
    </row>
    <row r="873" ht="15.75" customHeight="1">
      <c r="A873" s="1">
        <v>2256.0</v>
      </c>
      <c r="B873" s="3">
        <v>8.0</v>
      </c>
      <c r="C873" s="3">
        <v>39.0</v>
      </c>
      <c r="D873" s="3">
        <v>5.0</v>
      </c>
      <c r="E873" s="3">
        <v>0.0</v>
      </c>
      <c r="F873" s="3">
        <v>3.0</v>
      </c>
      <c r="G873" s="3">
        <v>3.0</v>
      </c>
      <c r="H873" s="3">
        <v>3.0</v>
      </c>
      <c r="I873" s="3">
        <v>0.009999999999999998</v>
      </c>
      <c r="J873" s="3">
        <v>5.0</v>
      </c>
      <c r="K873" s="3">
        <v>1.0</v>
      </c>
      <c r="L873" s="3">
        <v>0.5954033627158531</v>
      </c>
      <c r="M873" s="3">
        <v>0.4045966372841469</v>
      </c>
      <c r="N873" s="3">
        <f t="shared" si="1"/>
        <v>2</v>
      </c>
    </row>
    <row r="874" ht="15.75" customHeight="1">
      <c r="A874" s="1">
        <v>3845.0</v>
      </c>
      <c r="B874" s="3">
        <v>7.0</v>
      </c>
      <c r="C874" s="3">
        <v>33.0</v>
      </c>
      <c r="D874" s="3">
        <v>2.0</v>
      </c>
      <c r="E874" s="3">
        <v>0.0</v>
      </c>
      <c r="F874" s="3">
        <v>1.0</v>
      </c>
      <c r="G874" s="3">
        <v>7.0</v>
      </c>
      <c r="H874" s="3">
        <v>3.0</v>
      </c>
      <c r="I874" s="3">
        <v>0.009999999999999998</v>
      </c>
      <c r="J874" s="3">
        <v>6.564670494941208</v>
      </c>
      <c r="K874" s="3">
        <v>1.0</v>
      </c>
      <c r="L874" s="3">
        <v>0.5954124966185692</v>
      </c>
      <c r="M874" s="3">
        <v>0.4045875033814307</v>
      </c>
      <c r="N874" s="3">
        <f t="shared" si="1"/>
        <v>2</v>
      </c>
    </row>
    <row r="875" ht="15.75" customHeight="1">
      <c r="A875" s="1">
        <v>1196.0</v>
      </c>
      <c r="B875" s="3">
        <v>8.0</v>
      </c>
      <c r="C875" s="3">
        <v>39.0</v>
      </c>
      <c r="D875" s="3">
        <v>4.0</v>
      </c>
      <c r="E875" s="3">
        <v>0.0</v>
      </c>
      <c r="F875" s="3">
        <v>1.0</v>
      </c>
      <c r="G875" s="3">
        <v>7.0</v>
      </c>
      <c r="H875" s="3">
        <v>2.0</v>
      </c>
      <c r="I875" s="3">
        <v>720.0</v>
      </c>
      <c r="J875" s="3">
        <v>1.0</v>
      </c>
      <c r="K875" s="3">
        <v>1.0</v>
      </c>
      <c r="L875" s="3">
        <v>0.5956883522618557</v>
      </c>
      <c r="M875" s="3">
        <v>0.4043116477381443</v>
      </c>
      <c r="N875" s="3">
        <f t="shared" si="1"/>
        <v>2</v>
      </c>
    </row>
    <row r="876" ht="15.75" customHeight="1">
      <c r="A876" s="1">
        <v>3892.0</v>
      </c>
      <c r="B876" s="3">
        <v>9.0</v>
      </c>
      <c r="C876" s="3">
        <v>44.0</v>
      </c>
      <c r="D876" s="3">
        <v>5.0</v>
      </c>
      <c r="E876" s="3">
        <v>0.0</v>
      </c>
      <c r="F876" s="3">
        <v>3.0</v>
      </c>
      <c r="G876" s="3">
        <v>8.0</v>
      </c>
      <c r="H876" s="3">
        <v>2.0</v>
      </c>
      <c r="I876" s="3">
        <v>1200.0</v>
      </c>
      <c r="J876" s="3">
        <v>9.0</v>
      </c>
      <c r="K876" s="3">
        <v>0.0</v>
      </c>
      <c r="L876" s="3">
        <v>0.595714089188606</v>
      </c>
      <c r="M876" s="3">
        <v>0.404285910811394</v>
      </c>
      <c r="N876" s="3">
        <f t="shared" si="1"/>
        <v>2</v>
      </c>
    </row>
    <row r="877" ht="15.75" customHeight="1">
      <c r="A877" s="1">
        <v>3795.0</v>
      </c>
      <c r="B877" s="3">
        <v>7.0</v>
      </c>
      <c r="C877" s="3">
        <v>34.0</v>
      </c>
      <c r="D877" s="3">
        <v>2.0</v>
      </c>
      <c r="E877" s="3">
        <v>0.0</v>
      </c>
      <c r="F877" s="3">
        <v>0.0</v>
      </c>
      <c r="G877" s="3">
        <v>2.0</v>
      </c>
      <c r="H877" s="3">
        <v>3.0</v>
      </c>
      <c r="I877" s="3">
        <v>0.009999999999999998</v>
      </c>
      <c r="J877" s="3">
        <v>5.0</v>
      </c>
      <c r="K877" s="3">
        <v>0.0</v>
      </c>
      <c r="L877" s="3">
        <v>0.5958066587878802</v>
      </c>
      <c r="M877" s="3">
        <v>0.4041933412121198</v>
      </c>
      <c r="N877" s="3">
        <f t="shared" si="1"/>
        <v>2</v>
      </c>
    </row>
    <row r="878" ht="15.75" customHeight="1">
      <c r="A878" s="1">
        <v>3788.0</v>
      </c>
      <c r="B878" s="3">
        <v>11.0</v>
      </c>
      <c r="C878" s="3">
        <v>51.0</v>
      </c>
      <c r="D878" s="3">
        <v>2.0</v>
      </c>
      <c r="E878" s="3">
        <v>0.0</v>
      </c>
      <c r="F878" s="3">
        <v>3.0</v>
      </c>
      <c r="G878" s="3">
        <v>8.0</v>
      </c>
      <c r="H878" s="3">
        <v>0.0</v>
      </c>
      <c r="I878" s="3">
        <v>12000.0</v>
      </c>
      <c r="J878" s="3">
        <v>11.0</v>
      </c>
      <c r="K878" s="3">
        <v>0.0</v>
      </c>
      <c r="L878" s="3">
        <v>0.5959003511558397</v>
      </c>
      <c r="M878" s="3">
        <v>0.4040996488441603</v>
      </c>
      <c r="N878" s="3">
        <f t="shared" si="1"/>
        <v>2</v>
      </c>
    </row>
    <row r="879" ht="15.75" customHeight="1">
      <c r="A879" s="1">
        <v>518.0</v>
      </c>
      <c r="B879" s="3">
        <v>8.0</v>
      </c>
      <c r="C879" s="3">
        <v>37.0</v>
      </c>
      <c r="D879" s="3">
        <v>1.0</v>
      </c>
      <c r="E879" s="3">
        <v>0.0</v>
      </c>
      <c r="F879" s="3">
        <v>3.0</v>
      </c>
      <c r="G879" s="3">
        <v>3.0</v>
      </c>
      <c r="H879" s="3">
        <v>2.0</v>
      </c>
      <c r="I879" s="3">
        <v>100.0</v>
      </c>
      <c r="J879" s="3">
        <v>1.0</v>
      </c>
      <c r="K879" s="3">
        <v>1.0</v>
      </c>
      <c r="L879" s="3">
        <v>0.5964643225531783</v>
      </c>
      <c r="M879" s="3">
        <v>0.4035356774468217</v>
      </c>
      <c r="N879" s="3">
        <f t="shared" si="1"/>
        <v>2</v>
      </c>
    </row>
    <row r="880" ht="15.75" customHeight="1">
      <c r="A880" s="1">
        <v>2433.0</v>
      </c>
      <c r="B880" s="3">
        <v>8.0</v>
      </c>
      <c r="C880" s="3">
        <v>39.0</v>
      </c>
      <c r="D880" s="3">
        <v>3.0</v>
      </c>
      <c r="E880" s="3">
        <v>0.0</v>
      </c>
      <c r="F880" s="3">
        <v>0.0</v>
      </c>
      <c r="G880" s="3">
        <v>2.0</v>
      </c>
      <c r="H880" s="3">
        <v>3.0</v>
      </c>
      <c r="I880" s="3">
        <v>0.009999999999999998</v>
      </c>
      <c r="J880" s="3">
        <v>5.0</v>
      </c>
      <c r="K880" s="3">
        <v>0.0</v>
      </c>
      <c r="L880" s="3">
        <v>0.5965402113969915</v>
      </c>
      <c r="M880" s="3">
        <v>0.4034597886030085</v>
      </c>
      <c r="N880" s="3">
        <f t="shared" si="1"/>
        <v>2</v>
      </c>
    </row>
    <row r="881" ht="15.75" customHeight="1">
      <c r="A881" s="1">
        <v>3667.0</v>
      </c>
      <c r="B881" s="3">
        <v>9.0</v>
      </c>
      <c r="C881" s="3">
        <v>43.0</v>
      </c>
      <c r="D881" s="3">
        <v>2.0</v>
      </c>
      <c r="E881" s="3">
        <v>0.0</v>
      </c>
      <c r="F881" s="3">
        <v>1.0</v>
      </c>
      <c r="G881" s="3">
        <v>7.0</v>
      </c>
      <c r="H881" s="3">
        <v>2.0</v>
      </c>
      <c r="I881" s="3">
        <v>100.01</v>
      </c>
      <c r="J881" s="3">
        <v>8.0</v>
      </c>
      <c r="K881" s="3">
        <v>1.0</v>
      </c>
      <c r="L881" s="3">
        <v>0.596549175395827</v>
      </c>
      <c r="M881" s="3">
        <v>0.403450824604173</v>
      </c>
      <c r="N881" s="3">
        <f t="shared" si="1"/>
        <v>2</v>
      </c>
    </row>
    <row r="882" ht="15.75" customHeight="1">
      <c r="A882" s="1">
        <v>152.0</v>
      </c>
      <c r="B882" s="3">
        <v>6.0</v>
      </c>
      <c r="C882" s="3">
        <v>32.0</v>
      </c>
      <c r="D882" s="3">
        <v>5.0</v>
      </c>
      <c r="E882" s="3">
        <v>0.0</v>
      </c>
      <c r="F882" s="3">
        <v>0.0</v>
      </c>
      <c r="G882" s="3">
        <v>11.0</v>
      </c>
      <c r="H882" s="3">
        <v>2.0</v>
      </c>
      <c r="I882" s="3">
        <v>360.0</v>
      </c>
      <c r="J882" s="3">
        <v>8.0</v>
      </c>
      <c r="K882" s="3">
        <v>0.0</v>
      </c>
      <c r="L882" s="3">
        <v>0.596777283715973</v>
      </c>
      <c r="M882" s="3">
        <v>0.4032227162840269</v>
      </c>
      <c r="N882" s="3">
        <f t="shared" si="1"/>
        <v>2</v>
      </c>
    </row>
    <row r="883" ht="15.75" customHeight="1">
      <c r="A883" s="1">
        <v>945.0</v>
      </c>
      <c r="B883" s="3">
        <v>11.0</v>
      </c>
      <c r="C883" s="3">
        <v>51.0</v>
      </c>
      <c r="D883" s="3">
        <v>2.0</v>
      </c>
      <c r="E883" s="3">
        <v>0.0</v>
      </c>
      <c r="F883" s="3">
        <v>0.0</v>
      </c>
      <c r="G883" s="3">
        <v>4.0</v>
      </c>
      <c r="H883" s="3">
        <v>2.0</v>
      </c>
      <c r="I883" s="3">
        <v>5000.0</v>
      </c>
      <c r="J883" s="3">
        <v>5.0</v>
      </c>
      <c r="K883" s="3">
        <v>1.0</v>
      </c>
      <c r="L883" s="3">
        <v>0.5968389510067247</v>
      </c>
      <c r="M883" s="3">
        <v>0.4031610489932753</v>
      </c>
      <c r="N883" s="3">
        <f t="shared" si="1"/>
        <v>2</v>
      </c>
    </row>
    <row r="884" ht="15.75" customHeight="1">
      <c r="A884" s="1">
        <v>1377.0</v>
      </c>
      <c r="B884" s="3">
        <v>10.0</v>
      </c>
      <c r="C884" s="3">
        <v>48.0</v>
      </c>
      <c r="D884" s="3">
        <v>2.0</v>
      </c>
      <c r="E884" s="3">
        <v>0.0</v>
      </c>
      <c r="F884" s="3">
        <v>1.0</v>
      </c>
      <c r="G884" s="3">
        <v>5.0</v>
      </c>
      <c r="H884" s="3">
        <v>2.0</v>
      </c>
      <c r="I884" s="3">
        <v>952.1099999999999</v>
      </c>
      <c r="J884" s="3">
        <v>12.0</v>
      </c>
      <c r="K884" s="3">
        <v>0.0</v>
      </c>
      <c r="L884" s="3">
        <v>0.597396847532939</v>
      </c>
      <c r="M884" s="3">
        <v>0.402603152467061</v>
      </c>
      <c r="N884" s="3">
        <f t="shared" si="1"/>
        <v>2</v>
      </c>
    </row>
    <row r="885" ht="15.75" customHeight="1">
      <c r="A885" s="1">
        <v>746.0</v>
      </c>
      <c r="B885" s="3">
        <v>11.0</v>
      </c>
      <c r="C885" s="3">
        <v>52.0</v>
      </c>
      <c r="D885" s="3">
        <v>3.0</v>
      </c>
      <c r="E885" s="3">
        <v>0.0</v>
      </c>
      <c r="F885" s="3">
        <v>1.0</v>
      </c>
      <c r="G885" s="3">
        <v>7.0</v>
      </c>
      <c r="H885" s="3">
        <v>2.0</v>
      </c>
      <c r="I885" s="3">
        <v>1500.0</v>
      </c>
      <c r="J885" s="3">
        <v>8.0</v>
      </c>
      <c r="K885" s="3">
        <v>0.0</v>
      </c>
      <c r="L885" s="3">
        <v>0.5976521872650045</v>
      </c>
      <c r="M885" s="3">
        <v>0.4023478127349955</v>
      </c>
      <c r="N885" s="3">
        <f t="shared" si="1"/>
        <v>2</v>
      </c>
    </row>
    <row r="886" ht="15.75" customHeight="1">
      <c r="A886" s="1">
        <v>3423.0</v>
      </c>
      <c r="B886" s="3">
        <v>9.0</v>
      </c>
      <c r="C886" s="3">
        <v>45.0</v>
      </c>
      <c r="D886" s="3">
        <v>5.0</v>
      </c>
      <c r="E886" s="3">
        <v>0.0</v>
      </c>
      <c r="F886" s="3">
        <v>0.0</v>
      </c>
      <c r="G886" s="3">
        <v>4.0</v>
      </c>
      <c r="H886" s="3">
        <v>2.0</v>
      </c>
      <c r="I886" s="3">
        <v>480.0</v>
      </c>
      <c r="J886" s="3">
        <v>1.0</v>
      </c>
      <c r="K886" s="3">
        <v>0.0</v>
      </c>
      <c r="L886" s="3">
        <v>0.5976710315423395</v>
      </c>
      <c r="M886" s="3">
        <v>0.4023289684576605</v>
      </c>
      <c r="N886" s="3">
        <f t="shared" si="1"/>
        <v>2</v>
      </c>
    </row>
    <row r="887" ht="15.75" customHeight="1">
      <c r="A887" s="1">
        <v>1871.0</v>
      </c>
      <c r="B887" s="3">
        <v>10.0</v>
      </c>
      <c r="C887" s="3">
        <v>32.0</v>
      </c>
      <c r="D887" s="3">
        <v>2.0</v>
      </c>
      <c r="E887" s="3">
        <v>1.0</v>
      </c>
      <c r="F887" s="3">
        <v>2.0</v>
      </c>
      <c r="G887" s="3">
        <v>1.0</v>
      </c>
      <c r="H887" s="3">
        <v>3.0</v>
      </c>
      <c r="I887" s="3">
        <v>0.009999999999999998</v>
      </c>
      <c r="J887" s="3">
        <v>4.0</v>
      </c>
      <c r="K887" s="3">
        <v>0.0</v>
      </c>
      <c r="L887" s="3">
        <v>0.5977495226225986</v>
      </c>
      <c r="M887" s="3">
        <v>0.4022504773774014</v>
      </c>
      <c r="N887" s="3">
        <f t="shared" si="1"/>
        <v>2</v>
      </c>
    </row>
    <row r="888" ht="15.75" customHeight="1">
      <c r="A888" s="1">
        <v>1865.0</v>
      </c>
      <c r="B888" s="3">
        <v>6.0</v>
      </c>
      <c r="C888" s="3">
        <v>28.0</v>
      </c>
      <c r="D888" s="3">
        <v>1.0</v>
      </c>
      <c r="E888" s="3">
        <v>0.0</v>
      </c>
      <c r="F888" s="3">
        <v>3.0</v>
      </c>
      <c r="G888" s="3">
        <v>3.0</v>
      </c>
      <c r="H888" s="3">
        <v>2.0</v>
      </c>
      <c r="I888" s="3">
        <v>3000.0</v>
      </c>
      <c r="J888" s="3">
        <v>1.0</v>
      </c>
      <c r="K888" s="3">
        <v>0.0</v>
      </c>
      <c r="L888" s="3">
        <v>0.597823735712881</v>
      </c>
      <c r="M888" s="3">
        <v>0.4021762642871189</v>
      </c>
      <c r="N888" s="3">
        <f t="shared" si="1"/>
        <v>2</v>
      </c>
    </row>
    <row r="889" ht="15.75" customHeight="1">
      <c r="A889" s="1">
        <v>2783.0</v>
      </c>
      <c r="B889" s="3">
        <v>8.0</v>
      </c>
      <c r="C889" s="3">
        <v>37.0</v>
      </c>
      <c r="D889" s="3">
        <v>0.0</v>
      </c>
      <c r="E889" s="3">
        <v>0.0</v>
      </c>
      <c r="F889" s="3">
        <v>0.0</v>
      </c>
      <c r="G889" s="3">
        <v>4.0</v>
      </c>
      <c r="H889" s="3">
        <v>3.0</v>
      </c>
      <c r="I889" s="3">
        <v>0.009999999999999998</v>
      </c>
      <c r="J889" s="3">
        <v>7.0</v>
      </c>
      <c r="K889" s="3">
        <v>1.0</v>
      </c>
      <c r="L889" s="3">
        <v>0.5981862482743898</v>
      </c>
      <c r="M889" s="3">
        <v>0.4018137517256102</v>
      </c>
      <c r="N889" s="3">
        <f t="shared" si="1"/>
        <v>2</v>
      </c>
    </row>
    <row r="890" ht="15.75" customHeight="1">
      <c r="A890" s="1">
        <v>2419.0</v>
      </c>
      <c r="B890" s="3">
        <v>11.0</v>
      </c>
      <c r="C890" s="3">
        <v>50.0</v>
      </c>
      <c r="D890" s="3">
        <v>3.0</v>
      </c>
      <c r="E890" s="3">
        <v>0.0</v>
      </c>
      <c r="F890" s="3">
        <v>3.0</v>
      </c>
      <c r="G890" s="3">
        <v>8.0</v>
      </c>
      <c r="H890" s="3">
        <v>3.0</v>
      </c>
      <c r="I890" s="3">
        <v>0.009999999999999998</v>
      </c>
      <c r="J890" s="3">
        <v>6.0</v>
      </c>
      <c r="K890" s="3">
        <v>1.0</v>
      </c>
      <c r="L890" s="3">
        <v>0.5991490842641887</v>
      </c>
      <c r="M890" s="3">
        <v>0.4008509157358114</v>
      </c>
      <c r="N890" s="3">
        <f t="shared" si="1"/>
        <v>2</v>
      </c>
    </row>
    <row r="891" ht="15.75" customHeight="1">
      <c r="A891" s="1">
        <v>2269.0</v>
      </c>
      <c r="B891" s="3">
        <v>10.0</v>
      </c>
      <c r="C891" s="3">
        <v>50.0</v>
      </c>
      <c r="D891" s="3">
        <v>5.0</v>
      </c>
      <c r="E891" s="3">
        <v>0.0</v>
      </c>
      <c r="F891" s="3">
        <v>3.0</v>
      </c>
      <c r="G891" s="3">
        <v>3.0</v>
      </c>
      <c r="H891" s="3">
        <v>0.0</v>
      </c>
      <c r="I891" s="3">
        <v>10000.0</v>
      </c>
      <c r="J891" s="3">
        <v>9.0</v>
      </c>
      <c r="K891" s="3">
        <v>0.0</v>
      </c>
      <c r="L891" s="3">
        <v>0.5992515263532978</v>
      </c>
      <c r="M891" s="3">
        <v>0.4007484736467021</v>
      </c>
      <c r="N891" s="3">
        <f t="shared" si="1"/>
        <v>2</v>
      </c>
    </row>
    <row r="892" ht="15.75" customHeight="1">
      <c r="A892" s="1">
        <v>1239.0</v>
      </c>
      <c r="B892" s="3">
        <v>10.0</v>
      </c>
      <c r="C892" s="3">
        <v>47.0</v>
      </c>
      <c r="D892" s="3">
        <v>3.0</v>
      </c>
      <c r="E892" s="3">
        <v>0.0</v>
      </c>
      <c r="F892" s="3">
        <v>3.0</v>
      </c>
      <c r="G892" s="3">
        <v>3.0</v>
      </c>
      <c r="H892" s="3">
        <v>3.0</v>
      </c>
      <c r="I892" s="3">
        <v>0.009999999999999998</v>
      </c>
      <c r="J892" s="3">
        <v>9.0</v>
      </c>
      <c r="K892" s="3">
        <v>0.0</v>
      </c>
      <c r="L892" s="3">
        <v>0.5998948057521454</v>
      </c>
      <c r="M892" s="3">
        <v>0.4001051942478547</v>
      </c>
      <c r="N892" s="3">
        <f t="shared" si="1"/>
        <v>2</v>
      </c>
    </row>
    <row r="893" ht="15.75" customHeight="1">
      <c r="A893" s="1">
        <v>4303.0</v>
      </c>
      <c r="B893" s="3">
        <v>11.0</v>
      </c>
      <c r="C893" s="3">
        <v>51.0</v>
      </c>
      <c r="D893" s="3">
        <v>3.0</v>
      </c>
      <c r="E893" s="3">
        <v>0.0</v>
      </c>
      <c r="F893" s="3">
        <v>3.0</v>
      </c>
      <c r="G893" s="3">
        <v>3.0</v>
      </c>
      <c r="H893" s="3">
        <v>3.0</v>
      </c>
      <c r="I893" s="3">
        <v>0.009999999999999998</v>
      </c>
      <c r="J893" s="3">
        <v>7.0</v>
      </c>
      <c r="K893" s="3">
        <v>0.0</v>
      </c>
      <c r="L893" s="3">
        <v>0.6000312503372794</v>
      </c>
      <c r="M893" s="3">
        <v>0.3999687496627206</v>
      </c>
      <c r="N893" s="3">
        <f t="shared" si="1"/>
        <v>2</v>
      </c>
    </row>
    <row r="894" ht="15.75" customHeight="1">
      <c r="A894" s="1">
        <v>3835.0</v>
      </c>
      <c r="B894" s="3">
        <v>8.0</v>
      </c>
      <c r="C894" s="3">
        <v>41.0</v>
      </c>
      <c r="D894" s="3">
        <v>5.0</v>
      </c>
      <c r="E894" s="3">
        <v>0.0</v>
      </c>
      <c r="F894" s="3">
        <v>2.0</v>
      </c>
      <c r="G894" s="3">
        <v>6.0</v>
      </c>
      <c r="H894" s="3">
        <v>2.0</v>
      </c>
      <c r="I894" s="3">
        <v>50.0</v>
      </c>
      <c r="J894" s="3">
        <v>9.0</v>
      </c>
      <c r="K894" s="3">
        <v>0.0</v>
      </c>
      <c r="L894" s="3">
        <v>0.600095361480689</v>
      </c>
      <c r="M894" s="3">
        <v>0.399904638519311</v>
      </c>
      <c r="N894" s="3">
        <f t="shared" si="1"/>
        <v>2</v>
      </c>
    </row>
    <row r="895" ht="15.75" customHeight="1">
      <c r="A895" s="1">
        <v>3029.0</v>
      </c>
      <c r="B895" s="3">
        <v>10.0</v>
      </c>
      <c r="C895" s="3">
        <v>50.0</v>
      </c>
      <c r="D895" s="3">
        <v>5.0</v>
      </c>
      <c r="E895" s="3">
        <v>0.0</v>
      </c>
      <c r="F895" s="3">
        <v>0.0</v>
      </c>
      <c r="G895" s="3">
        <v>4.0</v>
      </c>
      <c r="H895" s="3">
        <v>2.0</v>
      </c>
      <c r="I895" s="3">
        <v>1000.0</v>
      </c>
      <c r="J895" s="3">
        <v>6.0</v>
      </c>
      <c r="K895" s="3">
        <v>0.0</v>
      </c>
      <c r="L895" s="3">
        <v>0.6001343036989779</v>
      </c>
      <c r="M895" s="3">
        <v>0.3998656963010221</v>
      </c>
      <c r="N895" s="3">
        <f t="shared" si="1"/>
        <v>2</v>
      </c>
    </row>
    <row r="896" ht="15.75" customHeight="1">
      <c r="A896" s="1">
        <v>3827.0</v>
      </c>
      <c r="B896" s="3">
        <v>11.0</v>
      </c>
      <c r="C896" s="3">
        <v>52.0</v>
      </c>
      <c r="D896" s="3">
        <v>3.0</v>
      </c>
      <c r="E896" s="3">
        <v>0.0</v>
      </c>
      <c r="F896" s="3">
        <v>0.0</v>
      </c>
      <c r="G896" s="3">
        <v>11.0</v>
      </c>
      <c r="H896" s="3">
        <v>0.0</v>
      </c>
      <c r="I896" s="3">
        <v>10000.0</v>
      </c>
      <c r="J896" s="3">
        <v>3.0</v>
      </c>
      <c r="K896" s="3">
        <v>1.0</v>
      </c>
      <c r="L896" s="3">
        <v>0.6001891872231717</v>
      </c>
      <c r="M896" s="3">
        <v>0.3998108127768283</v>
      </c>
      <c r="N896" s="3">
        <f t="shared" si="1"/>
        <v>2</v>
      </c>
    </row>
    <row r="897" ht="15.75" customHeight="1">
      <c r="A897" s="1">
        <v>4225.0</v>
      </c>
      <c r="B897" s="3">
        <v>11.0</v>
      </c>
      <c r="C897" s="3">
        <v>51.0</v>
      </c>
      <c r="D897" s="3">
        <v>3.0</v>
      </c>
      <c r="E897" s="3">
        <v>0.0</v>
      </c>
      <c r="F897" s="3">
        <v>0.0</v>
      </c>
      <c r="G897" s="3">
        <v>11.0</v>
      </c>
      <c r="H897" s="3">
        <v>3.0</v>
      </c>
      <c r="I897" s="3">
        <v>0.009999999999999998</v>
      </c>
      <c r="J897" s="3">
        <v>8.0</v>
      </c>
      <c r="K897" s="3">
        <v>0.0</v>
      </c>
      <c r="L897" s="3">
        <v>0.6002266863426602</v>
      </c>
      <c r="M897" s="3">
        <v>0.3997733136573398</v>
      </c>
      <c r="N897" s="3">
        <f t="shared" si="1"/>
        <v>2</v>
      </c>
    </row>
    <row r="898" ht="15.75" customHeight="1">
      <c r="A898" s="1">
        <v>309.0</v>
      </c>
      <c r="B898" s="3">
        <v>7.0</v>
      </c>
      <c r="C898" s="3">
        <v>34.0</v>
      </c>
      <c r="D898" s="3">
        <v>4.0</v>
      </c>
      <c r="E898" s="3">
        <v>0.0</v>
      </c>
      <c r="F898" s="3">
        <v>3.0</v>
      </c>
      <c r="G898" s="3">
        <v>8.0</v>
      </c>
      <c r="H898" s="3">
        <v>2.0</v>
      </c>
      <c r="I898" s="3">
        <v>3000.0</v>
      </c>
      <c r="J898" s="3">
        <v>3.0</v>
      </c>
      <c r="K898" s="3">
        <v>1.0</v>
      </c>
      <c r="L898" s="3">
        <v>0.6006597565242531</v>
      </c>
      <c r="M898" s="3">
        <v>0.3993402434757469</v>
      </c>
      <c r="N898" s="3">
        <f t="shared" si="1"/>
        <v>2</v>
      </c>
    </row>
    <row r="899" ht="15.75" customHeight="1">
      <c r="A899" s="1">
        <v>2082.0</v>
      </c>
      <c r="B899" s="3">
        <v>8.0</v>
      </c>
      <c r="C899" s="3">
        <v>40.0</v>
      </c>
      <c r="D899" s="3">
        <v>5.0</v>
      </c>
      <c r="E899" s="3">
        <v>0.0</v>
      </c>
      <c r="F899" s="3">
        <v>1.0</v>
      </c>
      <c r="G899" s="3">
        <v>7.0</v>
      </c>
      <c r="H899" s="3">
        <v>2.0</v>
      </c>
      <c r="I899" s="3">
        <v>3000.0</v>
      </c>
      <c r="J899" s="3">
        <v>4.0</v>
      </c>
      <c r="K899" s="3">
        <v>0.0</v>
      </c>
      <c r="L899" s="3">
        <v>0.6007215810687219</v>
      </c>
      <c r="M899" s="3">
        <v>0.3992784189312781</v>
      </c>
      <c r="N899" s="3">
        <f t="shared" si="1"/>
        <v>2</v>
      </c>
    </row>
    <row r="900" ht="15.75" customHeight="1">
      <c r="A900" s="1">
        <v>2809.0</v>
      </c>
      <c r="B900" s="3">
        <v>14.0</v>
      </c>
      <c r="C900" s="3">
        <v>63.0</v>
      </c>
      <c r="D900" s="3">
        <v>2.0</v>
      </c>
      <c r="E900" s="3">
        <v>0.0</v>
      </c>
      <c r="F900" s="3">
        <v>0.0</v>
      </c>
      <c r="G900" s="3">
        <v>10.0</v>
      </c>
      <c r="H900" s="3">
        <v>2.0</v>
      </c>
      <c r="I900" s="3">
        <v>4830.759999999999</v>
      </c>
      <c r="J900" s="3">
        <v>4.0</v>
      </c>
      <c r="K900" s="3">
        <v>1.0</v>
      </c>
      <c r="L900" s="3">
        <v>0.6007666790203885</v>
      </c>
      <c r="M900" s="3">
        <v>0.3992333209796116</v>
      </c>
      <c r="N900" s="3">
        <f t="shared" si="1"/>
        <v>2</v>
      </c>
    </row>
    <row r="901" ht="15.75" customHeight="1">
      <c r="A901" s="1">
        <v>537.0</v>
      </c>
      <c r="B901" s="3">
        <v>9.0</v>
      </c>
      <c r="C901" s="3">
        <v>42.0</v>
      </c>
      <c r="D901" s="3">
        <v>2.0</v>
      </c>
      <c r="E901" s="3">
        <v>0.0</v>
      </c>
      <c r="F901" s="3">
        <v>3.0</v>
      </c>
      <c r="G901" s="3">
        <v>8.0</v>
      </c>
      <c r="H901" s="3">
        <v>2.0</v>
      </c>
      <c r="I901" s="3">
        <v>1000.0</v>
      </c>
      <c r="J901" s="3">
        <v>6.0</v>
      </c>
      <c r="K901" s="3">
        <v>1.0</v>
      </c>
      <c r="L901" s="3">
        <v>0.6014754430944138</v>
      </c>
      <c r="M901" s="3">
        <v>0.3985245569055861</v>
      </c>
      <c r="N901" s="3">
        <f t="shared" si="1"/>
        <v>2</v>
      </c>
    </row>
    <row r="902" ht="15.75" customHeight="1">
      <c r="A902" s="1">
        <v>3122.0</v>
      </c>
      <c r="B902" s="3">
        <v>5.0</v>
      </c>
      <c r="C902" s="3">
        <v>25.0</v>
      </c>
      <c r="D902" s="3">
        <v>3.0</v>
      </c>
      <c r="E902" s="3">
        <v>0.0</v>
      </c>
      <c r="F902" s="3">
        <v>3.0</v>
      </c>
      <c r="G902" s="3">
        <v>3.0</v>
      </c>
      <c r="H902" s="3">
        <v>2.0</v>
      </c>
      <c r="I902" s="3">
        <v>5000.0</v>
      </c>
      <c r="J902" s="3">
        <v>1.0</v>
      </c>
      <c r="K902" s="3">
        <v>0.0</v>
      </c>
      <c r="L902" s="3">
        <v>0.6016395694516085</v>
      </c>
      <c r="M902" s="3">
        <v>0.3983604305483915</v>
      </c>
      <c r="N902" s="3">
        <f t="shared" si="1"/>
        <v>2</v>
      </c>
    </row>
    <row r="903" ht="15.75" customHeight="1">
      <c r="A903" s="1">
        <v>957.0</v>
      </c>
      <c r="B903" s="3">
        <v>11.0</v>
      </c>
      <c r="C903" s="3">
        <v>37.0</v>
      </c>
      <c r="D903" s="3">
        <v>2.0</v>
      </c>
      <c r="E903" s="3">
        <v>1.0</v>
      </c>
      <c r="F903" s="3">
        <v>1.0</v>
      </c>
      <c r="G903" s="3">
        <v>7.0</v>
      </c>
      <c r="H903" s="3">
        <v>2.0</v>
      </c>
      <c r="I903" s="3">
        <v>1000.0</v>
      </c>
      <c r="J903" s="3">
        <v>4.0</v>
      </c>
      <c r="K903" s="3">
        <v>1.0</v>
      </c>
      <c r="L903" s="3">
        <v>0.6017601312698189</v>
      </c>
      <c r="M903" s="3">
        <v>0.3982398687301811</v>
      </c>
      <c r="N903" s="3">
        <f t="shared" si="1"/>
        <v>2</v>
      </c>
    </row>
    <row r="904" ht="15.75" customHeight="1">
      <c r="A904" s="1">
        <v>811.0</v>
      </c>
      <c r="B904" s="3">
        <v>10.0</v>
      </c>
      <c r="C904" s="3">
        <v>32.0</v>
      </c>
      <c r="D904" s="3">
        <v>2.0</v>
      </c>
      <c r="E904" s="3">
        <v>1.0</v>
      </c>
      <c r="F904" s="3">
        <v>3.0</v>
      </c>
      <c r="G904" s="3">
        <v>3.0</v>
      </c>
      <c r="H904" s="3">
        <v>3.0</v>
      </c>
      <c r="I904" s="3">
        <v>0.009999999999999998</v>
      </c>
      <c r="J904" s="3">
        <v>7.0</v>
      </c>
      <c r="K904" s="3">
        <v>0.0</v>
      </c>
      <c r="L904" s="3">
        <v>0.6017754587112542</v>
      </c>
      <c r="M904" s="3">
        <v>0.3982245412887458</v>
      </c>
      <c r="N904" s="3">
        <f t="shared" si="1"/>
        <v>2</v>
      </c>
    </row>
    <row r="905" ht="15.75" customHeight="1">
      <c r="A905" s="1">
        <v>979.0</v>
      </c>
      <c r="B905" s="3">
        <v>14.0</v>
      </c>
      <c r="C905" s="3">
        <v>63.0</v>
      </c>
      <c r="D905" s="3">
        <v>0.0</v>
      </c>
      <c r="E905" s="3">
        <v>0.0</v>
      </c>
      <c r="F905" s="3">
        <v>0.0</v>
      </c>
      <c r="G905" s="3">
        <v>4.0</v>
      </c>
      <c r="H905" s="3">
        <v>2.0</v>
      </c>
      <c r="I905" s="3">
        <v>1200.0</v>
      </c>
      <c r="J905" s="3">
        <v>1.0</v>
      </c>
      <c r="K905" s="3">
        <v>1.0</v>
      </c>
      <c r="L905" s="3">
        <v>0.60185503482621</v>
      </c>
      <c r="M905" s="3">
        <v>0.39814496517379</v>
      </c>
      <c r="N905" s="3">
        <f t="shared" si="1"/>
        <v>2</v>
      </c>
    </row>
    <row r="906" ht="15.75" customHeight="1">
      <c r="A906" s="1">
        <v>4314.0</v>
      </c>
      <c r="B906" s="3">
        <v>8.0</v>
      </c>
      <c r="C906" s="3">
        <v>38.0</v>
      </c>
      <c r="D906" s="3">
        <v>4.0</v>
      </c>
      <c r="E906" s="3">
        <v>0.0</v>
      </c>
      <c r="F906" s="3">
        <v>3.0</v>
      </c>
      <c r="G906" s="3">
        <v>8.0</v>
      </c>
      <c r="H906" s="3">
        <v>3.0</v>
      </c>
      <c r="I906" s="3">
        <v>0.009999999999999998</v>
      </c>
      <c r="J906" s="3">
        <v>5.0</v>
      </c>
      <c r="K906" s="3">
        <v>1.0</v>
      </c>
      <c r="L906" s="3">
        <v>0.6020189799039717</v>
      </c>
      <c r="M906" s="3">
        <v>0.3979810200960283</v>
      </c>
      <c r="N906" s="3">
        <f t="shared" si="1"/>
        <v>2</v>
      </c>
    </row>
    <row r="907" ht="15.75" customHeight="1">
      <c r="A907" s="1">
        <v>3600.0</v>
      </c>
      <c r="B907" s="3">
        <v>9.0</v>
      </c>
      <c r="C907" s="3">
        <v>43.0</v>
      </c>
      <c r="D907" s="3">
        <v>3.0</v>
      </c>
      <c r="E907" s="3">
        <v>0.0</v>
      </c>
      <c r="F907" s="3">
        <v>3.0</v>
      </c>
      <c r="G907" s="3">
        <v>3.0</v>
      </c>
      <c r="H907" s="3">
        <v>2.0</v>
      </c>
      <c r="I907" s="3">
        <v>3000.01</v>
      </c>
      <c r="J907" s="3">
        <v>5.0</v>
      </c>
      <c r="K907" s="3">
        <v>0.0</v>
      </c>
      <c r="L907" s="3">
        <v>0.602122583359937</v>
      </c>
      <c r="M907" s="3">
        <v>0.397877416640063</v>
      </c>
      <c r="N907" s="3">
        <f t="shared" si="1"/>
        <v>2</v>
      </c>
    </row>
    <row r="908" ht="15.75" customHeight="1">
      <c r="A908" s="1">
        <v>4124.0</v>
      </c>
      <c r="B908" s="3">
        <v>11.0</v>
      </c>
      <c r="C908" s="3">
        <v>53.0</v>
      </c>
      <c r="D908" s="3">
        <v>5.0</v>
      </c>
      <c r="E908" s="3">
        <v>0.0</v>
      </c>
      <c r="F908" s="3">
        <v>3.0</v>
      </c>
      <c r="G908" s="3">
        <v>8.0</v>
      </c>
      <c r="H908" s="3">
        <v>0.0</v>
      </c>
      <c r="I908" s="3">
        <v>12053.35</v>
      </c>
      <c r="J908" s="3">
        <v>7.0</v>
      </c>
      <c r="K908" s="3">
        <v>0.0</v>
      </c>
      <c r="L908" s="3">
        <v>0.6023161493083593</v>
      </c>
      <c r="M908" s="3">
        <v>0.3976838506916406</v>
      </c>
      <c r="N908" s="3">
        <f t="shared" si="1"/>
        <v>2</v>
      </c>
    </row>
    <row r="909" ht="15.75" customHeight="1">
      <c r="A909" s="1">
        <v>159.0</v>
      </c>
      <c r="B909" s="3">
        <v>8.0</v>
      </c>
      <c r="C909" s="3">
        <v>40.0</v>
      </c>
      <c r="D909" s="3">
        <v>1.0</v>
      </c>
      <c r="E909" s="3">
        <v>0.0</v>
      </c>
      <c r="F909" s="3">
        <v>0.0</v>
      </c>
      <c r="G909" s="3">
        <v>2.0</v>
      </c>
      <c r="H909" s="3">
        <v>0.0</v>
      </c>
      <c r="I909" s="3">
        <v>6000.0</v>
      </c>
      <c r="J909" s="3">
        <v>1.0</v>
      </c>
      <c r="K909" s="3">
        <v>1.0</v>
      </c>
      <c r="L909" s="3">
        <v>0.6023584200102188</v>
      </c>
      <c r="M909" s="3">
        <v>0.3976415799897812</v>
      </c>
      <c r="N909" s="3">
        <f t="shared" si="1"/>
        <v>2</v>
      </c>
    </row>
    <row r="910" ht="15.75" customHeight="1">
      <c r="A910" s="1">
        <v>3005.0</v>
      </c>
      <c r="B910" s="3">
        <v>11.0</v>
      </c>
      <c r="C910" s="3">
        <v>51.0</v>
      </c>
      <c r="D910" s="3">
        <v>2.0</v>
      </c>
      <c r="E910" s="3">
        <v>0.0</v>
      </c>
      <c r="F910" s="3">
        <v>1.0</v>
      </c>
      <c r="G910" s="3">
        <v>7.0</v>
      </c>
      <c r="H910" s="3">
        <v>0.0</v>
      </c>
      <c r="I910" s="3">
        <v>17105.32</v>
      </c>
      <c r="J910" s="3">
        <v>8.0</v>
      </c>
      <c r="K910" s="3">
        <v>1.0</v>
      </c>
      <c r="L910" s="3">
        <v>0.6028857072434678</v>
      </c>
      <c r="M910" s="3">
        <v>0.3971142927565322</v>
      </c>
      <c r="N910" s="3">
        <f t="shared" si="1"/>
        <v>2</v>
      </c>
    </row>
    <row r="911" ht="15.75" customHeight="1">
      <c r="A911" s="1">
        <v>4323.0</v>
      </c>
      <c r="B911" s="3">
        <v>15.0</v>
      </c>
      <c r="C911" s="3">
        <v>67.0</v>
      </c>
      <c r="D911" s="3">
        <v>3.0</v>
      </c>
      <c r="E911" s="3">
        <v>0.0</v>
      </c>
      <c r="F911" s="3">
        <v>3.0</v>
      </c>
      <c r="G911" s="3">
        <v>8.0</v>
      </c>
      <c r="H911" s="3">
        <v>2.0</v>
      </c>
      <c r="I911" s="3">
        <v>5000.0</v>
      </c>
      <c r="J911" s="3">
        <v>2.0</v>
      </c>
      <c r="K911" s="3">
        <v>1.0</v>
      </c>
      <c r="L911" s="3">
        <v>0.6030379149804176</v>
      </c>
      <c r="M911" s="3">
        <v>0.3969620850195824</v>
      </c>
      <c r="N911" s="3">
        <f t="shared" si="1"/>
        <v>2</v>
      </c>
    </row>
    <row r="912" ht="15.75" customHeight="1">
      <c r="A912" s="1">
        <v>669.0</v>
      </c>
      <c r="B912" s="3">
        <v>16.0</v>
      </c>
      <c r="C912" s="3">
        <v>76.0</v>
      </c>
      <c r="D912" s="3">
        <v>4.0</v>
      </c>
      <c r="E912" s="3">
        <v>0.0</v>
      </c>
      <c r="F912" s="3">
        <v>0.0</v>
      </c>
      <c r="G912" s="3">
        <v>4.0</v>
      </c>
      <c r="H912" s="3">
        <v>0.0</v>
      </c>
      <c r="I912" s="3">
        <v>6000.0</v>
      </c>
      <c r="J912" s="3">
        <v>2.0</v>
      </c>
      <c r="K912" s="3">
        <v>1.0</v>
      </c>
      <c r="L912" s="3">
        <v>0.6032735999976072</v>
      </c>
      <c r="M912" s="3">
        <v>0.3967264000023928</v>
      </c>
      <c r="N912" s="3">
        <f t="shared" si="1"/>
        <v>3</v>
      </c>
    </row>
    <row r="913" ht="15.75" customHeight="1">
      <c r="A913" s="1">
        <v>2493.0</v>
      </c>
      <c r="B913" s="3">
        <v>9.0</v>
      </c>
      <c r="C913" s="3">
        <v>31.0</v>
      </c>
      <c r="D913" s="3">
        <v>5.0</v>
      </c>
      <c r="E913" s="3">
        <v>1.0</v>
      </c>
      <c r="F913" s="3">
        <v>2.0</v>
      </c>
      <c r="G913" s="3">
        <v>1.0</v>
      </c>
      <c r="H913" s="3">
        <v>2.0</v>
      </c>
      <c r="I913" s="3">
        <v>4884.25</v>
      </c>
      <c r="J913" s="3">
        <v>8.0</v>
      </c>
      <c r="K913" s="3">
        <v>0.0</v>
      </c>
      <c r="L913" s="3">
        <v>0.6033161854863592</v>
      </c>
      <c r="M913" s="3">
        <v>0.3966838145136408</v>
      </c>
      <c r="N913" s="3">
        <f t="shared" si="1"/>
        <v>3</v>
      </c>
    </row>
    <row r="914" ht="15.75" customHeight="1">
      <c r="A914" s="1">
        <v>43.0</v>
      </c>
      <c r="B914" s="3">
        <v>10.0</v>
      </c>
      <c r="C914" s="3">
        <v>49.0</v>
      </c>
      <c r="D914" s="3">
        <v>4.0</v>
      </c>
      <c r="E914" s="3">
        <v>0.0</v>
      </c>
      <c r="F914" s="3">
        <v>1.0</v>
      </c>
      <c r="G914" s="3">
        <v>7.0</v>
      </c>
      <c r="H914" s="3">
        <v>2.0</v>
      </c>
      <c r="I914" s="3">
        <v>840.01</v>
      </c>
      <c r="J914" s="3">
        <v>8.0</v>
      </c>
      <c r="K914" s="3">
        <v>0.0</v>
      </c>
      <c r="L914" s="3">
        <v>0.6034862046998194</v>
      </c>
      <c r="M914" s="3">
        <v>0.3965137953001806</v>
      </c>
      <c r="N914" s="3">
        <f t="shared" si="1"/>
        <v>3</v>
      </c>
    </row>
    <row r="915" ht="15.75" customHeight="1">
      <c r="A915" s="1">
        <v>3187.0</v>
      </c>
      <c r="B915" s="3">
        <v>11.0</v>
      </c>
      <c r="C915" s="3">
        <v>51.0</v>
      </c>
      <c r="D915" s="3">
        <v>1.0</v>
      </c>
      <c r="E915" s="3">
        <v>0.0</v>
      </c>
      <c r="F915" s="3">
        <v>0.0</v>
      </c>
      <c r="G915" s="3">
        <v>4.0</v>
      </c>
      <c r="H915" s="3">
        <v>3.0</v>
      </c>
      <c r="I915" s="3">
        <v>0.009999999999999998</v>
      </c>
      <c r="J915" s="3">
        <v>8.0</v>
      </c>
      <c r="K915" s="3">
        <v>1.0</v>
      </c>
      <c r="L915" s="3">
        <v>0.6036810095568879</v>
      </c>
      <c r="M915" s="3">
        <v>0.3963189904431121</v>
      </c>
      <c r="N915" s="3">
        <f t="shared" si="1"/>
        <v>3</v>
      </c>
    </row>
    <row r="916" ht="15.75" customHeight="1">
      <c r="A916" s="1">
        <v>4346.0</v>
      </c>
      <c r="B916" s="3">
        <v>9.0</v>
      </c>
      <c r="C916" s="3">
        <v>44.0</v>
      </c>
      <c r="D916" s="3">
        <v>5.0</v>
      </c>
      <c r="E916" s="3">
        <v>0.0</v>
      </c>
      <c r="F916" s="3">
        <v>3.0</v>
      </c>
      <c r="G916" s="3">
        <v>8.0</v>
      </c>
      <c r="H916" s="3">
        <v>2.0</v>
      </c>
      <c r="I916" s="3">
        <v>241.46</v>
      </c>
      <c r="J916" s="3">
        <v>3.0</v>
      </c>
      <c r="K916" s="3">
        <v>1.0</v>
      </c>
      <c r="L916" s="3">
        <v>0.603868889305323</v>
      </c>
      <c r="M916" s="3">
        <v>0.396131110694677</v>
      </c>
      <c r="N916" s="3">
        <f t="shared" si="1"/>
        <v>3</v>
      </c>
    </row>
    <row r="917" ht="15.75" customHeight="1">
      <c r="A917" s="1">
        <v>2005.0</v>
      </c>
      <c r="B917" s="3">
        <v>12.0</v>
      </c>
      <c r="C917" s="3">
        <v>43.0</v>
      </c>
      <c r="D917" s="3">
        <v>5.0</v>
      </c>
      <c r="E917" s="3">
        <v>1.0</v>
      </c>
      <c r="F917" s="3">
        <v>3.0</v>
      </c>
      <c r="G917" s="3">
        <v>3.0</v>
      </c>
      <c r="H917" s="3">
        <v>2.0</v>
      </c>
      <c r="I917" s="3">
        <v>3536.48</v>
      </c>
      <c r="J917" s="3">
        <v>5.0</v>
      </c>
      <c r="K917" s="3">
        <v>0.0</v>
      </c>
      <c r="L917" s="3">
        <v>0.6040678341779826</v>
      </c>
      <c r="M917" s="3">
        <v>0.3959321658220175</v>
      </c>
      <c r="N917" s="3">
        <f t="shared" si="1"/>
        <v>3</v>
      </c>
    </row>
    <row r="918" ht="15.75" customHeight="1">
      <c r="A918" s="1">
        <v>536.0</v>
      </c>
      <c r="B918" s="3">
        <v>9.0</v>
      </c>
      <c r="C918" s="3">
        <v>42.0</v>
      </c>
      <c r="D918" s="3">
        <v>0.0</v>
      </c>
      <c r="E918" s="3">
        <v>0.0</v>
      </c>
      <c r="F918" s="3">
        <v>3.0</v>
      </c>
      <c r="G918" s="3">
        <v>3.0</v>
      </c>
      <c r="H918" s="3">
        <v>2.0</v>
      </c>
      <c r="I918" s="3">
        <v>1100.0</v>
      </c>
      <c r="J918" s="3">
        <v>9.0</v>
      </c>
      <c r="K918" s="3">
        <v>0.0</v>
      </c>
      <c r="L918" s="3">
        <v>0.6041341982518609</v>
      </c>
      <c r="M918" s="3">
        <v>0.3958658017481392</v>
      </c>
      <c r="N918" s="3">
        <f t="shared" si="1"/>
        <v>3</v>
      </c>
    </row>
    <row r="919" ht="15.75" customHeight="1">
      <c r="A919" s="1">
        <v>2145.0</v>
      </c>
      <c r="B919" s="3">
        <v>4.0</v>
      </c>
      <c r="C919" s="3">
        <v>19.0</v>
      </c>
      <c r="D919" s="3">
        <v>0.0</v>
      </c>
      <c r="E919" s="3">
        <v>0.0</v>
      </c>
      <c r="F919" s="3">
        <v>3.0</v>
      </c>
      <c r="G919" s="3">
        <v>3.0</v>
      </c>
      <c r="H919" s="3">
        <v>2.0</v>
      </c>
      <c r="I919" s="3">
        <v>5000.0</v>
      </c>
      <c r="J919" s="3">
        <v>2.0</v>
      </c>
      <c r="K919" s="3">
        <v>0.0</v>
      </c>
      <c r="L919" s="3">
        <v>0.6042072650431843</v>
      </c>
      <c r="M919" s="3">
        <v>0.3957927349568157</v>
      </c>
      <c r="N919" s="3">
        <f t="shared" si="1"/>
        <v>3</v>
      </c>
    </row>
    <row r="920" ht="15.75" customHeight="1">
      <c r="A920" s="1">
        <v>1918.0</v>
      </c>
      <c r="B920" s="3">
        <v>9.0</v>
      </c>
      <c r="C920" s="3">
        <v>31.0</v>
      </c>
      <c r="D920" s="3">
        <v>3.0</v>
      </c>
      <c r="E920" s="3">
        <v>1.0</v>
      </c>
      <c r="F920" s="3">
        <v>3.0</v>
      </c>
      <c r="G920" s="3">
        <v>3.0</v>
      </c>
      <c r="H920" s="3">
        <v>0.0</v>
      </c>
      <c r="I920" s="3">
        <v>6000.0</v>
      </c>
      <c r="J920" s="3">
        <v>6.0</v>
      </c>
      <c r="K920" s="3">
        <v>0.0</v>
      </c>
      <c r="L920" s="3">
        <v>0.6047359435996905</v>
      </c>
      <c r="M920" s="3">
        <v>0.3952640564003095</v>
      </c>
      <c r="N920" s="3">
        <f t="shared" si="1"/>
        <v>3</v>
      </c>
    </row>
    <row r="921" ht="15.75" customHeight="1">
      <c r="A921" s="1">
        <v>3352.0</v>
      </c>
      <c r="B921" s="3">
        <v>7.0</v>
      </c>
      <c r="C921" s="3">
        <v>36.0</v>
      </c>
      <c r="D921" s="3">
        <v>3.0</v>
      </c>
      <c r="E921" s="3">
        <v>0.0</v>
      </c>
      <c r="F921" s="3">
        <v>0.0</v>
      </c>
      <c r="G921" s="3">
        <v>2.0</v>
      </c>
      <c r="H921" s="3">
        <v>2.0</v>
      </c>
      <c r="I921" s="3">
        <v>1000.0</v>
      </c>
      <c r="J921" s="3">
        <v>2.0</v>
      </c>
      <c r="K921" s="3">
        <v>1.0</v>
      </c>
      <c r="L921" s="3">
        <v>0.6049784276909094</v>
      </c>
      <c r="M921" s="3">
        <v>0.3950215723090907</v>
      </c>
      <c r="N921" s="3">
        <f t="shared" si="1"/>
        <v>3</v>
      </c>
    </row>
    <row r="922" ht="15.75" customHeight="1">
      <c r="A922" s="1">
        <v>1408.0</v>
      </c>
      <c r="B922" s="3">
        <v>11.0</v>
      </c>
      <c r="C922" s="3">
        <v>51.0</v>
      </c>
      <c r="D922" s="3">
        <v>0.0</v>
      </c>
      <c r="E922" s="3">
        <v>0.0</v>
      </c>
      <c r="F922" s="3">
        <v>3.0</v>
      </c>
      <c r="G922" s="3">
        <v>3.0</v>
      </c>
      <c r="H922" s="3">
        <v>0.0</v>
      </c>
      <c r="I922" s="3">
        <v>6000.0</v>
      </c>
      <c r="J922" s="3">
        <v>1.0</v>
      </c>
      <c r="K922" s="3">
        <v>0.0</v>
      </c>
      <c r="L922" s="3">
        <v>0.6052403754471365</v>
      </c>
      <c r="M922" s="3">
        <v>0.3947596245528635</v>
      </c>
      <c r="N922" s="3">
        <f t="shared" si="1"/>
        <v>3</v>
      </c>
    </row>
    <row r="923" ht="15.75" customHeight="1">
      <c r="A923" s="1">
        <v>786.0</v>
      </c>
      <c r="B923" s="3">
        <v>13.0</v>
      </c>
      <c r="C923" s="3">
        <v>62.0</v>
      </c>
      <c r="D923" s="3">
        <v>5.0</v>
      </c>
      <c r="E923" s="3">
        <v>0.0</v>
      </c>
      <c r="F923" s="3">
        <v>3.0</v>
      </c>
      <c r="G923" s="3">
        <v>3.0</v>
      </c>
      <c r="H923" s="3">
        <v>0.0</v>
      </c>
      <c r="I923" s="3">
        <v>18000.0</v>
      </c>
      <c r="J923" s="3">
        <v>12.0</v>
      </c>
      <c r="K923" s="3">
        <v>0.0</v>
      </c>
      <c r="L923" s="3">
        <v>0.6053385113403793</v>
      </c>
      <c r="M923" s="3">
        <v>0.3946614886596208</v>
      </c>
      <c r="N923" s="3">
        <f t="shared" si="1"/>
        <v>3</v>
      </c>
    </row>
    <row r="924" ht="15.75" customHeight="1">
      <c r="A924" s="1">
        <v>308.0</v>
      </c>
      <c r="B924" s="3">
        <v>12.0</v>
      </c>
      <c r="C924" s="3">
        <v>57.0</v>
      </c>
      <c r="D924" s="3">
        <v>2.0</v>
      </c>
      <c r="E924" s="3">
        <v>0.0</v>
      </c>
      <c r="F924" s="3">
        <v>2.0</v>
      </c>
      <c r="G924" s="3">
        <v>1.0</v>
      </c>
      <c r="H924" s="3">
        <v>0.0</v>
      </c>
      <c r="I924" s="3">
        <v>9000.0</v>
      </c>
      <c r="J924" s="3">
        <v>3.0</v>
      </c>
      <c r="K924" s="3">
        <v>0.0</v>
      </c>
      <c r="L924" s="3">
        <v>0.6053475928384783</v>
      </c>
      <c r="M924" s="3">
        <v>0.3946524071615217</v>
      </c>
      <c r="N924" s="3">
        <f t="shared" si="1"/>
        <v>3</v>
      </c>
    </row>
    <row r="925" ht="15.75" customHeight="1">
      <c r="A925" s="1">
        <v>830.0</v>
      </c>
      <c r="B925" s="3">
        <v>11.0</v>
      </c>
      <c r="C925" s="3">
        <v>51.0</v>
      </c>
      <c r="D925" s="3">
        <v>3.0</v>
      </c>
      <c r="E925" s="3">
        <v>0.0</v>
      </c>
      <c r="F925" s="3">
        <v>0.0</v>
      </c>
      <c r="G925" s="3">
        <v>11.0</v>
      </c>
      <c r="H925" s="3">
        <v>3.0</v>
      </c>
      <c r="I925" s="3">
        <v>0.009999999999999998</v>
      </c>
      <c r="J925" s="3">
        <v>5.0</v>
      </c>
      <c r="K925" s="3">
        <v>1.0</v>
      </c>
      <c r="L925" s="3">
        <v>0.605598947471897</v>
      </c>
      <c r="M925" s="3">
        <v>0.394401052528103</v>
      </c>
      <c r="N925" s="3">
        <f t="shared" si="1"/>
        <v>3</v>
      </c>
    </row>
    <row r="926" ht="15.75" customHeight="1">
      <c r="A926" s="1">
        <v>1722.0</v>
      </c>
      <c r="B926" s="3">
        <v>11.0</v>
      </c>
      <c r="C926" s="3">
        <v>51.0</v>
      </c>
      <c r="D926" s="3">
        <v>1.0</v>
      </c>
      <c r="E926" s="3">
        <v>0.0</v>
      </c>
      <c r="F926" s="3">
        <v>2.0</v>
      </c>
      <c r="G926" s="3">
        <v>1.0</v>
      </c>
      <c r="H926" s="3">
        <v>0.0</v>
      </c>
      <c r="I926" s="3">
        <v>15000.0</v>
      </c>
      <c r="J926" s="3">
        <v>4.0</v>
      </c>
      <c r="K926" s="3">
        <v>0.0</v>
      </c>
      <c r="L926" s="3">
        <v>0.605733071147299</v>
      </c>
      <c r="M926" s="3">
        <v>0.394266928852701</v>
      </c>
      <c r="N926" s="3">
        <f t="shared" si="1"/>
        <v>3</v>
      </c>
    </row>
    <row r="927" ht="15.75" customHeight="1">
      <c r="A927" s="1">
        <v>4387.0</v>
      </c>
      <c r="B927" s="3">
        <v>5.0</v>
      </c>
      <c r="C927" s="3">
        <v>28.0</v>
      </c>
      <c r="D927" s="3">
        <v>5.0</v>
      </c>
      <c r="E927" s="3">
        <v>0.0</v>
      </c>
      <c r="F927" s="3">
        <v>0.0</v>
      </c>
      <c r="G927" s="3">
        <v>4.0</v>
      </c>
      <c r="H927" s="3">
        <v>3.0</v>
      </c>
      <c r="I927" s="3">
        <v>0.009999999999999998</v>
      </c>
      <c r="J927" s="3">
        <v>5.0</v>
      </c>
      <c r="K927" s="3">
        <v>0.0</v>
      </c>
      <c r="L927" s="3">
        <v>0.6061081021135644</v>
      </c>
      <c r="M927" s="3">
        <v>0.3938918978864356</v>
      </c>
      <c r="N927" s="3">
        <f t="shared" si="1"/>
        <v>3</v>
      </c>
    </row>
    <row r="928" ht="15.75" customHeight="1">
      <c r="A928" s="1">
        <v>4281.0</v>
      </c>
      <c r="B928" s="3">
        <v>10.0</v>
      </c>
      <c r="C928" s="3">
        <v>46.0</v>
      </c>
      <c r="D928" s="3">
        <v>3.0</v>
      </c>
      <c r="E928" s="3">
        <v>0.0</v>
      </c>
      <c r="F928" s="3">
        <v>3.0</v>
      </c>
      <c r="G928" s="3">
        <v>8.0</v>
      </c>
      <c r="H928" s="3">
        <v>3.0</v>
      </c>
      <c r="I928" s="3">
        <v>0.009999999999999998</v>
      </c>
      <c r="J928" s="3">
        <v>4.0</v>
      </c>
      <c r="K928" s="3">
        <v>0.0</v>
      </c>
      <c r="L928" s="3">
        <v>0.6061774431188972</v>
      </c>
      <c r="M928" s="3">
        <v>0.3938225568811028</v>
      </c>
      <c r="N928" s="3">
        <f t="shared" si="1"/>
        <v>3</v>
      </c>
    </row>
    <row r="929" ht="15.75" customHeight="1">
      <c r="A929" s="1">
        <v>2054.0</v>
      </c>
      <c r="B929" s="3">
        <v>11.0</v>
      </c>
      <c r="C929" s="3">
        <v>52.0</v>
      </c>
      <c r="D929" s="3">
        <v>4.0</v>
      </c>
      <c r="E929" s="3">
        <v>0.0</v>
      </c>
      <c r="F929" s="3">
        <v>1.0</v>
      </c>
      <c r="G929" s="3">
        <v>7.0</v>
      </c>
      <c r="H929" s="3">
        <v>3.0</v>
      </c>
      <c r="I929" s="3">
        <v>0.009999999999999998</v>
      </c>
      <c r="J929" s="3">
        <v>5.0</v>
      </c>
      <c r="K929" s="3">
        <v>0.0</v>
      </c>
      <c r="L929" s="3">
        <v>0.6062389734217044</v>
      </c>
      <c r="M929" s="3">
        <v>0.3937610265782956</v>
      </c>
      <c r="N929" s="3">
        <f t="shared" si="1"/>
        <v>3</v>
      </c>
    </row>
    <row r="930" ht="15.75" customHeight="1">
      <c r="A930" s="1">
        <v>380.0</v>
      </c>
      <c r="B930" s="3">
        <v>14.0</v>
      </c>
      <c r="C930" s="3">
        <v>51.0</v>
      </c>
      <c r="D930" s="3">
        <v>4.0</v>
      </c>
      <c r="E930" s="3">
        <v>1.0</v>
      </c>
      <c r="F930" s="3">
        <v>1.0</v>
      </c>
      <c r="G930" s="3">
        <v>7.0</v>
      </c>
      <c r="H930" s="3">
        <v>3.0</v>
      </c>
      <c r="I930" s="3">
        <v>0.009999999999999998</v>
      </c>
      <c r="J930" s="3">
        <v>8.0</v>
      </c>
      <c r="K930" s="3">
        <v>1.0</v>
      </c>
      <c r="L930" s="3">
        <v>0.6064381961786761</v>
      </c>
      <c r="M930" s="3">
        <v>0.3935618038213239</v>
      </c>
      <c r="N930" s="3">
        <f t="shared" si="1"/>
        <v>3</v>
      </c>
    </row>
    <row r="931" ht="15.75" customHeight="1">
      <c r="A931" s="1">
        <v>2115.0</v>
      </c>
      <c r="B931" s="3">
        <v>11.0</v>
      </c>
      <c r="C931" s="3">
        <v>51.0</v>
      </c>
      <c r="D931" s="3">
        <v>2.0</v>
      </c>
      <c r="E931" s="3">
        <v>0.0</v>
      </c>
      <c r="F931" s="3">
        <v>3.0</v>
      </c>
      <c r="G931" s="3">
        <v>3.0</v>
      </c>
      <c r="H931" s="3">
        <v>2.0</v>
      </c>
      <c r="I931" s="3">
        <v>1200.0</v>
      </c>
      <c r="J931" s="3">
        <v>1.0</v>
      </c>
      <c r="K931" s="3">
        <v>0.0</v>
      </c>
      <c r="L931" s="3">
        <v>0.606748175645345</v>
      </c>
      <c r="M931" s="3">
        <v>0.393251824354655</v>
      </c>
      <c r="N931" s="3">
        <f t="shared" si="1"/>
        <v>3</v>
      </c>
    </row>
    <row r="932" ht="15.75" customHeight="1">
      <c r="A932" s="1">
        <v>3399.0</v>
      </c>
      <c r="B932" s="3">
        <v>5.0</v>
      </c>
      <c r="C932" s="3">
        <v>28.0</v>
      </c>
      <c r="D932" s="3">
        <v>3.0</v>
      </c>
      <c r="E932" s="3">
        <v>0.0</v>
      </c>
      <c r="F932" s="3">
        <v>0.0</v>
      </c>
      <c r="G932" s="3">
        <v>2.0</v>
      </c>
      <c r="H932" s="3">
        <v>2.0</v>
      </c>
      <c r="I932" s="3">
        <v>600.0</v>
      </c>
      <c r="J932" s="3">
        <v>4.0</v>
      </c>
      <c r="K932" s="3">
        <v>0.0</v>
      </c>
      <c r="L932" s="3">
        <v>0.6071919910759036</v>
      </c>
      <c r="M932" s="3">
        <v>0.3928080089240963</v>
      </c>
      <c r="N932" s="3">
        <f t="shared" si="1"/>
        <v>3</v>
      </c>
    </row>
    <row r="933" ht="15.75" customHeight="1">
      <c r="A933" s="1">
        <v>4261.0</v>
      </c>
      <c r="B933" s="3">
        <v>10.0</v>
      </c>
      <c r="C933" s="3">
        <v>47.0</v>
      </c>
      <c r="D933" s="3">
        <v>2.0</v>
      </c>
      <c r="E933" s="3">
        <v>0.0</v>
      </c>
      <c r="F933" s="3">
        <v>3.0</v>
      </c>
      <c r="G933" s="3">
        <v>8.0</v>
      </c>
      <c r="H933" s="3">
        <v>0.0</v>
      </c>
      <c r="I933" s="3">
        <v>9000.0</v>
      </c>
      <c r="J933" s="3">
        <v>2.0</v>
      </c>
      <c r="K933" s="3">
        <v>1.0</v>
      </c>
      <c r="L933" s="3">
        <v>0.6073027313658683</v>
      </c>
      <c r="M933" s="3">
        <v>0.3926972686341316</v>
      </c>
      <c r="N933" s="3">
        <f t="shared" si="1"/>
        <v>3</v>
      </c>
    </row>
    <row r="934" ht="15.75" customHeight="1">
      <c r="A934" s="1">
        <v>730.0</v>
      </c>
      <c r="B934" s="3">
        <v>11.0</v>
      </c>
      <c r="C934" s="3">
        <v>53.0</v>
      </c>
      <c r="D934" s="3">
        <v>3.0</v>
      </c>
      <c r="E934" s="3">
        <v>0.0</v>
      </c>
      <c r="F934" s="3">
        <v>0.0</v>
      </c>
      <c r="G934" s="3">
        <v>2.0</v>
      </c>
      <c r="H934" s="3">
        <v>2.0</v>
      </c>
      <c r="I934" s="3">
        <v>4000.0</v>
      </c>
      <c r="J934" s="3">
        <v>5.0</v>
      </c>
      <c r="K934" s="3">
        <v>0.0</v>
      </c>
      <c r="L934" s="3">
        <v>0.6074272370072834</v>
      </c>
      <c r="M934" s="3">
        <v>0.3925727629927166</v>
      </c>
      <c r="N934" s="3">
        <f t="shared" si="1"/>
        <v>3</v>
      </c>
    </row>
    <row r="935" ht="15.75" customHeight="1">
      <c r="A935" s="1">
        <v>3396.0</v>
      </c>
      <c r="B935" s="3">
        <v>11.0</v>
      </c>
      <c r="C935" s="3">
        <v>51.0</v>
      </c>
      <c r="D935" s="3">
        <v>0.0</v>
      </c>
      <c r="E935" s="3">
        <v>0.0</v>
      </c>
      <c r="F935" s="3">
        <v>3.0</v>
      </c>
      <c r="G935" s="3">
        <v>3.0</v>
      </c>
      <c r="H935" s="3">
        <v>2.0</v>
      </c>
      <c r="I935" s="3">
        <v>50.0</v>
      </c>
      <c r="J935" s="3">
        <v>9.0</v>
      </c>
      <c r="K935" s="3">
        <v>0.0</v>
      </c>
      <c r="L935" s="3">
        <v>0.6078109625479471</v>
      </c>
      <c r="M935" s="3">
        <v>0.3921890374520529</v>
      </c>
      <c r="N935" s="3">
        <f t="shared" si="1"/>
        <v>3</v>
      </c>
    </row>
    <row r="936" ht="15.75" customHeight="1">
      <c r="A936" s="1">
        <v>3442.0</v>
      </c>
      <c r="B936" s="3">
        <v>12.0</v>
      </c>
      <c r="C936" s="3">
        <v>59.0</v>
      </c>
      <c r="D936" s="3">
        <v>4.0</v>
      </c>
      <c r="E936" s="3">
        <v>0.0</v>
      </c>
      <c r="F936" s="3">
        <v>3.0</v>
      </c>
      <c r="G936" s="3">
        <v>3.0</v>
      </c>
      <c r="H936" s="3">
        <v>0.0</v>
      </c>
      <c r="I936" s="3">
        <v>6053.36</v>
      </c>
      <c r="J936" s="3">
        <v>7.0</v>
      </c>
      <c r="K936" s="3">
        <v>0.0</v>
      </c>
      <c r="L936" s="3">
        <v>0.6078867886324695</v>
      </c>
      <c r="M936" s="3">
        <v>0.3921132113675306</v>
      </c>
      <c r="N936" s="3">
        <f t="shared" si="1"/>
        <v>3</v>
      </c>
    </row>
    <row r="937" ht="15.75" customHeight="1">
      <c r="A937" s="1">
        <v>4219.0</v>
      </c>
      <c r="B937" s="3">
        <v>10.0</v>
      </c>
      <c r="C937" s="3">
        <v>47.0</v>
      </c>
      <c r="D937" s="3">
        <v>2.0</v>
      </c>
      <c r="E937" s="3">
        <v>0.0</v>
      </c>
      <c r="F937" s="3">
        <v>1.0</v>
      </c>
      <c r="G937" s="3">
        <v>7.0</v>
      </c>
      <c r="H937" s="3">
        <v>2.0</v>
      </c>
      <c r="I937" s="3">
        <v>3000.0</v>
      </c>
      <c r="J937" s="3">
        <v>4.0</v>
      </c>
      <c r="K937" s="3">
        <v>0.0</v>
      </c>
      <c r="L937" s="3">
        <v>0.6081714510998265</v>
      </c>
      <c r="M937" s="3">
        <v>0.3918285489001735</v>
      </c>
      <c r="N937" s="3">
        <f t="shared" si="1"/>
        <v>3</v>
      </c>
    </row>
    <row r="938" ht="15.75" customHeight="1">
      <c r="A938" s="1">
        <v>1984.0</v>
      </c>
      <c r="B938" s="3">
        <v>13.0</v>
      </c>
      <c r="C938" s="3">
        <v>61.0</v>
      </c>
      <c r="D938" s="3">
        <v>3.0</v>
      </c>
      <c r="E938" s="3">
        <v>0.0</v>
      </c>
      <c r="F938" s="3">
        <v>1.0</v>
      </c>
      <c r="G938" s="3">
        <v>7.0</v>
      </c>
      <c r="H938" s="3">
        <v>2.0</v>
      </c>
      <c r="I938" s="3">
        <v>3000.0</v>
      </c>
      <c r="J938" s="3">
        <v>8.0</v>
      </c>
      <c r="K938" s="3">
        <v>0.0</v>
      </c>
      <c r="L938" s="3">
        <v>0.6082841800091465</v>
      </c>
      <c r="M938" s="3">
        <v>0.3917158199908535</v>
      </c>
      <c r="N938" s="3">
        <f t="shared" si="1"/>
        <v>3</v>
      </c>
    </row>
    <row r="939" ht="15.75" customHeight="1">
      <c r="A939" s="1">
        <v>3457.0</v>
      </c>
      <c r="B939" s="3">
        <v>12.0</v>
      </c>
      <c r="C939" s="3">
        <v>56.0</v>
      </c>
      <c r="D939" s="3">
        <v>3.0</v>
      </c>
      <c r="E939" s="3">
        <v>0.0</v>
      </c>
      <c r="F939" s="3">
        <v>3.0</v>
      </c>
      <c r="G939" s="3">
        <v>3.0</v>
      </c>
      <c r="H939" s="3">
        <v>0.0</v>
      </c>
      <c r="I939" s="3">
        <v>15266.22</v>
      </c>
      <c r="J939" s="3">
        <v>3.0</v>
      </c>
      <c r="K939" s="3">
        <v>0.0</v>
      </c>
      <c r="L939" s="3">
        <v>0.6090898792473236</v>
      </c>
      <c r="M939" s="3">
        <v>0.3909101207526763</v>
      </c>
      <c r="N939" s="3">
        <f t="shared" si="1"/>
        <v>3</v>
      </c>
    </row>
    <row r="940" ht="15.75" customHeight="1">
      <c r="A940" s="1">
        <v>1178.0</v>
      </c>
      <c r="B940" s="3">
        <v>12.0</v>
      </c>
      <c r="C940" s="3">
        <v>54.0</v>
      </c>
      <c r="D940" s="3">
        <v>0.0</v>
      </c>
      <c r="E940" s="3">
        <v>0.0</v>
      </c>
      <c r="F940" s="3">
        <v>1.0</v>
      </c>
      <c r="G940" s="3">
        <v>12.0</v>
      </c>
      <c r="H940" s="3">
        <v>2.0</v>
      </c>
      <c r="I940" s="3">
        <v>3000.0</v>
      </c>
      <c r="J940" s="3">
        <v>8.0</v>
      </c>
      <c r="K940" s="3">
        <v>0.0</v>
      </c>
      <c r="L940" s="3">
        <v>0.6099629246836239</v>
      </c>
      <c r="M940" s="3">
        <v>0.3900370753163761</v>
      </c>
      <c r="N940" s="3">
        <f t="shared" si="1"/>
        <v>3</v>
      </c>
    </row>
    <row r="941" ht="15.75" customHeight="1">
      <c r="A941" s="1">
        <v>600.0</v>
      </c>
      <c r="B941" s="3">
        <v>8.0</v>
      </c>
      <c r="C941" s="3">
        <v>39.0</v>
      </c>
      <c r="D941" s="3">
        <v>4.0</v>
      </c>
      <c r="E941" s="3">
        <v>0.0</v>
      </c>
      <c r="F941" s="3">
        <v>3.0</v>
      </c>
      <c r="G941" s="3">
        <v>8.0</v>
      </c>
      <c r="H941" s="3">
        <v>3.0</v>
      </c>
      <c r="I941" s="3">
        <v>0.009999999999999998</v>
      </c>
      <c r="J941" s="3">
        <v>8.0</v>
      </c>
      <c r="K941" s="3">
        <v>0.0</v>
      </c>
      <c r="L941" s="3">
        <v>0.6100622071067289</v>
      </c>
      <c r="M941" s="3">
        <v>0.3899377928932711</v>
      </c>
      <c r="N941" s="3">
        <f t="shared" si="1"/>
        <v>3</v>
      </c>
    </row>
    <row r="942" ht="15.75" customHeight="1">
      <c r="A942" s="1">
        <v>1329.0</v>
      </c>
      <c r="B942" s="3">
        <v>10.0</v>
      </c>
      <c r="C942" s="3">
        <v>48.0</v>
      </c>
      <c r="D942" s="3">
        <v>0.0</v>
      </c>
      <c r="E942" s="3">
        <v>0.0</v>
      </c>
      <c r="F942" s="3">
        <v>0.0</v>
      </c>
      <c r="G942" s="3">
        <v>4.0</v>
      </c>
      <c r="H942" s="3">
        <v>2.0</v>
      </c>
      <c r="I942" s="3">
        <v>200.0</v>
      </c>
      <c r="J942" s="3">
        <v>10.0</v>
      </c>
      <c r="K942" s="3">
        <v>0.0</v>
      </c>
      <c r="L942" s="3">
        <v>0.6102105070654332</v>
      </c>
      <c r="M942" s="3">
        <v>0.3897894929345668</v>
      </c>
      <c r="N942" s="3">
        <f t="shared" si="1"/>
        <v>3</v>
      </c>
    </row>
    <row r="943" ht="15.75" customHeight="1">
      <c r="A943" s="1">
        <v>1560.0</v>
      </c>
      <c r="B943" s="3">
        <v>8.0</v>
      </c>
      <c r="C943" s="3">
        <v>41.0</v>
      </c>
      <c r="D943" s="3">
        <v>2.0</v>
      </c>
      <c r="E943" s="3">
        <v>0.0</v>
      </c>
      <c r="F943" s="3">
        <v>0.0</v>
      </c>
      <c r="G943" s="3">
        <v>10.0</v>
      </c>
      <c r="H943" s="3">
        <v>0.0</v>
      </c>
      <c r="I943" s="3">
        <v>5700.0</v>
      </c>
      <c r="J943" s="3">
        <v>8.0</v>
      </c>
      <c r="K943" s="3">
        <v>0.0</v>
      </c>
      <c r="L943" s="3">
        <v>0.6103838420608052</v>
      </c>
      <c r="M943" s="3">
        <v>0.3896161579391948</v>
      </c>
      <c r="N943" s="3">
        <f t="shared" si="1"/>
        <v>3</v>
      </c>
    </row>
    <row r="944" ht="15.75" customHeight="1">
      <c r="A944" s="1">
        <v>3232.0</v>
      </c>
      <c r="B944" s="3">
        <v>9.0</v>
      </c>
      <c r="C944" s="3">
        <v>44.0</v>
      </c>
      <c r="D944" s="3">
        <v>2.0</v>
      </c>
      <c r="E944" s="3">
        <v>0.0</v>
      </c>
      <c r="F944" s="3">
        <v>2.0</v>
      </c>
      <c r="G944" s="3">
        <v>0.0</v>
      </c>
      <c r="H944" s="3">
        <v>2.0</v>
      </c>
      <c r="I944" s="3">
        <v>35.0</v>
      </c>
      <c r="J944" s="3">
        <v>2.0</v>
      </c>
      <c r="K944" s="3">
        <v>0.0</v>
      </c>
      <c r="L944" s="3">
        <v>0.610552092565843</v>
      </c>
      <c r="M944" s="3">
        <v>0.389447907434157</v>
      </c>
      <c r="N944" s="3">
        <f t="shared" si="1"/>
        <v>3</v>
      </c>
    </row>
    <row r="945" ht="15.75" customHeight="1">
      <c r="A945" s="1">
        <v>2734.0</v>
      </c>
      <c r="B945" s="3">
        <v>15.0</v>
      </c>
      <c r="C945" s="3">
        <v>69.0</v>
      </c>
      <c r="D945" s="3">
        <v>0.0</v>
      </c>
      <c r="E945" s="3">
        <v>0.0</v>
      </c>
      <c r="F945" s="3">
        <v>3.0</v>
      </c>
      <c r="G945" s="3">
        <v>3.0</v>
      </c>
      <c r="H945" s="3">
        <v>0.0</v>
      </c>
      <c r="I945" s="3">
        <v>6000.0</v>
      </c>
      <c r="J945" s="3">
        <v>5.0</v>
      </c>
      <c r="K945" s="3">
        <v>1.0</v>
      </c>
      <c r="L945" s="3">
        <v>0.6111433722725668</v>
      </c>
      <c r="M945" s="3">
        <v>0.3888566277274332</v>
      </c>
      <c r="N945" s="3">
        <f t="shared" si="1"/>
        <v>3</v>
      </c>
    </row>
    <row r="946" ht="15.75" customHeight="1">
      <c r="A946" s="1">
        <v>2175.0</v>
      </c>
      <c r="B946" s="3">
        <v>16.0</v>
      </c>
      <c r="C946" s="3">
        <v>73.0</v>
      </c>
      <c r="D946" s="3">
        <v>1.0</v>
      </c>
      <c r="E946" s="3">
        <v>0.0</v>
      </c>
      <c r="F946" s="3">
        <v>1.0</v>
      </c>
      <c r="G946" s="3">
        <v>5.0</v>
      </c>
      <c r="H946" s="3">
        <v>2.0</v>
      </c>
      <c r="I946" s="3">
        <v>2000.01</v>
      </c>
      <c r="J946" s="3">
        <v>7.0</v>
      </c>
      <c r="K946" s="3">
        <v>0.0</v>
      </c>
      <c r="L946" s="3">
        <v>0.6112154838730286</v>
      </c>
      <c r="M946" s="3">
        <v>0.3887845161269714</v>
      </c>
      <c r="N946" s="3">
        <f t="shared" si="1"/>
        <v>3</v>
      </c>
    </row>
    <row r="947" ht="15.75" customHeight="1">
      <c r="A947" s="1">
        <v>139.0</v>
      </c>
      <c r="B947" s="3">
        <v>10.0</v>
      </c>
      <c r="C947" s="3">
        <v>50.0</v>
      </c>
      <c r="D947" s="3">
        <v>3.0</v>
      </c>
      <c r="E947" s="3">
        <v>0.0</v>
      </c>
      <c r="F947" s="3">
        <v>0.0</v>
      </c>
      <c r="G947" s="3">
        <v>2.0</v>
      </c>
      <c r="H947" s="3">
        <v>2.0</v>
      </c>
      <c r="I947" s="3">
        <v>2000.0</v>
      </c>
      <c r="J947" s="3">
        <v>9.0</v>
      </c>
      <c r="K947" s="3">
        <v>0.0</v>
      </c>
      <c r="L947" s="3">
        <v>0.6116740418208413</v>
      </c>
      <c r="M947" s="3">
        <v>0.3883259581791587</v>
      </c>
      <c r="N947" s="3">
        <f t="shared" si="1"/>
        <v>3</v>
      </c>
    </row>
    <row r="948" ht="15.75" customHeight="1">
      <c r="A948" s="1">
        <v>4086.0</v>
      </c>
      <c r="B948" s="3">
        <v>8.0</v>
      </c>
      <c r="C948" s="3">
        <v>39.0</v>
      </c>
      <c r="D948" s="3">
        <v>2.0</v>
      </c>
      <c r="E948" s="3">
        <v>0.0</v>
      </c>
      <c r="F948" s="3">
        <v>3.0</v>
      </c>
      <c r="G948" s="3">
        <v>3.0</v>
      </c>
      <c r="H948" s="3">
        <v>2.0</v>
      </c>
      <c r="I948" s="3">
        <v>3850.36</v>
      </c>
      <c r="J948" s="3">
        <v>8.0</v>
      </c>
      <c r="K948" s="3">
        <v>1.0</v>
      </c>
      <c r="L948" s="3">
        <v>0.6117406168132762</v>
      </c>
      <c r="M948" s="3">
        <v>0.3882593831867238</v>
      </c>
      <c r="N948" s="3">
        <f t="shared" si="1"/>
        <v>3</v>
      </c>
    </row>
    <row r="949" ht="15.75" customHeight="1">
      <c r="A949" s="1">
        <v>2449.0</v>
      </c>
      <c r="B949" s="3">
        <v>11.0</v>
      </c>
      <c r="C949" s="3">
        <v>51.0</v>
      </c>
      <c r="D949" s="3">
        <v>1.0</v>
      </c>
      <c r="E949" s="3">
        <v>0.0</v>
      </c>
      <c r="F949" s="3">
        <v>3.0</v>
      </c>
      <c r="G949" s="3">
        <v>3.0</v>
      </c>
      <c r="H949" s="3">
        <v>2.0</v>
      </c>
      <c r="I949" s="3">
        <v>3000.0</v>
      </c>
      <c r="J949" s="3">
        <v>6.0</v>
      </c>
      <c r="K949" s="3">
        <v>0.0</v>
      </c>
      <c r="L949" s="3">
        <v>0.6119307363905724</v>
      </c>
      <c r="M949" s="3">
        <v>0.3880692636094277</v>
      </c>
      <c r="N949" s="3">
        <f t="shared" si="1"/>
        <v>3</v>
      </c>
    </row>
    <row r="950" ht="15.75" customHeight="1">
      <c r="A950" s="1">
        <v>1586.0</v>
      </c>
      <c r="B950" s="3">
        <v>8.0</v>
      </c>
      <c r="C950" s="3">
        <v>39.0</v>
      </c>
      <c r="D950" s="3">
        <v>2.0</v>
      </c>
      <c r="E950" s="3">
        <v>0.0</v>
      </c>
      <c r="F950" s="3">
        <v>3.0</v>
      </c>
      <c r="G950" s="3">
        <v>8.0</v>
      </c>
      <c r="H950" s="3">
        <v>2.0</v>
      </c>
      <c r="I950" s="3">
        <v>50.01</v>
      </c>
      <c r="J950" s="3">
        <v>8.0</v>
      </c>
      <c r="K950" s="3">
        <v>0.0</v>
      </c>
      <c r="L950" s="3">
        <v>0.6121521708563304</v>
      </c>
      <c r="M950" s="3">
        <v>0.3878478291436695</v>
      </c>
      <c r="N950" s="3">
        <f t="shared" si="1"/>
        <v>3</v>
      </c>
    </row>
    <row r="951" ht="15.75" customHeight="1">
      <c r="A951" s="1">
        <v>2543.0</v>
      </c>
      <c r="B951" s="3">
        <v>13.0</v>
      </c>
      <c r="C951" s="3">
        <v>46.0</v>
      </c>
      <c r="D951" s="3">
        <v>1.0</v>
      </c>
      <c r="E951" s="3">
        <v>1.0</v>
      </c>
      <c r="F951" s="3">
        <v>0.0</v>
      </c>
      <c r="G951" s="3">
        <v>2.0</v>
      </c>
      <c r="H951" s="3">
        <v>2.0</v>
      </c>
      <c r="I951" s="3">
        <v>5000.0</v>
      </c>
      <c r="J951" s="3">
        <v>4.0</v>
      </c>
      <c r="K951" s="3">
        <v>0.0</v>
      </c>
      <c r="L951" s="3">
        <v>0.6125771144825565</v>
      </c>
      <c r="M951" s="3">
        <v>0.3874228855174436</v>
      </c>
      <c r="N951" s="3">
        <f t="shared" si="1"/>
        <v>3</v>
      </c>
    </row>
    <row r="952" ht="15.75" customHeight="1">
      <c r="A952" s="1">
        <v>4416.0</v>
      </c>
      <c r="B952" s="3">
        <v>10.0</v>
      </c>
      <c r="C952" s="3">
        <v>50.0</v>
      </c>
      <c r="D952" s="3">
        <v>5.0</v>
      </c>
      <c r="E952" s="3">
        <v>0.0</v>
      </c>
      <c r="F952" s="3">
        <v>0.0</v>
      </c>
      <c r="G952" s="3">
        <v>4.0</v>
      </c>
      <c r="H952" s="3">
        <v>3.0</v>
      </c>
      <c r="I952" s="3">
        <v>0.009999999999999998</v>
      </c>
      <c r="J952" s="3">
        <v>6.564670494941208</v>
      </c>
      <c r="K952" s="3">
        <v>1.0</v>
      </c>
      <c r="L952" s="3">
        <v>0.6129142579003226</v>
      </c>
      <c r="M952" s="3">
        <v>0.3870857420996774</v>
      </c>
      <c r="N952" s="3">
        <f t="shared" si="1"/>
        <v>3</v>
      </c>
    </row>
    <row r="953" ht="15.75" customHeight="1">
      <c r="A953" s="1">
        <v>4064.0</v>
      </c>
      <c r="B953" s="3">
        <v>11.0</v>
      </c>
      <c r="C953" s="3">
        <v>52.0</v>
      </c>
      <c r="D953" s="3">
        <v>2.0</v>
      </c>
      <c r="E953" s="3">
        <v>0.0</v>
      </c>
      <c r="F953" s="3">
        <v>0.0</v>
      </c>
      <c r="G953" s="3">
        <v>4.0</v>
      </c>
      <c r="H953" s="3">
        <v>3.0</v>
      </c>
      <c r="I953" s="3">
        <v>0.009999999999999998</v>
      </c>
      <c r="J953" s="3">
        <v>5.0</v>
      </c>
      <c r="K953" s="3">
        <v>0.0</v>
      </c>
      <c r="L953" s="3">
        <v>0.6131813759175893</v>
      </c>
      <c r="M953" s="3">
        <v>0.3868186240824107</v>
      </c>
      <c r="N953" s="3">
        <f t="shared" si="1"/>
        <v>3</v>
      </c>
    </row>
    <row r="954" ht="15.75" customHeight="1">
      <c r="A954" s="1">
        <v>2428.0</v>
      </c>
      <c r="B954" s="3">
        <v>9.0</v>
      </c>
      <c r="C954" s="3">
        <v>41.0</v>
      </c>
      <c r="D954" s="3">
        <v>0.0</v>
      </c>
      <c r="E954" s="3">
        <v>0.0</v>
      </c>
      <c r="F954" s="3">
        <v>0.0</v>
      </c>
      <c r="G954" s="3">
        <v>11.0</v>
      </c>
      <c r="H954" s="3">
        <v>3.0</v>
      </c>
      <c r="I954" s="3">
        <v>0.009999999999999998</v>
      </c>
      <c r="J954" s="3">
        <v>5.0</v>
      </c>
      <c r="K954" s="3">
        <v>1.0</v>
      </c>
      <c r="L954" s="3">
        <v>0.6133572441922578</v>
      </c>
      <c r="M954" s="3">
        <v>0.3866427558077422</v>
      </c>
      <c r="N954" s="3">
        <f t="shared" si="1"/>
        <v>3</v>
      </c>
    </row>
    <row r="955" ht="15.75" customHeight="1">
      <c r="A955" s="1">
        <v>734.0</v>
      </c>
      <c r="B955" s="3">
        <v>10.0</v>
      </c>
      <c r="C955" s="3">
        <v>49.0</v>
      </c>
      <c r="D955" s="3">
        <v>4.0</v>
      </c>
      <c r="E955" s="3">
        <v>0.0</v>
      </c>
      <c r="F955" s="3">
        <v>1.0</v>
      </c>
      <c r="G955" s="3">
        <v>12.0</v>
      </c>
      <c r="H955" s="3">
        <v>2.0</v>
      </c>
      <c r="I955" s="3">
        <v>540.0</v>
      </c>
      <c r="J955" s="3">
        <v>8.0</v>
      </c>
      <c r="K955" s="3">
        <v>0.0</v>
      </c>
      <c r="L955" s="3">
        <v>0.6133873462458322</v>
      </c>
      <c r="M955" s="3">
        <v>0.3866126537541678</v>
      </c>
      <c r="N955" s="3">
        <f t="shared" si="1"/>
        <v>3</v>
      </c>
    </row>
    <row r="956" ht="15.75" customHeight="1">
      <c r="A956" s="1">
        <v>3659.0</v>
      </c>
      <c r="B956" s="3">
        <v>7.0</v>
      </c>
      <c r="C956" s="3">
        <v>36.0</v>
      </c>
      <c r="D956" s="3">
        <v>4.0</v>
      </c>
      <c r="E956" s="3">
        <v>0.0</v>
      </c>
      <c r="F956" s="3">
        <v>3.0</v>
      </c>
      <c r="G956" s="3">
        <v>3.0</v>
      </c>
      <c r="H956" s="3">
        <v>2.0</v>
      </c>
      <c r="I956" s="3">
        <v>500.0</v>
      </c>
      <c r="J956" s="3">
        <v>1.0</v>
      </c>
      <c r="K956" s="3">
        <v>1.0</v>
      </c>
      <c r="L956" s="3">
        <v>0.6134914924158373</v>
      </c>
      <c r="M956" s="3">
        <v>0.3865085075841627</v>
      </c>
      <c r="N956" s="3">
        <f t="shared" si="1"/>
        <v>3</v>
      </c>
    </row>
    <row r="957" ht="15.75" customHeight="1">
      <c r="A957" s="1">
        <v>1505.0</v>
      </c>
      <c r="B957" s="3">
        <v>13.0</v>
      </c>
      <c r="C957" s="3">
        <v>59.0</v>
      </c>
      <c r="D957" s="3">
        <v>1.0</v>
      </c>
      <c r="E957" s="3">
        <v>0.0</v>
      </c>
      <c r="F957" s="3">
        <v>1.0</v>
      </c>
      <c r="G957" s="3">
        <v>7.0</v>
      </c>
      <c r="H957" s="3">
        <v>3.0</v>
      </c>
      <c r="I957" s="3">
        <v>0.009999999999999998</v>
      </c>
      <c r="J957" s="3">
        <v>5.0</v>
      </c>
      <c r="K957" s="3">
        <v>1.0</v>
      </c>
      <c r="L957" s="3">
        <v>0.6136521063442527</v>
      </c>
      <c r="M957" s="3">
        <v>0.3863478936557473</v>
      </c>
      <c r="N957" s="3">
        <f t="shared" si="1"/>
        <v>3</v>
      </c>
    </row>
    <row r="958" ht="15.75" customHeight="1">
      <c r="A958" s="1">
        <v>1784.0</v>
      </c>
      <c r="B958" s="3">
        <v>15.0</v>
      </c>
      <c r="C958" s="3">
        <v>55.0</v>
      </c>
      <c r="D958" s="3">
        <v>3.0</v>
      </c>
      <c r="E958" s="3">
        <v>1.0</v>
      </c>
      <c r="F958" s="3">
        <v>3.0</v>
      </c>
      <c r="G958" s="3">
        <v>3.0</v>
      </c>
      <c r="H958" s="3">
        <v>3.0</v>
      </c>
      <c r="I958" s="3">
        <v>0.009999999999999998</v>
      </c>
      <c r="J958" s="3">
        <v>8.0</v>
      </c>
      <c r="K958" s="3">
        <v>1.0</v>
      </c>
      <c r="L958" s="3">
        <v>0.6137558353093098</v>
      </c>
      <c r="M958" s="3">
        <v>0.3862441646906903</v>
      </c>
      <c r="N958" s="3">
        <f t="shared" si="1"/>
        <v>3</v>
      </c>
    </row>
    <row r="959" ht="15.75" customHeight="1">
      <c r="A959" s="1">
        <v>3109.0</v>
      </c>
      <c r="B959" s="3">
        <v>8.0</v>
      </c>
      <c r="C959" s="3">
        <v>39.0</v>
      </c>
      <c r="D959" s="3">
        <v>3.0</v>
      </c>
      <c r="E959" s="3">
        <v>0.0</v>
      </c>
      <c r="F959" s="3">
        <v>3.0</v>
      </c>
      <c r="G959" s="3">
        <v>3.0</v>
      </c>
      <c r="H959" s="3">
        <v>3.0</v>
      </c>
      <c r="I959" s="3">
        <v>0.009999999999999998</v>
      </c>
      <c r="J959" s="3">
        <v>5.0</v>
      </c>
      <c r="K959" s="3">
        <v>1.0</v>
      </c>
      <c r="L959" s="3">
        <v>0.6138985857335322</v>
      </c>
      <c r="M959" s="3">
        <v>0.3861014142664679</v>
      </c>
      <c r="N959" s="3">
        <f t="shared" si="1"/>
        <v>3</v>
      </c>
    </row>
    <row r="960" ht="15.75" customHeight="1">
      <c r="A960" s="1">
        <v>4270.0</v>
      </c>
      <c r="B960" s="3">
        <v>8.0</v>
      </c>
      <c r="C960" s="3">
        <v>39.0</v>
      </c>
      <c r="D960" s="3">
        <v>3.0</v>
      </c>
      <c r="E960" s="3">
        <v>0.0</v>
      </c>
      <c r="F960" s="3">
        <v>3.0</v>
      </c>
      <c r="G960" s="3">
        <v>3.0</v>
      </c>
      <c r="H960" s="3">
        <v>3.0</v>
      </c>
      <c r="I960" s="3">
        <v>0.009999999999999998</v>
      </c>
      <c r="J960" s="3">
        <v>5.0</v>
      </c>
      <c r="K960" s="3">
        <v>0.0</v>
      </c>
      <c r="L960" s="3">
        <v>0.6138985857335322</v>
      </c>
      <c r="M960" s="3">
        <v>0.3861014142664679</v>
      </c>
      <c r="N960" s="3">
        <f t="shared" si="1"/>
        <v>3</v>
      </c>
    </row>
    <row r="961" ht="15.75" customHeight="1">
      <c r="A961" s="1">
        <v>422.0</v>
      </c>
      <c r="B961" s="3">
        <v>11.0</v>
      </c>
      <c r="C961" s="3">
        <v>53.0</v>
      </c>
      <c r="D961" s="3">
        <v>1.0</v>
      </c>
      <c r="E961" s="3">
        <v>0.0</v>
      </c>
      <c r="F961" s="3">
        <v>0.0</v>
      </c>
      <c r="G961" s="3">
        <v>4.0</v>
      </c>
      <c r="H961" s="3">
        <v>2.0</v>
      </c>
      <c r="I961" s="3">
        <v>15.0</v>
      </c>
      <c r="J961" s="3">
        <v>8.0</v>
      </c>
      <c r="K961" s="3">
        <v>0.0</v>
      </c>
      <c r="L961" s="3">
        <v>0.6139861405560059</v>
      </c>
      <c r="M961" s="3">
        <v>0.3860138594439942</v>
      </c>
      <c r="N961" s="3">
        <f t="shared" si="1"/>
        <v>3</v>
      </c>
    </row>
    <row r="962" ht="15.75" customHeight="1">
      <c r="A962" s="1">
        <v>2748.0</v>
      </c>
      <c r="B962" s="3">
        <v>8.0</v>
      </c>
      <c r="C962" s="3">
        <v>40.0</v>
      </c>
      <c r="D962" s="3">
        <v>3.0</v>
      </c>
      <c r="E962" s="3">
        <v>0.0</v>
      </c>
      <c r="F962" s="3">
        <v>0.0</v>
      </c>
      <c r="G962" s="3">
        <v>4.0</v>
      </c>
      <c r="H962" s="3">
        <v>3.0</v>
      </c>
      <c r="I962" s="3">
        <v>0.009999999999999998</v>
      </c>
      <c r="J962" s="3">
        <v>5.0</v>
      </c>
      <c r="K962" s="3">
        <v>0.0</v>
      </c>
      <c r="L962" s="3">
        <v>0.6142443459786693</v>
      </c>
      <c r="M962" s="3">
        <v>0.3857556540213307</v>
      </c>
      <c r="N962" s="3">
        <f t="shared" si="1"/>
        <v>3</v>
      </c>
    </row>
    <row r="963" ht="15.75" customHeight="1">
      <c r="A963" s="1">
        <v>3648.0</v>
      </c>
      <c r="B963" s="3">
        <v>16.0</v>
      </c>
      <c r="C963" s="3">
        <v>73.0</v>
      </c>
      <c r="D963" s="3">
        <v>4.0</v>
      </c>
      <c r="E963" s="3">
        <v>0.0</v>
      </c>
      <c r="F963" s="3">
        <v>0.0</v>
      </c>
      <c r="G963" s="3">
        <v>2.0</v>
      </c>
      <c r="H963" s="3">
        <v>1.0</v>
      </c>
      <c r="I963" s="3">
        <v>22000.0</v>
      </c>
      <c r="J963" s="3">
        <v>4.0</v>
      </c>
      <c r="K963" s="3">
        <v>1.0</v>
      </c>
      <c r="L963" s="3">
        <v>0.6151460446534897</v>
      </c>
      <c r="M963" s="3">
        <v>0.3848539553465103</v>
      </c>
      <c r="N963" s="3">
        <f t="shared" si="1"/>
        <v>3</v>
      </c>
    </row>
    <row r="964" ht="15.75" customHeight="1">
      <c r="A964" s="1">
        <v>3403.0</v>
      </c>
      <c r="B964" s="3">
        <v>7.0</v>
      </c>
      <c r="C964" s="3">
        <v>35.0</v>
      </c>
      <c r="D964" s="3">
        <v>2.0</v>
      </c>
      <c r="E964" s="3">
        <v>0.0</v>
      </c>
      <c r="F964" s="3">
        <v>0.0</v>
      </c>
      <c r="G964" s="3">
        <v>4.0</v>
      </c>
      <c r="H964" s="3">
        <v>3.0</v>
      </c>
      <c r="I964" s="3">
        <v>0.009999999999999998</v>
      </c>
      <c r="J964" s="3">
        <v>4.0</v>
      </c>
      <c r="K964" s="3">
        <v>1.0</v>
      </c>
      <c r="L964" s="3">
        <v>0.6152942143144655</v>
      </c>
      <c r="M964" s="3">
        <v>0.3847057856855345</v>
      </c>
      <c r="N964" s="3">
        <f t="shared" si="1"/>
        <v>3</v>
      </c>
    </row>
    <row r="965" ht="15.75" customHeight="1">
      <c r="A965" s="1">
        <v>1936.0</v>
      </c>
      <c r="B965" s="3">
        <v>11.0</v>
      </c>
      <c r="C965" s="3">
        <v>51.0</v>
      </c>
      <c r="D965" s="3">
        <v>5.0</v>
      </c>
      <c r="E965" s="3">
        <v>0.0</v>
      </c>
      <c r="F965" s="3">
        <v>3.0</v>
      </c>
      <c r="G965" s="3">
        <v>3.0</v>
      </c>
      <c r="H965" s="3">
        <v>1.0</v>
      </c>
      <c r="I965" s="3">
        <v>24160.99</v>
      </c>
      <c r="J965" s="3">
        <v>6.0</v>
      </c>
      <c r="K965" s="3">
        <v>1.0</v>
      </c>
      <c r="L965" s="3">
        <v>0.6159262791366029</v>
      </c>
      <c r="M965" s="3">
        <v>0.3840737208633971</v>
      </c>
      <c r="N965" s="3">
        <f t="shared" si="1"/>
        <v>3</v>
      </c>
    </row>
    <row r="966" ht="15.75" customHeight="1">
      <c r="A966" s="1">
        <v>2662.0</v>
      </c>
      <c r="B966" s="3">
        <v>10.0</v>
      </c>
      <c r="C966" s="3">
        <v>36.0</v>
      </c>
      <c r="D966" s="3">
        <v>5.0</v>
      </c>
      <c r="E966" s="3">
        <v>1.0</v>
      </c>
      <c r="F966" s="3">
        <v>1.0</v>
      </c>
      <c r="G966" s="3">
        <v>5.0</v>
      </c>
      <c r="H966" s="3">
        <v>2.0</v>
      </c>
      <c r="I966" s="3">
        <v>250.0</v>
      </c>
      <c r="J966" s="3">
        <v>1.0</v>
      </c>
      <c r="K966" s="3">
        <v>1.0</v>
      </c>
      <c r="L966" s="3">
        <v>0.6166675610393317</v>
      </c>
      <c r="M966" s="3">
        <v>0.3833324389606683</v>
      </c>
      <c r="N966" s="3">
        <f t="shared" si="1"/>
        <v>3</v>
      </c>
    </row>
    <row r="967" ht="15.75" customHeight="1">
      <c r="A967" s="1">
        <v>502.0</v>
      </c>
      <c r="B967" s="3">
        <v>12.0</v>
      </c>
      <c r="C967" s="3">
        <v>57.0</v>
      </c>
      <c r="D967" s="3">
        <v>2.0</v>
      </c>
      <c r="E967" s="3">
        <v>0.0</v>
      </c>
      <c r="F967" s="3">
        <v>3.0</v>
      </c>
      <c r="G967" s="3">
        <v>3.0</v>
      </c>
      <c r="H967" s="3">
        <v>0.0</v>
      </c>
      <c r="I967" s="3">
        <v>12000.0</v>
      </c>
      <c r="J967" s="3">
        <v>6.0</v>
      </c>
      <c r="K967" s="3">
        <v>1.0</v>
      </c>
      <c r="L967" s="3">
        <v>0.6174417564105785</v>
      </c>
      <c r="M967" s="3">
        <v>0.3825582435894214</v>
      </c>
      <c r="N967" s="3">
        <f t="shared" si="1"/>
        <v>3</v>
      </c>
    </row>
    <row r="968" ht="15.75" customHeight="1">
      <c r="A968" s="1">
        <v>3672.0</v>
      </c>
      <c r="B968" s="3">
        <v>7.0</v>
      </c>
      <c r="C968" s="3">
        <v>36.0</v>
      </c>
      <c r="D968" s="3">
        <v>5.0</v>
      </c>
      <c r="E968" s="3">
        <v>0.0</v>
      </c>
      <c r="F968" s="3">
        <v>3.0</v>
      </c>
      <c r="G968" s="3">
        <v>8.0</v>
      </c>
      <c r="H968" s="3">
        <v>3.0</v>
      </c>
      <c r="I968" s="3">
        <v>0.009999999999999998</v>
      </c>
      <c r="J968" s="3">
        <v>8.0</v>
      </c>
      <c r="K968" s="3">
        <v>0.0</v>
      </c>
      <c r="L968" s="3">
        <v>0.6176070285503783</v>
      </c>
      <c r="M968" s="3">
        <v>0.3823929714496217</v>
      </c>
      <c r="N968" s="3">
        <f t="shared" si="1"/>
        <v>3</v>
      </c>
    </row>
    <row r="969" ht="15.75" customHeight="1">
      <c r="A969" s="1">
        <v>3901.0</v>
      </c>
      <c r="B969" s="3">
        <v>12.0</v>
      </c>
      <c r="C969" s="3">
        <v>57.0</v>
      </c>
      <c r="D969" s="3">
        <v>1.0</v>
      </c>
      <c r="E969" s="3">
        <v>0.0</v>
      </c>
      <c r="F969" s="3">
        <v>1.0</v>
      </c>
      <c r="G969" s="3">
        <v>7.0</v>
      </c>
      <c r="H969" s="3">
        <v>0.0</v>
      </c>
      <c r="I969" s="3">
        <v>6000.0</v>
      </c>
      <c r="J969" s="3">
        <v>1.0</v>
      </c>
      <c r="K969" s="3">
        <v>0.0</v>
      </c>
      <c r="L969" s="3">
        <v>0.6177622722733497</v>
      </c>
      <c r="M969" s="3">
        <v>0.3822377277266503</v>
      </c>
      <c r="N969" s="3">
        <f t="shared" si="1"/>
        <v>3</v>
      </c>
    </row>
    <row r="970" ht="15.75" customHeight="1">
      <c r="A970" s="1">
        <v>4338.0</v>
      </c>
      <c r="B970" s="3">
        <v>10.0</v>
      </c>
      <c r="C970" s="3">
        <v>47.0</v>
      </c>
      <c r="D970" s="3">
        <v>2.0</v>
      </c>
      <c r="E970" s="3">
        <v>0.0</v>
      </c>
      <c r="F970" s="3">
        <v>0.0</v>
      </c>
      <c r="G970" s="3">
        <v>11.0</v>
      </c>
      <c r="H970" s="3">
        <v>3.0</v>
      </c>
      <c r="I970" s="3">
        <v>0.009999999999999998</v>
      </c>
      <c r="J970" s="3">
        <v>5.0</v>
      </c>
      <c r="K970" s="3">
        <v>1.0</v>
      </c>
      <c r="L970" s="3">
        <v>0.6182039219486675</v>
      </c>
      <c r="M970" s="3">
        <v>0.3817960780513325</v>
      </c>
      <c r="N970" s="3">
        <f t="shared" si="1"/>
        <v>3</v>
      </c>
    </row>
    <row r="971" ht="15.75" customHeight="1">
      <c r="A971" s="1">
        <v>1961.0</v>
      </c>
      <c r="B971" s="3">
        <v>10.0</v>
      </c>
      <c r="C971" s="3">
        <v>52.0</v>
      </c>
      <c r="D971" s="3">
        <v>4.0</v>
      </c>
      <c r="E971" s="3">
        <v>0.0</v>
      </c>
      <c r="F971" s="3">
        <v>3.0</v>
      </c>
      <c r="G971" s="3">
        <v>3.0</v>
      </c>
      <c r="H971" s="3">
        <v>0.0</v>
      </c>
      <c r="I971" s="3">
        <v>5044.059999999999</v>
      </c>
      <c r="J971" s="3">
        <v>11.0</v>
      </c>
      <c r="K971" s="3">
        <v>0.0</v>
      </c>
      <c r="L971" s="3">
        <v>0.6182072769670942</v>
      </c>
      <c r="M971" s="3">
        <v>0.3817927230329058</v>
      </c>
      <c r="N971" s="3">
        <f t="shared" si="1"/>
        <v>3</v>
      </c>
    </row>
    <row r="972" ht="15.75" customHeight="1">
      <c r="A972" s="1">
        <v>3224.0</v>
      </c>
      <c r="B972" s="3">
        <v>7.0</v>
      </c>
      <c r="C972" s="3">
        <v>35.0</v>
      </c>
      <c r="D972" s="3">
        <v>2.0</v>
      </c>
      <c r="E972" s="3">
        <v>0.0</v>
      </c>
      <c r="F972" s="3">
        <v>3.0</v>
      </c>
      <c r="G972" s="3">
        <v>3.0</v>
      </c>
      <c r="H972" s="3">
        <v>2.0</v>
      </c>
      <c r="I972" s="3">
        <v>500.0</v>
      </c>
      <c r="J972" s="3">
        <v>1.0</v>
      </c>
      <c r="K972" s="3">
        <v>1.0</v>
      </c>
      <c r="L972" s="3">
        <v>0.6185184917887707</v>
      </c>
      <c r="M972" s="3">
        <v>0.3814815082112293</v>
      </c>
      <c r="N972" s="3">
        <f t="shared" si="1"/>
        <v>3</v>
      </c>
    </row>
    <row r="973" ht="15.75" customHeight="1">
      <c r="A973" s="1">
        <v>2695.0</v>
      </c>
      <c r="B973" s="3">
        <v>10.0</v>
      </c>
      <c r="C973" s="3">
        <v>48.0</v>
      </c>
      <c r="D973" s="3">
        <v>2.0</v>
      </c>
      <c r="E973" s="3">
        <v>0.0</v>
      </c>
      <c r="F973" s="3">
        <v>1.0</v>
      </c>
      <c r="G973" s="3">
        <v>12.0</v>
      </c>
      <c r="H973" s="3">
        <v>2.0</v>
      </c>
      <c r="I973" s="3">
        <v>600.0</v>
      </c>
      <c r="J973" s="3">
        <v>8.0</v>
      </c>
      <c r="K973" s="3">
        <v>0.0</v>
      </c>
      <c r="L973" s="3">
        <v>0.6185759461387934</v>
      </c>
      <c r="M973" s="3">
        <v>0.3814240538612065</v>
      </c>
      <c r="N973" s="3">
        <f t="shared" si="1"/>
        <v>3</v>
      </c>
    </row>
    <row r="974" ht="15.75" customHeight="1">
      <c r="A974" s="1">
        <v>3288.0</v>
      </c>
      <c r="B974" s="3">
        <v>12.0</v>
      </c>
      <c r="C974" s="3">
        <v>59.0</v>
      </c>
      <c r="D974" s="3">
        <v>3.0</v>
      </c>
      <c r="E974" s="3">
        <v>0.0</v>
      </c>
      <c r="F974" s="3">
        <v>3.0</v>
      </c>
      <c r="G974" s="3">
        <v>3.0</v>
      </c>
      <c r="H974" s="3">
        <v>0.0</v>
      </c>
      <c r="I974" s="3">
        <v>6000.0</v>
      </c>
      <c r="J974" s="3">
        <v>6.0</v>
      </c>
      <c r="K974" s="3">
        <v>0.0</v>
      </c>
      <c r="L974" s="3">
        <v>0.6186923231248638</v>
      </c>
      <c r="M974" s="3">
        <v>0.3813076768751362</v>
      </c>
      <c r="N974" s="3">
        <f t="shared" si="1"/>
        <v>3</v>
      </c>
    </row>
    <row r="975" ht="15.75" customHeight="1">
      <c r="A975" s="1">
        <v>1339.0</v>
      </c>
      <c r="B975" s="3">
        <v>10.0</v>
      </c>
      <c r="C975" s="3">
        <v>35.0</v>
      </c>
      <c r="D975" s="3">
        <v>3.0</v>
      </c>
      <c r="E975" s="3">
        <v>1.0</v>
      </c>
      <c r="F975" s="3">
        <v>0.0</v>
      </c>
      <c r="G975" s="3">
        <v>2.0</v>
      </c>
      <c r="H975" s="3">
        <v>3.0</v>
      </c>
      <c r="I975" s="3">
        <v>0.009999999999999998</v>
      </c>
      <c r="J975" s="3">
        <v>5.0</v>
      </c>
      <c r="K975" s="3">
        <v>0.0</v>
      </c>
      <c r="L975" s="3">
        <v>0.6188959862373555</v>
      </c>
      <c r="M975" s="3">
        <v>0.3811040137626445</v>
      </c>
      <c r="N975" s="3">
        <f t="shared" si="1"/>
        <v>3</v>
      </c>
    </row>
    <row r="976" ht="15.75" customHeight="1">
      <c r="A976" s="1">
        <v>652.0</v>
      </c>
      <c r="B976" s="3">
        <v>10.0</v>
      </c>
      <c r="C976" s="3">
        <v>49.0</v>
      </c>
      <c r="D976" s="3">
        <v>3.0</v>
      </c>
      <c r="E976" s="3">
        <v>0.0</v>
      </c>
      <c r="F976" s="3">
        <v>1.0</v>
      </c>
      <c r="G976" s="3">
        <v>7.0</v>
      </c>
      <c r="H976" s="3">
        <v>2.0</v>
      </c>
      <c r="I976" s="3">
        <v>600.0</v>
      </c>
      <c r="J976" s="3">
        <v>4.0</v>
      </c>
      <c r="K976" s="3">
        <v>0.0</v>
      </c>
      <c r="L976" s="3">
        <v>0.6191382101569731</v>
      </c>
      <c r="M976" s="3">
        <v>0.3808617898430269</v>
      </c>
      <c r="N976" s="3">
        <f t="shared" si="1"/>
        <v>3</v>
      </c>
    </row>
    <row r="977" ht="15.75" customHeight="1">
      <c r="A977" s="1">
        <v>385.0</v>
      </c>
      <c r="B977" s="3">
        <v>11.0</v>
      </c>
      <c r="C977" s="3">
        <v>54.0</v>
      </c>
      <c r="D977" s="3">
        <v>2.0</v>
      </c>
      <c r="E977" s="3">
        <v>0.0</v>
      </c>
      <c r="F977" s="3">
        <v>0.0</v>
      </c>
      <c r="G977" s="3">
        <v>4.0</v>
      </c>
      <c r="H977" s="3">
        <v>2.0</v>
      </c>
      <c r="I977" s="3">
        <v>420.0</v>
      </c>
      <c r="J977" s="3">
        <v>8.0</v>
      </c>
      <c r="K977" s="3">
        <v>0.0</v>
      </c>
      <c r="L977" s="3">
        <v>0.6191980366997722</v>
      </c>
      <c r="M977" s="3">
        <v>0.3808019633002278</v>
      </c>
      <c r="N977" s="3">
        <f t="shared" si="1"/>
        <v>3</v>
      </c>
    </row>
    <row r="978" ht="15.75" customHeight="1">
      <c r="A978" s="1">
        <v>1275.0</v>
      </c>
      <c r="B978" s="3">
        <v>18.0</v>
      </c>
      <c r="C978" s="3">
        <v>52.0</v>
      </c>
      <c r="D978" s="3">
        <v>1.0</v>
      </c>
      <c r="E978" s="3">
        <v>2.0</v>
      </c>
      <c r="F978" s="3">
        <v>1.0</v>
      </c>
      <c r="G978" s="3">
        <v>12.0</v>
      </c>
      <c r="H978" s="3">
        <v>2.0</v>
      </c>
      <c r="I978" s="3">
        <v>2500.0</v>
      </c>
      <c r="J978" s="3">
        <v>3.0</v>
      </c>
      <c r="K978" s="3">
        <v>0.0</v>
      </c>
      <c r="L978" s="3">
        <v>0.6193347959126858</v>
      </c>
      <c r="M978" s="3">
        <v>0.3806652040873142</v>
      </c>
      <c r="N978" s="3">
        <f t="shared" si="1"/>
        <v>3</v>
      </c>
    </row>
    <row r="979" ht="15.75" customHeight="1">
      <c r="A979" s="1">
        <v>1822.0</v>
      </c>
      <c r="B979" s="3">
        <v>10.0</v>
      </c>
      <c r="C979" s="3">
        <v>35.0</v>
      </c>
      <c r="D979" s="3">
        <v>5.0</v>
      </c>
      <c r="E979" s="3">
        <v>1.0</v>
      </c>
      <c r="F979" s="3">
        <v>3.0</v>
      </c>
      <c r="G979" s="3">
        <v>3.0</v>
      </c>
      <c r="H979" s="3">
        <v>3.0</v>
      </c>
      <c r="I979" s="3">
        <v>0.009999999999999998</v>
      </c>
      <c r="J979" s="3">
        <v>4.0</v>
      </c>
      <c r="K979" s="3">
        <v>0.0</v>
      </c>
      <c r="L979" s="3">
        <v>0.6195464357883116</v>
      </c>
      <c r="M979" s="3">
        <v>0.3804535642116884</v>
      </c>
      <c r="N979" s="3">
        <f t="shared" si="1"/>
        <v>3</v>
      </c>
    </row>
    <row r="980" ht="15.75" customHeight="1">
      <c r="A980" s="1">
        <v>3637.0</v>
      </c>
      <c r="B980" s="3">
        <v>11.0</v>
      </c>
      <c r="C980" s="3">
        <v>53.0</v>
      </c>
      <c r="D980" s="3">
        <v>3.0</v>
      </c>
      <c r="E980" s="3">
        <v>0.0</v>
      </c>
      <c r="F980" s="3">
        <v>0.0</v>
      </c>
      <c r="G980" s="3">
        <v>11.0</v>
      </c>
      <c r="H980" s="3">
        <v>2.0</v>
      </c>
      <c r="I980" s="3">
        <v>1500.0</v>
      </c>
      <c r="J980" s="3">
        <v>5.0</v>
      </c>
      <c r="K980" s="3">
        <v>0.0</v>
      </c>
      <c r="L980" s="3">
        <v>0.6198753077718546</v>
      </c>
      <c r="M980" s="3">
        <v>0.3801246922281454</v>
      </c>
      <c r="N980" s="3">
        <f t="shared" si="1"/>
        <v>3</v>
      </c>
    </row>
    <row r="981" ht="15.75" customHeight="1">
      <c r="A981" s="1">
        <v>4302.0</v>
      </c>
      <c r="B981" s="3">
        <v>10.0</v>
      </c>
      <c r="C981" s="3">
        <v>50.0</v>
      </c>
      <c r="D981" s="3">
        <v>5.0</v>
      </c>
      <c r="E981" s="3">
        <v>0.0</v>
      </c>
      <c r="F981" s="3">
        <v>1.0</v>
      </c>
      <c r="G981" s="3">
        <v>7.0</v>
      </c>
      <c r="H981" s="3">
        <v>3.0</v>
      </c>
      <c r="I981" s="3">
        <v>0.009999999999999998</v>
      </c>
      <c r="J981" s="3">
        <v>9.0</v>
      </c>
      <c r="K981" s="3">
        <v>0.0</v>
      </c>
      <c r="L981" s="3">
        <v>0.620004894128649</v>
      </c>
      <c r="M981" s="3">
        <v>0.379995105871351</v>
      </c>
      <c r="N981" s="3">
        <f t="shared" si="1"/>
        <v>3</v>
      </c>
    </row>
    <row r="982" ht="15.75" customHeight="1">
      <c r="A982" s="1">
        <v>2708.0</v>
      </c>
      <c r="B982" s="3">
        <v>10.0</v>
      </c>
      <c r="C982" s="3">
        <v>41.0</v>
      </c>
      <c r="D982" s="3">
        <v>5.0</v>
      </c>
      <c r="E982" s="3">
        <v>0.0</v>
      </c>
      <c r="F982" s="3">
        <v>3.0</v>
      </c>
      <c r="G982" s="3">
        <v>3.0</v>
      </c>
      <c r="H982" s="3">
        <v>1.0</v>
      </c>
      <c r="I982" s="3">
        <v>51000.0</v>
      </c>
      <c r="J982" s="3">
        <v>1.0</v>
      </c>
      <c r="K982" s="3">
        <v>1.0</v>
      </c>
      <c r="L982" s="3">
        <v>0.6207404353047614</v>
      </c>
      <c r="M982" s="3">
        <v>0.3792595646952385</v>
      </c>
      <c r="N982" s="3">
        <f t="shared" si="1"/>
        <v>3</v>
      </c>
    </row>
    <row r="983" ht="15.75" customHeight="1">
      <c r="A983" s="1">
        <v>1654.0</v>
      </c>
      <c r="B983" s="3">
        <v>11.0</v>
      </c>
      <c r="C983" s="3">
        <v>51.0</v>
      </c>
      <c r="D983" s="3">
        <v>1.0</v>
      </c>
      <c r="E983" s="3">
        <v>0.0</v>
      </c>
      <c r="F983" s="3">
        <v>3.0</v>
      </c>
      <c r="G983" s="3">
        <v>3.0</v>
      </c>
      <c r="H983" s="3">
        <v>2.0</v>
      </c>
      <c r="I983" s="3">
        <v>3000.0</v>
      </c>
      <c r="J983" s="3">
        <v>1.0</v>
      </c>
      <c r="K983" s="3">
        <v>0.0</v>
      </c>
      <c r="L983" s="3">
        <v>0.6207740997763314</v>
      </c>
      <c r="M983" s="3">
        <v>0.3792259002236686</v>
      </c>
      <c r="N983" s="3">
        <f t="shared" si="1"/>
        <v>3</v>
      </c>
    </row>
    <row r="984" ht="15.75" customHeight="1">
      <c r="A984" s="1">
        <v>2065.0</v>
      </c>
      <c r="B984" s="3">
        <v>8.0</v>
      </c>
      <c r="C984" s="3">
        <v>39.0</v>
      </c>
      <c r="D984" s="3">
        <v>3.0</v>
      </c>
      <c r="E984" s="3">
        <v>0.0</v>
      </c>
      <c r="F984" s="3">
        <v>3.0</v>
      </c>
      <c r="G984" s="3">
        <v>8.0</v>
      </c>
      <c r="H984" s="3">
        <v>3.0</v>
      </c>
      <c r="I984" s="3">
        <v>0.009999999999999998</v>
      </c>
      <c r="J984" s="3">
        <v>7.0</v>
      </c>
      <c r="K984" s="3">
        <v>1.0</v>
      </c>
      <c r="L984" s="3">
        <v>0.6209880939932892</v>
      </c>
      <c r="M984" s="3">
        <v>0.3790119060067108</v>
      </c>
      <c r="N984" s="3">
        <f t="shared" si="1"/>
        <v>3</v>
      </c>
    </row>
    <row r="985" ht="15.75" customHeight="1">
      <c r="A985" s="1">
        <v>3066.0</v>
      </c>
      <c r="B985" s="3">
        <v>11.0</v>
      </c>
      <c r="C985" s="3">
        <v>54.0</v>
      </c>
      <c r="D985" s="3">
        <v>5.0</v>
      </c>
      <c r="E985" s="3">
        <v>0.0</v>
      </c>
      <c r="F985" s="3">
        <v>3.0</v>
      </c>
      <c r="G985" s="3">
        <v>3.0</v>
      </c>
      <c r="H985" s="3">
        <v>0.0</v>
      </c>
      <c r="I985" s="3">
        <v>16719.81</v>
      </c>
      <c r="J985" s="3">
        <v>5.0</v>
      </c>
      <c r="K985" s="3">
        <v>0.0</v>
      </c>
      <c r="L985" s="3">
        <v>0.6211273154413692</v>
      </c>
      <c r="M985" s="3">
        <v>0.3788726845586308</v>
      </c>
      <c r="N985" s="3">
        <f t="shared" si="1"/>
        <v>3</v>
      </c>
    </row>
    <row r="986" ht="15.75" customHeight="1">
      <c r="A986" s="1">
        <v>446.0</v>
      </c>
      <c r="B986" s="3">
        <v>6.0</v>
      </c>
      <c r="C986" s="3">
        <v>33.0</v>
      </c>
      <c r="D986" s="3">
        <v>5.0</v>
      </c>
      <c r="E986" s="3">
        <v>0.0</v>
      </c>
      <c r="F986" s="3">
        <v>2.0</v>
      </c>
      <c r="G986" s="3">
        <v>1.0</v>
      </c>
      <c r="H986" s="3">
        <v>3.0</v>
      </c>
      <c r="I986" s="3">
        <v>0.009999999999999998</v>
      </c>
      <c r="J986" s="3">
        <v>4.0</v>
      </c>
      <c r="K986" s="3">
        <v>0.0</v>
      </c>
      <c r="L986" s="3">
        <v>0.6214383852596995</v>
      </c>
      <c r="M986" s="3">
        <v>0.3785616147403005</v>
      </c>
      <c r="N986" s="3">
        <f t="shared" si="1"/>
        <v>3</v>
      </c>
    </row>
    <row r="987" ht="15.75" customHeight="1">
      <c r="A987" s="1">
        <v>720.0</v>
      </c>
      <c r="B987" s="3">
        <v>13.0</v>
      </c>
      <c r="C987" s="3">
        <v>60.0</v>
      </c>
      <c r="D987" s="3">
        <v>1.0</v>
      </c>
      <c r="E987" s="3">
        <v>0.0</v>
      </c>
      <c r="F987" s="3">
        <v>1.0</v>
      </c>
      <c r="G987" s="3">
        <v>7.0</v>
      </c>
      <c r="H987" s="3">
        <v>3.0</v>
      </c>
      <c r="I987" s="3">
        <v>0.009999999999999998</v>
      </c>
      <c r="J987" s="3">
        <v>8.0</v>
      </c>
      <c r="K987" s="3">
        <v>0.0</v>
      </c>
      <c r="L987" s="3">
        <v>0.6216080005346417</v>
      </c>
      <c r="M987" s="3">
        <v>0.3783919994653583</v>
      </c>
      <c r="N987" s="3">
        <f t="shared" si="1"/>
        <v>3</v>
      </c>
    </row>
    <row r="988" ht="15.75" customHeight="1">
      <c r="A988" s="1">
        <v>1962.0</v>
      </c>
      <c r="B988" s="3">
        <v>8.0</v>
      </c>
      <c r="C988" s="3">
        <v>41.0</v>
      </c>
      <c r="D988" s="3">
        <v>2.0</v>
      </c>
      <c r="E988" s="3">
        <v>0.0</v>
      </c>
      <c r="F988" s="3">
        <v>0.0</v>
      </c>
      <c r="G988" s="3">
        <v>4.0</v>
      </c>
      <c r="H988" s="3">
        <v>2.0</v>
      </c>
      <c r="I988" s="3">
        <v>490.01</v>
      </c>
      <c r="J988" s="3">
        <v>5.0</v>
      </c>
      <c r="K988" s="3">
        <v>0.0</v>
      </c>
      <c r="L988" s="3">
        <v>0.6216194437879957</v>
      </c>
      <c r="M988" s="3">
        <v>0.3783805562120043</v>
      </c>
      <c r="N988" s="3">
        <f t="shared" si="1"/>
        <v>3</v>
      </c>
    </row>
    <row r="989" ht="15.75" customHeight="1">
      <c r="A989" s="1">
        <v>2563.0</v>
      </c>
      <c r="B989" s="3">
        <v>12.0</v>
      </c>
      <c r="C989" s="3">
        <v>45.0</v>
      </c>
      <c r="D989" s="3">
        <v>5.0</v>
      </c>
      <c r="E989" s="3">
        <v>1.0</v>
      </c>
      <c r="F989" s="3">
        <v>3.0</v>
      </c>
      <c r="G989" s="3">
        <v>3.0</v>
      </c>
      <c r="H989" s="3">
        <v>2.0</v>
      </c>
      <c r="I989" s="3">
        <v>4250.0</v>
      </c>
      <c r="J989" s="3">
        <v>11.0</v>
      </c>
      <c r="K989" s="3">
        <v>0.0</v>
      </c>
      <c r="L989" s="3">
        <v>0.6219751827219752</v>
      </c>
      <c r="M989" s="3">
        <v>0.3780248172780248</v>
      </c>
      <c r="N989" s="3">
        <f t="shared" si="1"/>
        <v>3</v>
      </c>
    </row>
    <row r="990" ht="15.75" customHeight="1">
      <c r="A990" s="1">
        <v>4005.0</v>
      </c>
      <c r="B990" s="3">
        <v>8.0</v>
      </c>
      <c r="C990" s="3">
        <v>28.0</v>
      </c>
      <c r="D990" s="3">
        <v>5.0</v>
      </c>
      <c r="E990" s="3">
        <v>1.0</v>
      </c>
      <c r="F990" s="3">
        <v>0.0</v>
      </c>
      <c r="G990" s="3">
        <v>4.0</v>
      </c>
      <c r="H990" s="3">
        <v>3.0</v>
      </c>
      <c r="I990" s="3">
        <v>0.009999999999999998</v>
      </c>
      <c r="J990" s="3">
        <v>6.564670494941208</v>
      </c>
      <c r="K990" s="3">
        <v>0.0</v>
      </c>
      <c r="L990" s="3">
        <v>0.6221494854650453</v>
      </c>
      <c r="M990" s="3">
        <v>0.3778505145349547</v>
      </c>
      <c r="N990" s="3">
        <f t="shared" si="1"/>
        <v>3</v>
      </c>
    </row>
    <row r="991" ht="15.75" customHeight="1">
      <c r="A991" s="1">
        <v>3006.0</v>
      </c>
      <c r="B991" s="3">
        <v>15.0</v>
      </c>
      <c r="C991" s="3">
        <v>55.0</v>
      </c>
      <c r="D991" s="3">
        <v>2.0</v>
      </c>
      <c r="E991" s="3">
        <v>1.0</v>
      </c>
      <c r="F991" s="3">
        <v>1.0</v>
      </c>
      <c r="G991" s="3">
        <v>5.0</v>
      </c>
      <c r="H991" s="3">
        <v>3.0</v>
      </c>
      <c r="I991" s="3">
        <v>0.009999999999999998</v>
      </c>
      <c r="J991" s="3">
        <v>5.0</v>
      </c>
      <c r="K991" s="3">
        <v>1.0</v>
      </c>
      <c r="L991" s="3">
        <v>0.6224133991790675</v>
      </c>
      <c r="M991" s="3">
        <v>0.3775866008209325</v>
      </c>
      <c r="N991" s="3">
        <f t="shared" si="1"/>
        <v>3</v>
      </c>
    </row>
    <row r="992" ht="15.75" customHeight="1">
      <c r="A992" s="1">
        <v>2212.0</v>
      </c>
      <c r="B992" s="3">
        <v>15.0</v>
      </c>
      <c r="C992" s="3">
        <v>70.0</v>
      </c>
      <c r="D992" s="3">
        <v>2.0</v>
      </c>
      <c r="E992" s="3">
        <v>0.0</v>
      </c>
      <c r="F992" s="3">
        <v>0.0</v>
      </c>
      <c r="G992" s="3">
        <v>4.0</v>
      </c>
      <c r="H992" s="3">
        <v>3.0</v>
      </c>
      <c r="I992" s="3">
        <v>0.009999999999999998</v>
      </c>
      <c r="J992" s="3">
        <v>7.0</v>
      </c>
      <c r="K992" s="3">
        <v>1.0</v>
      </c>
      <c r="L992" s="3">
        <v>0.6225620325097754</v>
      </c>
      <c r="M992" s="3">
        <v>0.3774379674902247</v>
      </c>
      <c r="N992" s="3">
        <f t="shared" si="1"/>
        <v>3</v>
      </c>
    </row>
    <row r="993" ht="15.75" customHeight="1">
      <c r="A993" s="1">
        <v>896.0</v>
      </c>
      <c r="B993" s="3">
        <v>7.0</v>
      </c>
      <c r="C993" s="3">
        <v>36.0</v>
      </c>
      <c r="D993" s="3">
        <v>1.0</v>
      </c>
      <c r="E993" s="3">
        <v>0.0</v>
      </c>
      <c r="F993" s="3">
        <v>3.0</v>
      </c>
      <c r="G993" s="3">
        <v>3.0</v>
      </c>
      <c r="H993" s="3">
        <v>0.0</v>
      </c>
      <c r="I993" s="3">
        <v>6000.0</v>
      </c>
      <c r="J993" s="3">
        <v>1.0</v>
      </c>
      <c r="K993" s="3">
        <v>0.0</v>
      </c>
      <c r="L993" s="3">
        <v>0.6230121168418892</v>
      </c>
      <c r="M993" s="3">
        <v>0.3769878831581109</v>
      </c>
      <c r="N993" s="3">
        <f t="shared" si="1"/>
        <v>3</v>
      </c>
    </row>
    <row r="994" ht="15.75" customHeight="1">
      <c r="A994" s="1">
        <v>1277.0</v>
      </c>
      <c r="B994" s="3">
        <v>7.0</v>
      </c>
      <c r="C994" s="3">
        <v>35.0</v>
      </c>
      <c r="D994" s="3">
        <v>1.0</v>
      </c>
      <c r="E994" s="3">
        <v>0.0</v>
      </c>
      <c r="F994" s="3">
        <v>3.0</v>
      </c>
      <c r="G994" s="3">
        <v>3.0</v>
      </c>
      <c r="H994" s="3">
        <v>2.0</v>
      </c>
      <c r="I994" s="3">
        <v>100.0</v>
      </c>
      <c r="J994" s="3">
        <v>3.0</v>
      </c>
      <c r="K994" s="3">
        <v>1.0</v>
      </c>
      <c r="L994" s="3">
        <v>0.6230335144047862</v>
      </c>
      <c r="M994" s="3">
        <v>0.3769664855952138</v>
      </c>
      <c r="N994" s="3">
        <f t="shared" si="1"/>
        <v>3</v>
      </c>
    </row>
    <row r="995" ht="15.75" customHeight="1">
      <c r="A995" s="1">
        <v>3687.0</v>
      </c>
      <c r="B995" s="3">
        <v>9.0</v>
      </c>
      <c r="C995" s="3">
        <v>43.0</v>
      </c>
      <c r="D995" s="3">
        <v>1.0</v>
      </c>
      <c r="E995" s="3">
        <v>0.0</v>
      </c>
      <c r="F995" s="3">
        <v>3.0</v>
      </c>
      <c r="G995" s="3">
        <v>3.0</v>
      </c>
      <c r="H995" s="3">
        <v>3.0</v>
      </c>
      <c r="I995" s="3">
        <v>0.009999999999999998</v>
      </c>
      <c r="J995" s="3">
        <v>8.0</v>
      </c>
      <c r="K995" s="3">
        <v>0.0</v>
      </c>
      <c r="L995" s="3">
        <v>0.6234644920806208</v>
      </c>
      <c r="M995" s="3">
        <v>0.3765355079193792</v>
      </c>
      <c r="N995" s="3">
        <f t="shared" si="1"/>
        <v>3</v>
      </c>
    </row>
    <row r="996" ht="15.75" customHeight="1">
      <c r="A996" s="1">
        <v>2592.0</v>
      </c>
      <c r="B996" s="3">
        <v>12.0</v>
      </c>
      <c r="C996" s="3">
        <v>44.0</v>
      </c>
      <c r="D996" s="3">
        <v>3.0</v>
      </c>
      <c r="E996" s="3">
        <v>1.0</v>
      </c>
      <c r="F996" s="3">
        <v>0.0</v>
      </c>
      <c r="G996" s="3">
        <v>4.0</v>
      </c>
      <c r="H996" s="3">
        <v>2.0</v>
      </c>
      <c r="I996" s="3">
        <v>1198.0</v>
      </c>
      <c r="J996" s="3">
        <v>1.0</v>
      </c>
      <c r="K996" s="3">
        <v>0.0</v>
      </c>
      <c r="L996" s="3">
        <v>0.6235387529851141</v>
      </c>
      <c r="M996" s="3">
        <v>0.3764612470148859</v>
      </c>
      <c r="N996" s="3">
        <f t="shared" si="1"/>
        <v>3</v>
      </c>
    </row>
    <row r="997" ht="15.75" customHeight="1">
      <c r="A997" s="1">
        <v>2249.0</v>
      </c>
      <c r="B997" s="3">
        <v>13.0</v>
      </c>
      <c r="C997" s="3">
        <v>61.0</v>
      </c>
      <c r="D997" s="3">
        <v>3.0</v>
      </c>
      <c r="E997" s="3">
        <v>0.0</v>
      </c>
      <c r="F997" s="3">
        <v>3.0</v>
      </c>
      <c r="G997" s="3">
        <v>3.0</v>
      </c>
      <c r="H997" s="3">
        <v>2.0</v>
      </c>
      <c r="I997" s="3">
        <v>4200.0</v>
      </c>
      <c r="J997" s="3">
        <v>2.0</v>
      </c>
      <c r="K997" s="3">
        <v>0.0</v>
      </c>
      <c r="L997" s="3">
        <v>0.6236578086771714</v>
      </c>
      <c r="M997" s="3">
        <v>0.3763421913228286</v>
      </c>
      <c r="N997" s="3">
        <f t="shared" si="1"/>
        <v>3</v>
      </c>
    </row>
    <row r="998" ht="15.75" customHeight="1">
      <c r="A998" s="1">
        <v>2833.0</v>
      </c>
      <c r="B998" s="3">
        <v>10.0</v>
      </c>
      <c r="C998" s="3">
        <v>50.0</v>
      </c>
      <c r="D998" s="3">
        <v>4.0</v>
      </c>
      <c r="E998" s="3">
        <v>0.0</v>
      </c>
      <c r="F998" s="3">
        <v>3.0</v>
      </c>
      <c r="G998" s="3">
        <v>3.0</v>
      </c>
      <c r="H998" s="3">
        <v>2.0</v>
      </c>
      <c r="I998" s="3">
        <v>4200.01</v>
      </c>
      <c r="J998" s="3">
        <v>10.0</v>
      </c>
      <c r="K998" s="3">
        <v>0.0</v>
      </c>
      <c r="L998" s="3">
        <v>0.6238392322315873</v>
      </c>
      <c r="M998" s="3">
        <v>0.3761607677684127</v>
      </c>
      <c r="N998" s="3">
        <f t="shared" si="1"/>
        <v>3</v>
      </c>
    </row>
    <row r="999" ht="15.75" customHeight="1">
      <c r="A999" s="1">
        <v>3381.0</v>
      </c>
      <c r="B999" s="3">
        <v>9.0</v>
      </c>
      <c r="C999" s="3">
        <v>33.0</v>
      </c>
      <c r="D999" s="3">
        <v>5.0</v>
      </c>
      <c r="E999" s="3">
        <v>1.0</v>
      </c>
      <c r="F999" s="3">
        <v>1.0</v>
      </c>
      <c r="G999" s="3">
        <v>7.0</v>
      </c>
      <c r="H999" s="3">
        <v>2.0</v>
      </c>
      <c r="I999" s="3">
        <v>500.0</v>
      </c>
      <c r="J999" s="3">
        <v>9.0</v>
      </c>
      <c r="K999" s="3">
        <v>1.0</v>
      </c>
      <c r="L999" s="3">
        <v>0.6240894488418687</v>
      </c>
      <c r="M999" s="3">
        <v>0.3759105511581313</v>
      </c>
      <c r="N999" s="3">
        <f t="shared" si="1"/>
        <v>3</v>
      </c>
    </row>
    <row r="1000" ht="15.75" customHeight="1">
      <c r="A1000" s="1">
        <v>2108.0</v>
      </c>
      <c r="B1000" s="3">
        <v>8.0</v>
      </c>
      <c r="C1000" s="3">
        <v>42.0</v>
      </c>
      <c r="D1000" s="3">
        <v>2.0</v>
      </c>
      <c r="E1000" s="3">
        <v>0.0</v>
      </c>
      <c r="F1000" s="3">
        <v>3.0</v>
      </c>
      <c r="G1000" s="3">
        <v>3.0</v>
      </c>
      <c r="H1000" s="3">
        <v>0.0</v>
      </c>
      <c r="I1000" s="3">
        <v>5424.0</v>
      </c>
      <c r="J1000" s="3">
        <v>7.0</v>
      </c>
      <c r="K1000" s="3">
        <v>0.0</v>
      </c>
      <c r="L1000" s="3">
        <v>0.6248287607125225</v>
      </c>
      <c r="M1000" s="3">
        <v>0.3751712392874775</v>
      </c>
      <c r="N1000" s="3">
        <f t="shared" si="1"/>
        <v>3</v>
      </c>
    </row>
    <row r="1001" ht="15.75" customHeight="1">
      <c r="A1001" s="1">
        <v>572.0</v>
      </c>
      <c r="B1001" s="3">
        <v>10.0</v>
      </c>
      <c r="C1001" s="3">
        <v>48.0</v>
      </c>
      <c r="D1001" s="3">
        <v>2.0</v>
      </c>
      <c r="E1001" s="3">
        <v>0.0</v>
      </c>
      <c r="F1001" s="3">
        <v>3.0</v>
      </c>
      <c r="G1001" s="3">
        <v>3.0</v>
      </c>
      <c r="H1001" s="3">
        <v>3.0</v>
      </c>
      <c r="I1001" s="3">
        <v>0.009999999999999998</v>
      </c>
      <c r="J1001" s="3">
        <v>7.0</v>
      </c>
      <c r="K1001" s="3">
        <v>0.0</v>
      </c>
      <c r="L1001" s="3">
        <v>0.625932525297803</v>
      </c>
      <c r="M1001" s="3">
        <v>0.3740674747021971</v>
      </c>
      <c r="N1001" s="3">
        <f t="shared" si="1"/>
        <v>3</v>
      </c>
    </row>
    <row r="1002" ht="15.75" customHeight="1">
      <c r="A1002" s="1">
        <v>1396.0</v>
      </c>
      <c r="B1002" s="3">
        <v>9.0</v>
      </c>
      <c r="C1002" s="3">
        <v>46.0</v>
      </c>
      <c r="D1002" s="3">
        <v>3.0</v>
      </c>
      <c r="E1002" s="3">
        <v>0.0</v>
      </c>
      <c r="F1002" s="3">
        <v>0.0</v>
      </c>
      <c r="G1002" s="3">
        <v>2.0</v>
      </c>
      <c r="H1002" s="3">
        <v>3.0</v>
      </c>
      <c r="I1002" s="3">
        <v>0.009999999999999998</v>
      </c>
      <c r="J1002" s="3">
        <v>9.0</v>
      </c>
      <c r="K1002" s="3">
        <v>1.0</v>
      </c>
      <c r="L1002" s="3">
        <v>0.6260119076388078</v>
      </c>
      <c r="M1002" s="3">
        <v>0.3739880923611922</v>
      </c>
      <c r="N1002" s="3">
        <f t="shared" si="1"/>
        <v>3</v>
      </c>
    </row>
    <row r="1003" ht="15.75" customHeight="1">
      <c r="A1003" s="1">
        <v>1896.0</v>
      </c>
      <c r="B1003" s="3">
        <v>14.0</v>
      </c>
      <c r="C1003" s="3">
        <v>49.0</v>
      </c>
      <c r="D1003" s="3">
        <v>1.0</v>
      </c>
      <c r="E1003" s="3">
        <v>1.0</v>
      </c>
      <c r="F1003" s="3">
        <v>0.0</v>
      </c>
      <c r="G1003" s="3">
        <v>4.0</v>
      </c>
      <c r="H1003" s="3">
        <v>1.0</v>
      </c>
      <c r="I1003" s="3">
        <v>20278.84</v>
      </c>
      <c r="J1003" s="3">
        <v>3.0</v>
      </c>
      <c r="K1003" s="3">
        <v>0.0</v>
      </c>
      <c r="L1003" s="3">
        <v>0.6266328247261139</v>
      </c>
      <c r="M1003" s="3">
        <v>0.3733671752738861</v>
      </c>
      <c r="N1003" s="3">
        <f t="shared" si="1"/>
        <v>3</v>
      </c>
    </row>
    <row r="1004" ht="15.75" customHeight="1">
      <c r="A1004" s="1">
        <v>1899.0</v>
      </c>
      <c r="B1004" s="3">
        <v>15.0</v>
      </c>
      <c r="C1004" s="3">
        <v>56.0</v>
      </c>
      <c r="D1004" s="3">
        <v>1.0</v>
      </c>
      <c r="E1004" s="3">
        <v>1.0</v>
      </c>
      <c r="F1004" s="3">
        <v>1.0</v>
      </c>
      <c r="G1004" s="3">
        <v>12.0</v>
      </c>
      <c r="H1004" s="3">
        <v>0.0</v>
      </c>
      <c r="I1004" s="3">
        <v>6000.0</v>
      </c>
      <c r="J1004" s="3">
        <v>5.0</v>
      </c>
      <c r="K1004" s="3">
        <v>0.0</v>
      </c>
      <c r="L1004" s="3">
        <v>0.6267712666290499</v>
      </c>
      <c r="M1004" s="3">
        <v>0.37322873337095</v>
      </c>
      <c r="N1004" s="3">
        <f t="shared" si="1"/>
        <v>3</v>
      </c>
    </row>
    <row r="1005" ht="15.75" customHeight="1">
      <c r="A1005" s="1">
        <v>3572.0</v>
      </c>
      <c r="B1005" s="3">
        <v>8.0</v>
      </c>
      <c r="C1005" s="3">
        <v>41.0</v>
      </c>
      <c r="D1005" s="3">
        <v>2.0</v>
      </c>
      <c r="E1005" s="3">
        <v>0.0</v>
      </c>
      <c r="F1005" s="3">
        <v>0.0</v>
      </c>
      <c r="G1005" s="3">
        <v>2.0</v>
      </c>
      <c r="H1005" s="3">
        <v>3.0</v>
      </c>
      <c r="I1005" s="3">
        <v>0.009999999999999998</v>
      </c>
      <c r="J1005" s="3">
        <v>8.0</v>
      </c>
      <c r="K1005" s="3">
        <v>0.0</v>
      </c>
      <c r="L1005" s="3">
        <v>0.6270491950213373</v>
      </c>
      <c r="M1005" s="3">
        <v>0.3729508049786627</v>
      </c>
      <c r="N1005" s="3">
        <f t="shared" si="1"/>
        <v>3</v>
      </c>
    </row>
    <row r="1006" ht="15.75" customHeight="1">
      <c r="A1006" s="1">
        <v>4196.0</v>
      </c>
      <c r="B1006" s="3">
        <v>7.0</v>
      </c>
      <c r="C1006" s="3">
        <v>37.0</v>
      </c>
      <c r="D1006" s="3">
        <v>5.0</v>
      </c>
      <c r="E1006" s="3">
        <v>0.0</v>
      </c>
      <c r="F1006" s="3">
        <v>0.0</v>
      </c>
      <c r="G1006" s="3">
        <v>11.0</v>
      </c>
      <c r="H1006" s="3">
        <v>3.0</v>
      </c>
      <c r="I1006" s="3">
        <v>0.009999999999999998</v>
      </c>
      <c r="J1006" s="3">
        <v>5.0</v>
      </c>
      <c r="K1006" s="3">
        <v>1.0</v>
      </c>
      <c r="L1006" s="3">
        <v>0.6274499084830485</v>
      </c>
      <c r="M1006" s="3">
        <v>0.3725500915169515</v>
      </c>
      <c r="N1006" s="3">
        <f t="shared" si="1"/>
        <v>3</v>
      </c>
    </row>
    <row r="1007" ht="15.75" customHeight="1">
      <c r="A1007" s="1">
        <v>164.0</v>
      </c>
      <c r="B1007" s="3">
        <v>14.0</v>
      </c>
      <c r="C1007" s="3">
        <v>63.0</v>
      </c>
      <c r="D1007" s="3">
        <v>2.0</v>
      </c>
      <c r="E1007" s="3">
        <v>0.0</v>
      </c>
      <c r="F1007" s="3">
        <v>0.0</v>
      </c>
      <c r="G1007" s="3">
        <v>11.0</v>
      </c>
      <c r="H1007" s="3">
        <v>1.0</v>
      </c>
      <c r="I1007" s="3">
        <v>20050.0</v>
      </c>
      <c r="J1007" s="3">
        <v>4.0</v>
      </c>
      <c r="K1007" s="3">
        <v>0.0</v>
      </c>
      <c r="L1007" s="3">
        <v>0.6275378299501302</v>
      </c>
      <c r="M1007" s="3">
        <v>0.3724621700498698</v>
      </c>
      <c r="N1007" s="3">
        <f t="shared" si="1"/>
        <v>3</v>
      </c>
    </row>
    <row r="1008" ht="15.75" customHeight="1">
      <c r="A1008" s="1">
        <v>873.0</v>
      </c>
      <c r="B1008" s="3">
        <v>8.0</v>
      </c>
      <c r="C1008" s="3">
        <v>40.0</v>
      </c>
      <c r="D1008" s="3">
        <v>4.0</v>
      </c>
      <c r="E1008" s="3">
        <v>0.0</v>
      </c>
      <c r="F1008" s="3">
        <v>1.0</v>
      </c>
      <c r="G1008" s="3">
        <v>12.0</v>
      </c>
      <c r="H1008" s="3">
        <v>2.0</v>
      </c>
      <c r="I1008" s="3">
        <v>5000.0</v>
      </c>
      <c r="J1008" s="3">
        <v>3.0</v>
      </c>
      <c r="K1008" s="3">
        <v>0.0</v>
      </c>
      <c r="L1008" s="3">
        <v>0.6277027989828032</v>
      </c>
      <c r="M1008" s="3">
        <v>0.3722972010171968</v>
      </c>
      <c r="N1008" s="3">
        <f t="shared" si="1"/>
        <v>3</v>
      </c>
    </row>
    <row r="1009" ht="15.75" customHeight="1">
      <c r="A1009" s="1">
        <v>2991.0</v>
      </c>
      <c r="B1009" s="3">
        <v>7.0</v>
      </c>
      <c r="C1009" s="3">
        <v>37.0</v>
      </c>
      <c r="D1009" s="3">
        <v>3.0</v>
      </c>
      <c r="E1009" s="3">
        <v>0.0</v>
      </c>
      <c r="F1009" s="3">
        <v>1.0</v>
      </c>
      <c r="G1009" s="3">
        <v>7.0</v>
      </c>
      <c r="H1009" s="3">
        <v>2.0</v>
      </c>
      <c r="I1009" s="3">
        <v>720.0</v>
      </c>
      <c r="J1009" s="3">
        <v>5.0</v>
      </c>
      <c r="K1009" s="3">
        <v>0.0</v>
      </c>
      <c r="L1009" s="3">
        <v>0.6278377315991004</v>
      </c>
      <c r="M1009" s="3">
        <v>0.3721622684008996</v>
      </c>
      <c r="N1009" s="3">
        <f t="shared" si="1"/>
        <v>3</v>
      </c>
    </row>
    <row r="1010" ht="15.75" customHeight="1">
      <c r="A1010" s="1">
        <v>2808.0</v>
      </c>
      <c r="B1010" s="3">
        <v>15.0</v>
      </c>
      <c r="C1010" s="3">
        <v>54.0</v>
      </c>
      <c r="D1010" s="3">
        <v>0.0</v>
      </c>
      <c r="E1010" s="3">
        <v>1.0</v>
      </c>
      <c r="F1010" s="3">
        <v>3.0</v>
      </c>
      <c r="G1010" s="3">
        <v>3.0</v>
      </c>
      <c r="H1010" s="3">
        <v>3.0</v>
      </c>
      <c r="I1010" s="3">
        <v>0.009999999999999998</v>
      </c>
      <c r="J1010" s="3">
        <v>8.0</v>
      </c>
      <c r="K1010" s="3">
        <v>0.0</v>
      </c>
      <c r="L1010" s="3">
        <v>0.6278654145486691</v>
      </c>
      <c r="M1010" s="3">
        <v>0.372134585451331</v>
      </c>
      <c r="N1010" s="3">
        <f t="shared" si="1"/>
        <v>3</v>
      </c>
    </row>
    <row r="1011" ht="15.75" customHeight="1">
      <c r="A1011" s="1">
        <v>2221.0</v>
      </c>
      <c r="B1011" s="3">
        <v>13.0</v>
      </c>
      <c r="C1011" s="3">
        <v>48.0</v>
      </c>
      <c r="D1011" s="3">
        <v>2.0</v>
      </c>
      <c r="E1011" s="3">
        <v>1.0</v>
      </c>
      <c r="F1011" s="3">
        <v>0.0</v>
      </c>
      <c r="G1011" s="3">
        <v>11.0</v>
      </c>
      <c r="H1011" s="3">
        <v>2.0</v>
      </c>
      <c r="I1011" s="3">
        <v>420.01</v>
      </c>
      <c r="J1011" s="3">
        <v>9.0</v>
      </c>
      <c r="K1011" s="3">
        <v>1.0</v>
      </c>
      <c r="L1011" s="3">
        <v>0.6278880853604702</v>
      </c>
      <c r="M1011" s="3">
        <v>0.3721119146395298</v>
      </c>
      <c r="N1011" s="3">
        <f t="shared" si="1"/>
        <v>3</v>
      </c>
    </row>
    <row r="1012" ht="15.75" customHeight="1">
      <c r="A1012" s="1">
        <v>2008.0</v>
      </c>
      <c r="B1012" s="3">
        <v>12.0</v>
      </c>
      <c r="C1012" s="3">
        <v>60.0</v>
      </c>
      <c r="D1012" s="3">
        <v>2.0</v>
      </c>
      <c r="E1012" s="3">
        <v>0.0</v>
      </c>
      <c r="F1012" s="3">
        <v>0.0</v>
      </c>
      <c r="G1012" s="3">
        <v>2.0</v>
      </c>
      <c r="H1012" s="3">
        <v>0.0</v>
      </c>
      <c r="I1012" s="3">
        <v>11000.0</v>
      </c>
      <c r="J1012" s="3">
        <v>11.0</v>
      </c>
      <c r="K1012" s="3">
        <v>0.0</v>
      </c>
      <c r="L1012" s="3">
        <v>0.6284686217735452</v>
      </c>
      <c r="M1012" s="3">
        <v>0.3715313782264548</v>
      </c>
      <c r="N1012" s="3">
        <f t="shared" si="1"/>
        <v>3</v>
      </c>
    </row>
    <row r="1013" ht="15.75" customHeight="1">
      <c r="A1013" s="1">
        <v>2225.0</v>
      </c>
      <c r="B1013" s="3">
        <v>5.0</v>
      </c>
      <c r="C1013" s="3">
        <v>29.0</v>
      </c>
      <c r="D1013" s="3">
        <v>4.0</v>
      </c>
      <c r="E1013" s="3">
        <v>0.0</v>
      </c>
      <c r="F1013" s="3">
        <v>3.0</v>
      </c>
      <c r="G1013" s="3">
        <v>3.0</v>
      </c>
      <c r="H1013" s="3">
        <v>2.0</v>
      </c>
      <c r="I1013" s="3">
        <v>1420.0</v>
      </c>
      <c r="J1013" s="3">
        <v>5.0</v>
      </c>
      <c r="K1013" s="3">
        <v>1.0</v>
      </c>
      <c r="L1013" s="3">
        <v>0.6288934300172886</v>
      </c>
      <c r="M1013" s="3">
        <v>0.3711065699827115</v>
      </c>
      <c r="N1013" s="3">
        <f t="shared" si="1"/>
        <v>3</v>
      </c>
    </row>
    <row r="1014" ht="15.75" customHeight="1">
      <c r="A1014" s="1">
        <v>4050.0</v>
      </c>
      <c r="B1014" s="3">
        <v>9.0</v>
      </c>
      <c r="C1014" s="3">
        <v>45.0</v>
      </c>
      <c r="D1014" s="3">
        <v>2.0</v>
      </c>
      <c r="E1014" s="3">
        <v>0.0</v>
      </c>
      <c r="F1014" s="3">
        <v>0.0</v>
      </c>
      <c r="G1014" s="3">
        <v>2.0</v>
      </c>
      <c r="H1014" s="3">
        <v>3.0</v>
      </c>
      <c r="I1014" s="3">
        <v>0.009999999999999998</v>
      </c>
      <c r="J1014" s="3">
        <v>5.0</v>
      </c>
      <c r="K1014" s="3">
        <v>0.0</v>
      </c>
      <c r="L1014" s="3">
        <v>0.6289294687342122</v>
      </c>
      <c r="M1014" s="3">
        <v>0.3710705312657879</v>
      </c>
      <c r="N1014" s="3">
        <f t="shared" si="1"/>
        <v>3</v>
      </c>
    </row>
    <row r="1015" ht="15.75" customHeight="1">
      <c r="A1015" s="1">
        <v>3828.0</v>
      </c>
      <c r="B1015" s="3">
        <v>11.0</v>
      </c>
      <c r="C1015" s="3">
        <v>55.0</v>
      </c>
      <c r="D1015" s="3">
        <v>5.0</v>
      </c>
      <c r="E1015" s="3">
        <v>0.0</v>
      </c>
      <c r="F1015" s="3">
        <v>3.0</v>
      </c>
      <c r="G1015" s="3">
        <v>3.0</v>
      </c>
      <c r="H1015" s="3">
        <v>2.0</v>
      </c>
      <c r="I1015" s="3">
        <v>2000.0</v>
      </c>
      <c r="J1015" s="3">
        <v>4.0</v>
      </c>
      <c r="K1015" s="3">
        <v>0.0</v>
      </c>
      <c r="L1015" s="3">
        <v>0.629196317542548</v>
      </c>
      <c r="M1015" s="3">
        <v>0.370803682457452</v>
      </c>
      <c r="N1015" s="3">
        <f t="shared" si="1"/>
        <v>3</v>
      </c>
    </row>
    <row r="1016" ht="15.75" customHeight="1">
      <c r="A1016" s="1">
        <v>3088.0</v>
      </c>
      <c r="B1016" s="3">
        <v>7.0</v>
      </c>
      <c r="C1016" s="3">
        <v>37.0</v>
      </c>
      <c r="D1016" s="3">
        <v>3.0</v>
      </c>
      <c r="E1016" s="3">
        <v>0.0</v>
      </c>
      <c r="F1016" s="3">
        <v>1.0</v>
      </c>
      <c r="G1016" s="3">
        <v>7.0</v>
      </c>
      <c r="H1016" s="3">
        <v>2.0</v>
      </c>
      <c r="I1016" s="3">
        <v>650.0</v>
      </c>
      <c r="J1016" s="3">
        <v>4.0</v>
      </c>
      <c r="K1016" s="3">
        <v>1.0</v>
      </c>
      <c r="L1016" s="3">
        <v>0.6293980432708552</v>
      </c>
      <c r="M1016" s="3">
        <v>0.3706019567291447</v>
      </c>
      <c r="N1016" s="3">
        <f t="shared" si="1"/>
        <v>3</v>
      </c>
    </row>
    <row r="1017" ht="15.75" customHeight="1">
      <c r="A1017" s="1">
        <v>2331.0</v>
      </c>
      <c r="B1017" s="3">
        <v>6.0</v>
      </c>
      <c r="C1017" s="3">
        <v>35.0</v>
      </c>
      <c r="D1017" s="3">
        <v>5.0</v>
      </c>
      <c r="E1017" s="3">
        <v>0.0</v>
      </c>
      <c r="F1017" s="3">
        <v>0.0</v>
      </c>
      <c r="G1017" s="3">
        <v>4.0</v>
      </c>
      <c r="H1017" s="3">
        <v>2.0</v>
      </c>
      <c r="I1017" s="3">
        <v>600.0</v>
      </c>
      <c r="J1017" s="3">
        <v>4.0</v>
      </c>
      <c r="K1017" s="3">
        <v>0.0</v>
      </c>
      <c r="L1017" s="3">
        <v>0.6295130230788631</v>
      </c>
      <c r="M1017" s="3">
        <v>0.3704869769211369</v>
      </c>
      <c r="N1017" s="3">
        <f t="shared" si="1"/>
        <v>3</v>
      </c>
    </row>
    <row r="1018" ht="15.75" customHeight="1">
      <c r="A1018" s="1">
        <v>646.0</v>
      </c>
      <c r="B1018" s="3">
        <v>7.0</v>
      </c>
      <c r="C1018" s="3">
        <v>34.0</v>
      </c>
      <c r="D1018" s="3">
        <v>0.0</v>
      </c>
      <c r="E1018" s="3">
        <v>0.0</v>
      </c>
      <c r="F1018" s="3">
        <v>3.0</v>
      </c>
      <c r="G1018" s="3">
        <v>3.0</v>
      </c>
      <c r="H1018" s="3">
        <v>3.0</v>
      </c>
      <c r="I1018" s="3">
        <v>0.009999999999999998</v>
      </c>
      <c r="J1018" s="3">
        <v>6.0</v>
      </c>
      <c r="K1018" s="3">
        <v>0.0</v>
      </c>
      <c r="L1018" s="3">
        <v>0.6296192990621684</v>
      </c>
      <c r="M1018" s="3">
        <v>0.3703807009378316</v>
      </c>
      <c r="N1018" s="3">
        <f t="shared" si="1"/>
        <v>3</v>
      </c>
    </row>
    <row r="1019" ht="15.75" customHeight="1">
      <c r="A1019" s="1">
        <v>2780.0</v>
      </c>
      <c r="B1019" s="3">
        <v>8.0</v>
      </c>
      <c r="C1019" s="3">
        <v>38.0</v>
      </c>
      <c r="D1019" s="3">
        <v>1.0</v>
      </c>
      <c r="E1019" s="3">
        <v>0.0</v>
      </c>
      <c r="F1019" s="3">
        <v>3.0</v>
      </c>
      <c r="G1019" s="3">
        <v>8.0</v>
      </c>
      <c r="H1019" s="3">
        <v>2.0</v>
      </c>
      <c r="I1019" s="3">
        <v>4884.0</v>
      </c>
      <c r="J1019" s="3">
        <v>3.0</v>
      </c>
      <c r="K1019" s="3">
        <v>0.0</v>
      </c>
      <c r="L1019" s="3">
        <v>0.6297936980112614</v>
      </c>
      <c r="M1019" s="3">
        <v>0.3702063019887386</v>
      </c>
      <c r="N1019" s="3">
        <f t="shared" si="1"/>
        <v>3</v>
      </c>
    </row>
    <row r="1020" ht="15.75" customHeight="1">
      <c r="A1020" s="1">
        <v>199.0</v>
      </c>
      <c r="B1020" s="3">
        <v>8.0</v>
      </c>
      <c r="C1020" s="3">
        <v>27.0</v>
      </c>
      <c r="D1020" s="3">
        <v>3.0</v>
      </c>
      <c r="E1020" s="3">
        <v>1.0</v>
      </c>
      <c r="F1020" s="3">
        <v>0.0</v>
      </c>
      <c r="G1020" s="3">
        <v>11.0</v>
      </c>
      <c r="H1020" s="3">
        <v>0.0</v>
      </c>
      <c r="I1020" s="3">
        <v>13535.88</v>
      </c>
      <c r="J1020" s="3">
        <v>6.0</v>
      </c>
      <c r="K1020" s="3">
        <v>1.0</v>
      </c>
      <c r="L1020" s="3">
        <v>0.630338475278443</v>
      </c>
      <c r="M1020" s="3">
        <v>0.369661524721557</v>
      </c>
      <c r="N1020" s="3">
        <f t="shared" si="1"/>
        <v>3</v>
      </c>
    </row>
    <row r="1021" ht="15.75" customHeight="1">
      <c r="A1021" s="1">
        <v>532.0</v>
      </c>
      <c r="B1021" s="3">
        <v>9.0</v>
      </c>
      <c r="C1021" s="3">
        <v>46.0</v>
      </c>
      <c r="D1021" s="3">
        <v>5.0</v>
      </c>
      <c r="E1021" s="3">
        <v>0.0</v>
      </c>
      <c r="F1021" s="3">
        <v>1.0</v>
      </c>
      <c r="G1021" s="3">
        <v>7.0</v>
      </c>
      <c r="H1021" s="3">
        <v>3.0</v>
      </c>
      <c r="I1021" s="3">
        <v>0.009999999999999998</v>
      </c>
      <c r="J1021" s="3">
        <v>5.0</v>
      </c>
      <c r="K1021" s="3">
        <v>0.0</v>
      </c>
      <c r="L1021" s="3">
        <v>0.630387696763282</v>
      </c>
      <c r="M1021" s="3">
        <v>0.369612303236718</v>
      </c>
      <c r="N1021" s="3">
        <f t="shared" si="1"/>
        <v>3</v>
      </c>
    </row>
    <row r="1022" ht="15.75" customHeight="1">
      <c r="A1022" s="1">
        <v>1789.0</v>
      </c>
      <c r="B1022" s="3">
        <v>8.0</v>
      </c>
      <c r="C1022" s="3">
        <v>41.0</v>
      </c>
      <c r="D1022" s="3">
        <v>5.0</v>
      </c>
      <c r="E1022" s="3">
        <v>0.0</v>
      </c>
      <c r="F1022" s="3">
        <v>1.0</v>
      </c>
      <c r="G1022" s="3">
        <v>12.0</v>
      </c>
      <c r="H1022" s="3">
        <v>3.0</v>
      </c>
      <c r="I1022" s="3">
        <v>0.009999999999999998</v>
      </c>
      <c r="J1022" s="3">
        <v>5.0</v>
      </c>
      <c r="K1022" s="3">
        <v>0.0</v>
      </c>
      <c r="L1022" s="3">
        <v>0.6311416052801908</v>
      </c>
      <c r="M1022" s="3">
        <v>0.3688583947198092</v>
      </c>
      <c r="N1022" s="3">
        <f t="shared" si="1"/>
        <v>3</v>
      </c>
    </row>
    <row r="1023" ht="15.75" customHeight="1">
      <c r="A1023" s="1">
        <v>3182.0</v>
      </c>
      <c r="B1023" s="3">
        <v>6.0</v>
      </c>
      <c r="C1023" s="3">
        <v>35.0</v>
      </c>
      <c r="D1023" s="3">
        <v>5.0</v>
      </c>
      <c r="E1023" s="3">
        <v>0.0</v>
      </c>
      <c r="F1023" s="3">
        <v>0.0</v>
      </c>
      <c r="G1023" s="3">
        <v>11.0</v>
      </c>
      <c r="H1023" s="3">
        <v>0.0</v>
      </c>
      <c r="I1023" s="3">
        <v>6000.0</v>
      </c>
      <c r="J1023" s="3">
        <v>1.0</v>
      </c>
      <c r="K1023" s="3">
        <v>0.0</v>
      </c>
      <c r="L1023" s="3">
        <v>0.6315014326979818</v>
      </c>
      <c r="M1023" s="3">
        <v>0.3684985673020183</v>
      </c>
      <c r="N1023" s="3">
        <f t="shared" si="1"/>
        <v>3</v>
      </c>
    </row>
    <row r="1024" ht="15.75" customHeight="1">
      <c r="A1024" s="1">
        <v>909.0</v>
      </c>
      <c r="B1024" s="3">
        <v>10.0</v>
      </c>
      <c r="C1024" s="3">
        <v>51.0</v>
      </c>
      <c r="D1024" s="3">
        <v>2.0</v>
      </c>
      <c r="E1024" s="3">
        <v>0.0</v>
      </c>
      <c r="F1024" s="3">
        <v>0.0</v>
      </c>
      <c r="G1024" s="3">
        <v>2.0</v>
      </c>
      <c r="H1024" s="3">
        <v>2.0</v>
      </c>
      <c r="I1024" s="3">
        <v>2500.0</v>
      </c>
      <c r="J1024" s="3">
        <v>11.0</v>
      </c>
      <c r="K1024" s="3">
        <v>0.0</v>
      </c>
      <c r="L1024" s="3">
        <v>0.6317899045681035</v>
      </c>
      <c r="M1024" s="3">
        <v>0.3682100954318965</v>
      </c>
      <c r="N1024" s="3">
        <f t="shared" si="1"/>
        <v>3</v>
      </c>
    </row>
    <row r="1025" ht="15.75" customHeight="1">
      <c r="A1025" s="1">
        <v>866.0</v>
      </c>
      <c r="B1025" s="3">
        <v>6.0</v>
      </c>
      <c r="C1025" s="3">
        <v>31.0</v>
      </c>
      <c r="D1025" s="3">
        <v>2.0</v>
      </c>
      <c r="E1025" s="3">
        <v>0.0</v>
      </c>
      <c r="F1025" s="3">
        <v>3.0</v>
      </c>
      <c r="G1025" s="3">
        <v>8.0</v>
      </c>
      <c r="H1025" s="3">
        <v>2.0</v>
      </c>
      <c r="I1025" s="3">
        <v>3664.59</v>
      </c>
      <c r="J1025" s="3">
        <v>6.0</v>
      </c>
      <c r="K1025" s="3">
        <v>1.0</v>
      </c>
      <c r="L1025" s="3">
        <v>0.6321004684919305</v>
      </c>
      <c r="M1025" s="3">
        <v>0.3678995315080696</v>
      </c>
      <c r="N1025" s="3">
        <f t="shared" si="1"/>
        <v>3</v>
      </c>
    </row>
    <row r="1026" ht="15.75" customHeight="1">
      <c r="A1026" s="1">
        <v>2523.0</v>
      </c>
      <c r="B1026" s="3">
        <v>7.0</v>
      </c>
      <c r="C1026" s="3">
        <v>39.0</v>
      </c>
      <c r="D1026" s="3">
        <v>3.0</v>
      </c>
      <c r="E1026" s="3">
        <v>0.0</v>
      </c>
      <c r="F1026" s="3">
        <v>2.0</v>
      </c>
      <c r="G1026" s="3">
        <v>0.0</v>
      </c>
      <c r="H1026" s="3">
        <v>2.0</v>
      </c>
      <c r="I1026" s="3">
        <v>120.0</v>
      </c>
      <c r="J1026" s="3">
        <v>11.0</v>
      </c>
      <c r="K1026" s="3">
        <v>0.0</v>
      </c>
      <c r="L1026" s="3">
        <v>0.632221777849425</v>
      </c>
      <c r="M1026" s="3">
        <v>0.3677782221505749</v>
      </c>
      <c r="N1026" s="3">
        <f t="shared" si="1"/>
        <v>3</v>
      </c>
    </row>
    <row r="1027" ht="15.75" customHeight="1">
      <c r="A1027" s="1">
        <v>1968.0</v>
      </c>
      <c r="B1027" s="3">
        <v>6.0</v>
      </c>
      <c r="C1027" s="3">
        <v>34.0</v>
      </c>
      <c r="D1027" s="3">
        <v>3.0</v>
      </c>
      <c r="E1027" s="3">
        <v>0.0</v>
      </c>
      <c r="F1027" s="3">
        <v>0.0</v>
      </c>
      <c r="G1027" s="3">
        <v>4.0</v>
      </c>
      <c r="H1027" s="3">
        <v>2.0</v>
      </c>
      <c r="I1027" s="3">
        <v>480.0</v>
      </c>
      <c r="J1027" s="3">
        <v>5.0</v>
      </c>
      <c r="K1027" s="3">
        <v>1.0</v>
      </c>
      <c r="L1027" s="3">
        <v>0.6324019407232957</v>
      </c>
      <c r="M1027" s="3">
        <v>0.3675980592767042</v>
      </c>
      <c r="N1027" s="3">
        <f t="shared" si="1"/>
        <v>3</v>
      </c>
    </row>
    <row r="1028" ht="15.75" customHeight="1">
      <c r="A1028" s="1">
        <v>4264.0</v>
      </c>
      <c r="B1028" s="3">
        <v>8.0</v>
      </c>
      <c r="C1028" s="3">
        <v>41.0</v>
      </c>
      <c r="D1028" s="3">
        <v>4.0</v>
      </c>
      <c r="E1028" s="3">
        <v>0.0</v>
      </c>
      <c r="F1028" s="3">
        <v>2.0</v>
      </c>
      <c r="G1028" s="3">
        <v>6.0</v>
      </c>
      <c r="H1028" s="3">
        <v>3.0</v>
      </c>
      <c r="I1028" s="3">
        <v>0.009999999999999998</v>
      </c>
      <c r="J1028" s="3">
        <v>5.0</v>
      </c>
      <c r="K1028" s="3">
        <v>1.0</v>
      </c>
      <c r="L1028" s="3">
        <v>0.6325240072187566</v>
      </c>
      <c r="M1028" s="3">
        <v>0.3674759927812434</v>
      </c>
      <c r="N1028" s="3">
        <f t="shared" si="1"/>
        <v>3</v>
      </c>
    </row>
    <row r="1029" ht="15.75" customHeight="1">
      <c r="A1029" s="1">
        <v>1423.0</v>
      </c>
      <c r="B1029" s="3">
        <v>9.0</v>
      </c>
      <c r="C1029" s="3">
        <v>45.0</v>
      </c>
      <c r="D1029" s="3">
        <v>1.0</v>
      </c>
      <c r="E1029" s="3">
        <v>0.0</v>
      </c>
      <c r="F1029" s="3">
        <v>3.0</v>
      </c>
      <c r="G1029" s="3">
        <v>3.0</v>
      </c>
      <c r="H1029" s="3">
        <v>2.0</v>
      </c>
      <c r="I1029" s="3">
        <v>300.0</v>
      </c>
      <c r="J1029" s="3">
        <v>9.0</v>
      </c>
      <c r="K1029" s="3">
        <v>0.0</v>
      </c>
      <c r="L1029" s="3">
        <v>0.6325832015868691</v>
      </c>
      <c r="M1029" s="3">
        <v>0.367416798413131</v>
      </c>
      <c r="N1029" s="3">
        <f t="shared" si="1"/>
        <v>3</v>
      </c>
    </row>
    <row r="1030" ht="15.75" customHeight="1">
      <c r="A1030" s="1">
        <v>2381.0</v>
      </c>
      <c r="B1030" s="3">
        <v>10.0</v>
      </c>
      <c r="C1030" s="3">
        <v>50.0</v>
      </c>
      <c r="D1030" s="3">
        <v>5.0</v>
      </c>
      <c r="E1030" s="3">
        <v>0.0</v>
      </c>
      <c r="F1030" s="3">
        <v>4.0</v>
      </c>
      <c r="G1030" s="3">
        <v>9.0</v>
      </c>
      <c r="H1030" s="3">
        <v>2.0</v>
      </c>
      <c r="I1030" s="3">
        <v>3000.0</v>
      </c>
      <c r="J1030" s="3">
        <v>8.0</v>
      </c>
      <c r="K1030" s="3">
        <v>0.0</v>
      </c>
      <c r="L1030" s="3">
        <v>0.6326686478235937</v>
      </c>
      <c r="M1030" s="3">
        <v>0.3673313521764063</v>
      </c>
      <c r="N1030" s="3">
        <f t="shared" si="1"/>
        <v>3</v>
      </c>
    </row>
    <row r="1031" ht="15.75" customHeight="1">
      <c r="A1031" s="1">
        <v>2158.0</v>
      </c>
      <c r="B1031" s="3">
        <v>9.0</v>
      </c>
      <c r="C1031" s="3">
        <v>32.0</v>
      </c>
      <c r="D1031" s="3">
        <v>5.0</v>
      </c>
      <c r="E1031" s="3">
        <v>1.0</v>
      </c>
      <c r="F1031" s="3">
        <v>1.0</v>
      </c>
      <c r="G1031" s="3">
        <v>7.0</v>
      </c>
      <c r="H1031" s="3">
        <v>3.0</v>
      </c>
      <c r="I1031" s="3">
        <v>0.009999999999999998</v>
      </c>
      <c r="J1031" s="3">
        <v>5.0</v>
      </c>
      <c r="K1031" s="3">
        <v>1.0</v>
      </c>
      <c r="L1031" s="3">
        <v>0.6327889905832602</v>
      </c>
      <c r="M1031" s="3">
        <v>0.3672110094167398</v>
      </c>
      <c r="N1031" s="3">
        <f t="shared" si="1"/>
        <v>3</v>
      </c>
    </row>
    <row r="1032" ht="15.75" customHeight="1">
      <c r="A1032" s="1">
        <v>91.0</v>
      </c>
      <c r="B1032" s="3">
        <v>11.0</v>
      </c>
      <c r="C1032" s="3">
        <v>55.0</v>
      </c>
      <c r="D1032" s="3">
        <v>5.0</v>
      </c>
      <c r="E1032" s="3">
        <v>0.0</v>
      </c>
      <c r="F1032" s="3">
        <v>3.0</v>
      </c>
      <c r="G1032" s="3">
        <v>3.0</v>
      </c>
      <c r="H1032" s="3">
        <v>3.0</v>
      </c>
      <c r="I1032" s="3">
        <v>0.009999999999999998</v>
      </c>
      <c r="J1032" s="3">
        <v>8.0</v>
      </c>
      <c r="K1032" s="3">
        <v>1.0</v>
      </c>
      <c r="L1032" s="3">
        <v>0.6330328885889958</v>
      </c>
      <c r="M1032" s="3">
        <v>0.3669671114110042</v>
      </c>
      <c r="N1032" s="3">
        <f t="shared" si="1"/>
        <v>3</v>
      </c>
    </row>
    <row r="1033" ht="15.75" customHeight="1">
      <c r="A1033" s="1">
        <v>4001.0</v>
      </c>
      <c r="B1033" s="3">
        <v>12.0</v>
      </c>
      <c r="C1033" s="3">
        <v>58.0</v>
      </c>
      <c r="D1033" s="3">
        <v>3.0</v>
      </c>
      <c r="E1033" s="3">
        <v>0.0</v>
      </c>
      <c r="F1033" s="3">
        <v>4.0</v>
      </c>
      <c r="G1033" s="3">
        <v>9.0</v>
      </c>
      <c r="H1033" s="3">
        <v>2.0</v>
      </c>
      <c r="I1033" s="3">
        <v>250.0</v>
      </c>
      <c r="J1033" s="3">
        <v>10.0</v>
      </c>
      <c r="K1033" s="3">
        <v>0.0</v>
      </c>
      <c r="L1033" s="3">
        <v>0.6332141512215386</v>
      </c>
      <c r="M1033" s="3">
        <v>0.3667858487784614</v>
      </c>
      <c r="N1033" s="3">
        <f t="shared" si="1"/>
        <v>3</v>
      </c>
    </row>
    <row r="1034" ht="15.75" customHeight="1">
      <c r="A1034" s="1">
        <v>2200.0</v>
      </c>
      <c r="B1034" s="3">
        <v>11.0</v>
      </c>
      <c r="C1034" s="3">
        <v>57.0</v>
      </c>
      <c r="D1034" s="3">
        <v>5.0</v>
      </c>
      <c r="E1034" s="3">
        <v>0.0</v>
      </c>
      <c r="F1034" s="3">
        <v>0.0</v>
      </c>
      <c r="G1034" s="3">
        <v>4.0</v>
      </c>
      <c r="H1034" s="3">
        <v>0.0</v>
      </c>
      <c r="I1034" s="3">
        <v>10000.0</v>
      </c>
      <c r="J1034" s="3">
        <v>3.0</v>
      </c>
      <c r="K1034" s="3">
        <v>0.0</v>
      </c>
      <c r="L1034" s="3">
        <v>0.6333354577245258</v>
      </c>
      <c r="M1034" s="3">
        <v>0.3666645422754742</v>
      </c>
      <c r="N1034" s="3">
        <f t="shared" si="1"/>
        <v>3</v>
      </c>
    </row>
    <row r="1035" ht="15.75" customHeight="1">
      <c r="A1035" s="1">
        <v>3483.0</v>
      </c>
      <c r="B1035" s="3">
        <v>7.0</v>
      </c>
      <c r="C1035" s="3">
        <v>38.0</v>
      </c>
      <c r="D1035" s="3">
        <v>5.0</v>
      </c>
      <c r="E1035" s="3">
        <v>0.0</v>
      </c>
      <c r="F1035" s="3">
        <v>3.0</v>
      </c>
      <c r="G1035" s="3">
        <v>3.0</v>
      </c>
      <c r="H1035" s="3">
        <v>3.0</v>
      </c>
      <c r="I1035" s="3">
        <v>0.009999999999999998</v>
      </c>
      <c r="J1035" s="3">
        <v>8.0</v>
      </c>
      <c r="K1035" s="3">
        <v>0.0</v>
      </c>
      <c r="L1035" s="3">
        <v>0.6333666095194945</v>
      </c>
      <c r="M1035" s="3">
        <v>0.3666333904805055</v>
      </c>
      <c r="N1035" s="3">
        <f t="shared" si="1"/>
        <v>3</v>
      </c>
    </row>
    <row r="1036" ht="15.75" customHeight="1">
      <c r="A1036" s="1">
        <v>2514.0</v>
      </c>
      <c r="B1036" s="3">
        <v>12.0</v>
      </c>
      <c r="C1036" s="3">
        <v>57.0</v>
      </c>
      <c r="D1036" s="3">
        <v>0.0</v>
      </c>
      <c r="E1036" s="3">
        <v>0.0</v>
      </c>
      <c r="F1036" s="3">
        <v>3.0</v>
      </c>
      <c r="G1036" s="3">
        <v>3.0</v>
      </c>
      <c r="H1036" s="3">
        <v>2.0</v>
      </c>
      <c r="I1036" s="3">
        <v>1000.0</v>
      </c>
      <c r="J1036" s="3">
        <v>9.0</v>
      </c>
      <c r="K1036" s="3">
        <v>1.0</v>
      </c>
      <c r="L1036" s="3">
        <v>0.6333918893093805</v>
      </c>
      <c r="M1036" s="3">
        <v>0.3666081106906195</v>
      </c>
      <c r="N1036" s="3">
        <f t="shared" si="1"/>
        <v>3</v>
      </c>
    </row>
    <row r="1037" ht="15.75" customHeight="1">
      <c r="A1037" s="1">
        <v>3971.0</v>
      </c>
      <c r="B1037" s="3">
        <v>11.0</v>
      </c>
      <c r="C1037" s="3">
        <v>51.0</v>
      </c>
      <c r="D1037" s="3">
        <v>1.0</v>
      </c>
      <c r="E1037" s="3">
        <v>0.0</v>
      </c>
      <c r="F1037" s="3">
        <v>3.0</v>
      </c>
      <c r="G1037" s="3">
        <v>8.0</v>
      </c>
      <c r="H1037" s="3">
        <v>3.0</v>
      </c>
      <c r="I1037" s="3">
        <v>0.009999999999999998</v>
      </c>
      <c r="J1037" s="3">
        <v>4.0</v>
      </c>
      <c r="K1037" s="3">
        <v>0.0</v>
      </c>
      <c r="L1037" s="3">
        <v>0.6342263109944993</v>
      </c>
      <c r="M1037" s="3">
        <v>0.3657736890055007</v>
      </c>
      <c r="N1037" s="3">
        <f t="shared" si="1"/>
        <v>3</v>
      </c>
    </row>
    <row r="1038" ht="15.75" customHeight="1">
      <c r="A1038" s="1">
        <v>1122.0</v>
      </c>
      <c r="B1038" s="3">
        <v>9.0</v>
      </c>
      <c r="C1038" s="3">
        <v>46.0</v>
      </c>
      <c r="D1038" s="3">
        <v>5.0</v>
      </c>
      <c r="E1038" s="3">
        <v>0.0</v>
      </c>
      <c r="F1038" s="3">
        <v>3.0</v>
      </c>
      <c r="G1038" s="3">
        <v>3.0</v>
      </c>
      <c r="H1038" s="3">
        <v>2.0</v>
      </c>
      <c r="I1038" s="3">
        <v>5000.0</v>
      </c>
      <c r="J1038" s="3">
        <v>2.0</v>
      </c>
      <c r="K1038" s="3">
        <v>0.0</v>
      </c>
      <c r="L1038" s="3">
        <v>0.6342560682077054</v>
      </c>
      <c r="M1038" s="3">
        <v>0.3657439317922945</v>
      </c>
      <c r="N1038" s="3">
        <f t="shared" si="1"/>
        <v>3</v>
      </c>
    </row>
    <row r="1039" ht="15.75" customHeight="1">
      <c r="A1039" s="1">
        <v>592.0</v>
      </c>
      <c r="B1039" s="3">
        <v>9.0</v>
      </c>
      <c r="C1039" s="3">
        <v>44.0</v>
      </c>
      <c r="D1039" s="3">
        <v>2.0</v>
      </c>
      <c r="E1039" s="3">
        <v>0.0</v>
      </c>
      <c r="F1039" s="3">
        <v>1.0</v>
      </c>
      <c r="G1039" s="3">
        <v>12.0</v>
      </c>
      <c r="H1039" s="3">
        <v>3.0</v>
      </c>
      <c r="I1039" s="3">
        <v>0.009999999999999998</v>
      </c>
      <c r="J1039" s="3">
        <v>9.0</v>
      </c>
      <c r="K1039" s="3">
        <v>0.0</v>
      </c>
      <c r="L1039" s="3">
        <v>0.6347731052507816</v>
      </c>
      <c r="M1039" s="3">
        <v>0.3652268947492184</v>
      </c>
      <c r="N1039" s="3">
        <f t="shared" si="1"/>
        <v>3</v>
      </c>
    </row>
    <row r="1040" ht="15.75" customHeight="1">
      <c r="A1040" s="1">
        <v>3331.0</v>
      </c>
      <c r="B1040" s="3">
        <v>10.0</v>
      </c>
      <c r="C1040" s="3">
        <v>49.0</v>
      </c>
      <c r="D1040" s="3">
        <v>2.0</v>
      </c>
      <c r="E1040" s="3">
        <v>0.0</v>
      </c>
      <c r="F1040" s="3">
        <v>2.0</v>
      </c>
      <c r="G1040" s="3">
        <v>1.0</v>
      </c>
      <c r="H1040" s="3">
        <v>3.0</v>
      </c>
      <c r="I1040" s="3">
        <v>0.009999999999999998</v>
      </c>
      <c r="J1040" s="3">
        <v>4.0</v>
      </c>
      <c r="K1040" s="3">
        <v>1.0</v>
      </c>
      <c r="L1040" s="3">
        <v>0.6351010970170287</v>
      </c>
      <c r="M1040" s="3">
        <v>0.3648989029829713</v>
      </c>
      <c r="N1040" s="3">
        <f t="shared" si="1"/>
        <v>3</v>
      </c>
    </row>
    <row r="1041" ht="15.75" customHeight="1">
      <c r="A1041" s="1">
        <v>1797.0</v>
      </c>
      <c r="B1041" s="3">
        <v>8.0</v>
      </c>
      <c r="C1041" s="3">
        <v>42.0</v>
      </c>
      <c r="D1041" s="3">
        <v>5.0</v>
      </c>
      <c r="E1041" s="3">
        <v>0.0</v>
      </c>
      <c r="F1041" s="3">
        <v>3.0</v>
      </c>
      <c r="G1041" s="3">
        <v>3.0</v>
      </c>
      <c r="H1041" s="3">
        <v>3.0</v>
      </c>
      <c r="I1041" s="3">
        <v>0.009999999999999998</v>
      </c>
      <c r="J1041" s="3">
        <v>5.0</v>
      </c>
      <c r="K1041" s="3">
        <v>0.0</v>
      </c>
      <c r="L1041" s="3">
        <v>0.635233560999456</v>
      </c>
      <c r="M1041" s="3">
        <v>0.364766439000544</v>
      </c>
      <c r="N1041" s="3">
        <f t="shared" si="1"/>
        <v>3</v>
      </c>
    </row>
    <row r="1042" ht="15.75" customHeight="1">
      <c r="A1042" s="1">
        <v>1701.0</v>
      </c>
      <c r="B1042" s="3">
        <v>8.0</v>
      </c>
      <c r="C1042" s="3">
        <v>42.0</v>
      </c>
      <c r="D1042" s="3">
        <v>3.0</v>
      </c>
      <c r="E1042" s="3">
        <v>0.0</v>
      </c>
      <c r="F1042" s="3">
        <v>0.0</v>
      </c>
      <c r="G1042" s="3">
        <v>4.0</v>
      </c>
      <c r="H1042" s="3">
        <v>3.0</v>
      </c>
      <c r="I1042" s="3">
        <v>0.009999999999999998</v>
      </c>
      <c r="J1042" s="3">
        <v>8.0</v>
      </c>
      <c r="K1042" s="3">
        <v>1.0</v>
      </c>
      <c r="L1042" s="3">
        <v>0.6352964046732315</v>
      </c>
      <c r="M1042" s="3">
        <v>0.3647035953267685</v>
      </c>
      <c r="N1042" s="3">
        <f t="shared" si="1"/>
        <v>3</v>
      </c>
    </row>
    <row r="1043" ht="15.75" customHeight="1">
      <c r="A1043" s="1">
        <v>4147.0</v>
      </c>
      <c r="B1043" s="3">
        <v>13.0</v>
      </c>
      <c r="C1043" s="3">
        <v>62.0</v>
      </c>
      <c r="D1043" s="3">
        <v>1.0</v>
      </c>
      <c r="E1043" s="3">
        <v>0.0</v>
      </c>
      <c r="F1043" s="3">
        <v>3.0</v>
      </c>
      <c r="G1043" s="3">
        <v>3.0</v>
      </c>
      <c r="H1043" s="3">
        <v>2.0</v>
      </c>
      <c r="I1043" s="3">
        <v>1530.0</v>
      </c>
      <c r="J1043" s="3">
        <v>9.0</v>
      </c>
      <c r="K1043" s="3">
        <v>1.0</v>
      </c>
      <c r="L1043" s="3">
        <v>0.6354971656693915</v>
      </c>
      <c r="M1043" s="3">
        <v>0.3645028343306085</v>
      </c>
      <c r="N1043" s="3">
        <f t="shared" si="1"/>
        <v>3</v>
      </c>
    </row>
    <row r="1044" ht="15.75" customHeight="1">
      <c r="A1044" s="1">
        <v>3655.0</v>
      </c>
      <c r="B1044" s="3">
        <v>8.0</v>
      </c>
      <c r="C1044" s="3">
        <v>43.0</v>
      </c>
      <c r="D1044" s="3">
        <v>5.0</v>
      </c>
      <c r="E1044" s="3">
        <v>0.0</v>
      </c>
      <c r="F1044" s="3">
        <v>0.0</v>
      </c>
      <c r="G1044" s="3">
        <v>4.0</v>
      </c>
      <c r="H1044" s="3">
        <v>3.0</v>
      </c>
      <c r="I1044" s="3">
        <v>0.009999999999999998</v>
      </c>
      <c r="J1044" s="3">
        <v>5.0</v>
      </c>
      <c r="K1044" s="3">
        <v>0.0</v>
      </c>
      <c r="L1044" s="3">
        <v>0.6355715572048157</v>
      </c>
      <c r="M1044" s="3">
        <v>0.3644284427951842</v>
      </c>
      <c r="N1044" s="3">
        <f t="shared" si="1"/>
        <v>3</v>
      </c>
    </row>
    <row r="1045" ht="15.75" customHeight="1">
      <c r="A1045" s="1">
        <v>674.0</v>
      </c>
      <c r="B1045" s="3">
        <v>9.0</v>
      </c>
      <c r="C1045" s="3">
        <v>31.0</v>
      </c>
      <c r="D1045" s="3">
        <v>3.0</v>
      </c>
      <c r="E1045" s="3">
        <v>1.0</v>
      </c>
      <c r="F1045" s="3">
        <v>3.0</v>
      </c>
      <c r="G1045" s="3">
        <v>3.0</v>
      </c>
      <c r="H1045" s="3">
        <v>3.0</v>
      </c>
      <c r="I1045" s="3">
        <v>0.009999999999999998</v>
      </c>
      <c r="J1045" s="3">
        <v>7.0</v>
      </c>
      <c r="K1045" s="3">
        <v>0.0</v>
      </c>
      <c r="L1045" s="3">
        <v>0.6357479797485703</v>
      </c>
      <c r="M1045" s="3">
        <v>0.3642520202514297</v>
      </c>
      <c r="N1045" s="3">
        <f t="shared" si="1"/>
        <v>3</v>
      </c>
    </row>
    <row r="1046" ht="15.75" customHeight="1">
      <c r="A1046" s="1">
        <v>597.0</v>
      </c>
      <c r="B1046" s="3">
        <v>8.0</v>
      </c>
      <c r="C1046" s="3">
        <v>42.0</v>
      </c>
      <c r="D1046" s="3">
        <v>3.0</v>
      </c>
      <c r="E1046" s="3">
        <v>0.0</v>
      </c>
      <c r="F1046" s="3">
        <v>0.0</v>
      </c>
      <c r="G1046" s="3">
        <v>4.0</v>
      </c>
      <c r="H1046" s="3">
        <v>2.0</v>
      </c>
      <c r="I1046" s="3">
        <v>3000.0</v>
      </c>
      <c r="J1046" s="3">
        <v>3.0</v>
      </c>
      <c r="K1046" s="3">
        <v>1.0</v>
      </c>
      <c r="L1046" s="3">
        <v>0.635847354826359</v>
      </c>
      <c r="M1046" s="3">
        <v>0.364152645173641</v>
      </c>
      <c r="N1046" s="3">
        <f t="shared" si="1"/>
        <v>3</v>
      </c>
    </row>
    <row r="1047" ht="15.75" customHeight="1">
      <c r="A1047" s="1">
        <v>1847.0</v>
      </c>
      <c r="B1047" s="3">
        <v>8.0</v>
      </c>
      <c r="C1047" s="3">
        <v>43.0</v>
      </c>
      <c r="D1047" s="3">
        <v>4.0</v>
      </c>
      <c r="E1047" s="3">
        <v>0.0</v>
      </c>
      <c r="F1047" s="3">
        <v>3.0</v>
      </c>
      <c r="G1047" s="3">
        <v>3.0</v>
      </c>
      <c r="H1047" s="3">
        <v>2.0</v>
      </c>
      <c r="I1047" s="3">
        <v>100.01</v>
      </c>
      <c r="J1047" s="3">
        <v>8.0</v>
      </c>
      <c r="K1047" s="3">
        <v>0.0</v>
      </c>
      <c r="L1047" s="3">
        <v>0.6362435720001884</v>
      </c>
      <c r="M1047" s="3">
        <v>0.3637564279998116</v>
      </c>
      <c r="N1047" s="3">
        <f t="shared" si="1"/>
        <v>3</v>
      </c>
    </row>
    <row r="1048" ht="15.75" customHeight="1">
      <c r="A1048" s="1">
        <v>3746.0</v>
      </c>
      <c r="B1048" s="3">
        <v>12.0</v>
      </c>
      <c r="C1048" s="3">
        <v>59.0</v>
      </c>
      <c r="D1048" s="3">
        <v>5.0</v>
      </c>
      <c r="E1048" s="3">
        <v>0.0</v>
      </c>
      <c r="F1048" s="3">
        <v>3.0</v>
      </c>
      <c r="G1048" s="3">
        <v>3.0</v>
      </c>
      <c r="H1048" s="3">
        <v>2.0</v>
      </c>
      <c r="I1048" s="3">
        <v>4000.0</v>
      </c>
      <c r="J1048" s="3">
        <v>1.0</v>
      </c>
      <c r="K1048" s="3">
        <v>0.0</v>
      </c>
      <c r="L1048" s="3">
        <v>0.6363543409864598</v>
      </c>
      <c r="M1048" s="3">
        <v>0.3636456590135402</v>
      </c>
      <c r="N1048" s="3">
        <f t="shared" si="1"/>
        <v>3</v>
      </c>
    </row>
    <row r="1049" ht="15.75" customHeight="1">
      <c r="A1049" s="1">
        <v>3233.0</v>
      </c>
      <c r="B1049" s="3">
        <v>16.0</v>
      </c>
      <c r="C1049" s="3">
        <v>60.0</v>
      </c>
      <c r="D1049" s="3">
        <v>3.0</v>
      </c>
      <c r="E1049" s="3">
        <v>1.0</v>
      </c>
      <c r="F1049" s="3">
        <v>3.0</v>
      </c>
      <c r="G1049" s="3">
        <v>8.0</v>
      </c>
      <c r="H1049" s="3">
        <v>2.0</v>
      </c>
      <c r="I1049" s="3">
        <v>3000.0</v>
      </c>
      <c r="J1049" s="3">
        <v>2.0</v>
      </c>
      <c r="K1049" s="3">
        <v>0.0</v>
      </c>
      <c r="L1049" s="3">
        <v>0.636382716780775</v>
      </c>
      <c r="M1049" s="3">
        <v>0.363617283219225</v>
      </c>
      <c r="N1049" s="3">
        <f t="shared" si="1"/>
        <v>3</v>
      </c>
    </row>
    <row r="1050" ht="15.75" customHeight="1">
      <c r="A1050" s="1">
        <v>2186.0</v>
      </c>
      <c r="B1050" s="3">
        <v>7.0</v>
      </c>
      <c r="C1050" s="3">
        <v>35.0</v>
      </c>
      <c r="D1050" s="3">
        <v>2.0</v>
      </c>
      <c r="E1050" s="3">
        <v>0.0</v>
      </c>
      <c r="F1050" s="3">
        <v>3.0</v>
      </c>
      <c r="G1050" s="3">
        <v>8.0</v>
      </c>
      <c r="H1050" s="3">
        <v>3.0</v>
      </c>
      <c r="I1050" s="3">
        <v>0.009999999999999998</v>
      </c>
      <c r="J1050" s="3">
        <v>5.0</v>
      </c>
      <c r="K1050" s="3">
        <v>1.0</v>
      </c>
      <c r="L1050" s="3">
        <v>0.6368657591130205</v>
      </c>
      <c r="M1050" s="3">
        <v>0.3631342408869796</v>
      </c>
      <c r="N1050" s="3">
        <f t="shared" si="1"/>
        <v>3</v>
      </c>
    </row>
    <row r="1051" ht="15.75" customHeight="1">
      <c r="A1051" s="1">
        <v>2533.0</v>
      </c>
      <c r="B1051" s="3">
        <v>10.0</v>
      </c>
      <c r="C1051" s="3">
        <v>52.0</v>
      </c>
      <c r="D1051" s="3">
        <v>3.0</v>
      </c>
      <c r="E1051" s="3">
        <v>0.0</v>
      </c>
      <c r="F1051" s="3">
        <v>3.0</v>
      </c>
      <c r="G1051" s="3">
        <v>3.0</v>
      </c>
      <c r="H1051" s="3">
        <v>0.0</v>
      </c>
      <c r="I1051" s="3">
        <v>6053.349999999999</v>
      </c>
      <c r="J1051" s="3">
        <v>7.0</v>
      </c>
      <c r="K1051" s="3">
        <v>1.0</v>
      </c>
      <c r="L1051" s="3">
        <v>0.6369245349125185</v>
      </c>
      <c r="M1051" s="3">
        <v>0.3630754650874815</v>
      </c>
      <c r="N1051" s="3">
        <f t="shared" si="1"/>
        <v>3</v>
      </c>
    </row>
    <row r="1052" ht="15.75" customHeight="1">
      <c r="A1052" s="1">
        <v>1416.0</v>
      </c>
      <c r="B1052" s="3">
        <v>11.0</v>
      </c>
      <c r="C1052" s="3">
        <v>55.0</v>
      </c>
      <c r="D1052" s="3">
        <v>5.0</v>
      </c>
      <c r="E1052" s="3">
        <v>0.0</v>
      </c>
      <c r="F1052" s="3">
        <v>3.0</v>
      </c>
      <c r="G1052" s="3">
        <v>3.0</v>
      </c>
      <c r="H1052" s="3">
        <v>3.0</v>
      </c>
      <c r="I1052" s="3">
        <v>0.009999999999999998</v>
      </c>
      <c r="J1052" s="3">
        <v>5.0</v>
      </c>
      <c r="K1052" s="3">
        <v>0.0</v>
      </c>
      <c r="L1052" s="3">
        <v>0.6382300064344628</v>
      </c>
      <c r="M1052" s="3">
        <v>0.3617699935655371</v>
      </c>
      <c r="N1052" s="3">
        <f t="shared" si="1"/>
        <v>3</v>
      </c>
    </row>
    <row r="1053" ht="15.75" customHeight="1">
      <c r="A1053" s="1">
        <v>4319.0</v>
      </c>
      <c r="B1053" s="3">
        <v>10.0</v>
      </c>
      <c r="C1053" s="3">
        <v>51.0</v>
      </c>
      <c r="D1053" s="3">
        <v>1.0</v>
      </c>
      <c r="E1053" s="3">
        <v>0.0</v>
      </c>
      <c r="F1053" s="3">
        <v>3.0</v>
      </c>
      <c r="G1053" s="3">
        <v>3.0</v>
      </c>
      <c r="H1053" s="3">
        <v>0.0</v>
      </c>
      <c r="I1053" s="3">
        <v>5350.99</v>
      </c>
      <c r="J1053" s="3">
        <v>8.0</v>
      </c>
      <c r="K1053" s="3">
        <v>0.0</v>
      </c>
      <c r="L1053" s="3">
        <v>0.6382602369671012</v>
      </c>
      <c r="M1053" s="3">
        <v>0.3617397630328988</v>
      </c>
      <c r="N1053" s="3">
        <f t="shared" si="1"/>
        <v>3</v>
      </c>
    </row>
    <row r="1054" ht="15.75" customHeight="1">
      <c r="A1054" s="1">
        <v>497.0</v>
      </c>
      <c r="B1054" s="3">
        <v>13.0</v>
      </c>
      <c r="C1054" s="3">
        <v>62.0</v>
      </c>
      <c r="D1054" s="3">
        <v>3.0</v>
      </c>
      <c r="E1054" s="3">
        <v>0.0</v>
      </c>
      <c r="F1054" s="3">
        <v>3.0</v>
      </c>
      <c r="G1054" s="3">
        <v>8.0</v>
      </c>
      <c r="H1054" s="3">
        <v>2.0</v>
      </c>
      <c r="I1054" s="3">
        <v>1000.0</v>
      </c>
      <c r="J1054" s="3">
        <v>2.0</v>
      </c>
      <c r="K1054" s="3">
        <v>0.0</v>
      </c>
      <c r="L1054" s="3">
        <v>0.6387161186473567</v>
      </c>
      <c r="M1054" s="3">
        <v>0.3612838813526434</v>
      </c>
      <c r="N1054" s="3">
        <f t="shared" si="1"/>
        <v>3</v>
      </c>
    </row>
    <row r="1055" ht="15.75" customHeight="1">
      <c r="A1055" s="1">
        <v>2496.0</v>
      </c>
      <c r="B1055" s="3">
        <v>9.0</v>
      </c>
      <c r="C1055" s="3">
        <v>45.0</v>
      </c>
      <c r="D1055" s="3">
        <v>2.0</v>
      </c>
      <c r="E1055" s="3">
        <v>0.0</v>
      </c>
      <c r="F1055" s="3">
        <v>3.0</v>
      </c>
      <c r="G1055" s="3">
        <v>3.0</v>
      </c>
      <c r="H1055" s="3">
        <v>2.0</v>
      </c>
      <c r="I1055" s="3">
        <v>1000.0</v>
      </c>
      <c r="J1055" s="3">
        <v>1.0</v>
      </c>
      <c r="K1055" s="3">
        <v>0.0</v>
      </c>
      <c r="L1055" s="3">
        <v>0.6393234491688412</v>
      </c>
      <c r="M1055" s="3">
        <v>0.3606765508311588</v>
      </c>
      <c r="N1055" s="3">
        <f t="shared" si="1"/>
        <v>3</v>
      </c>
    </row>
    <row r="1056" ht="15.75" customHeight="1">
      <c r="A1056" s="1">
        <v>3033.0</v>
      </c>
      <c r="B1056" s="3">
        <v>10.0</v>
      </c>
      <c r="C1056" s="3">
        <v>51.0</v>
      </c>
      <c r="D1056" s="3">
        <v>2.0</v>
      </c>
      <c r="E1056" s="3">
        <v>0.0</v>
      </c>
      <c r="F1056" s="3">
        <v>3.0</v>
      </c>
      <c r="G1056" s="3">
        <v>3.0</v>
      </c>
      <c r="H1056" s="3">
        <v>0.0</v>
      </c>
      <c r="I1056" s="3">
        <v>5300.0</v>
      </c>
      <c r="J1056" s="3">
        <v>2.0</v>
      </c>
      <c r="K1056" s="3">
        <v>0.0</v>
      </c>
      <c r="L1056" s="3">
        <v>0.6395542869040904</v>
      </c>
      <c r="M1056" s="3">
        <v>0.3604457130959096</v>
      </c>
      <c r="N1056" s="3">
        <f t="shared" si="1"/>
        <v>3</v>
      </c>
    </row>
    <row r="1057" ht="15.75" customHeight="1">
      <c r="A1057" s="1">
        <v>3315.0</v>
      </c>
      <c r="B1057" s="3">
        <v>10.0</v>
      </c>
      <c r="C1057" s="3">
        <v>36.0</v>
      </c>
      <c r="D1057" s="3">
        <v>4.0</v>
      </c>
      <c r="E1057" s="3">
        <v>1.0</v>
      </c>
      <c r="F1057" s="3">
        <v>3.0</v>
      </c>
      <c r="G1057" s="3">
        <v>3.0</v>
      </c>
      <c r="H1057" s="3">
        <v>3.0</v>
      </c>
      <c r="I1057" s="3">
        <v>0.009999999999999998</v>
      </c>
      <c r="J1057" s="3">
        <v>5.0</v>
      </c>
      <c r="K1057" s="3">
        <v>1.0</v>
      </c>
      <c r="L1057" s="3">
        <v>0.6399076034580634</v>
      </c>
      <c r="M1057" s="3">
        <v>0.3600923965419366</v>
      </c>
      <c r="N1057" s="3">
        <f t="shared" si="1"/>
        <v>3</v>
      </c>
    </row>
    <row r="1058" ht="15.75" customHeight="1">
      <c r="A1058" s="1">
        <v>1844.0</v>
      </c>
      <c r="B1058" s="3">
        <v>10.0</v>
      </c>
      <c r="C1058" s="3">
        <v>52.0</v>
      </c>
      <c r="D1058" s="3">
        <v>2.0</v>
      </c>
      <c r="E1058" s="3">
        <v>0.0</v>
      </c>
      <c r="F1058" s="3">
        <v>0.0</v>
      </c>
      <c r="G1058" s="3">
        <v>4.0</v>
      </c>
      <c r="H1058" s="3">
        <v>0.0</v>
      </c>
      <c r="I1058" s="3">
        <v>6000.0</v>
      </c>
      <c r="J1058" s="3">
        <v>3.0</v>
      </c>
      <c r="K1058" s="3">
        <v>0.0</v>
      </c>
      <c r="L1058" s="3">
        <v>0.6400022589584491</v>
      </c>
      <c r="M1058" s="3">
        <v>0.3599977410415509</v>
      </c>
      <c r="N1058" s="3">
        <f t="shared" si="1"/>
        <v>3</v>
      </c>
    </row>
    <row r="1059" ht="15.75" customHeight="1">
      <c r="A1059" s="1">
        <v>163.0</v>
      </c>
      <c r="B1059" s="3">
        <v>13.0</v>
      </c>
      <c r="C1059" s="3">
        <v>51.0</v>
      </c>
      <c r="D1059" s="3">
        <v>2.0</v>
      </c>
      <c r="E1059" s="3">
        <v>1.0</v>
      </c>
      <c r="F1059" s="3">
        <v>0.0</v>
      </c>
      <c r="G1059" s="3">
        <v>4.0</v>
      </c>
      <c r="H1059" s="3">
        <v>0.0</v>
      </c>
      <c r="I1059" s="3">
        <v>6053.349999999999</v>
      </c>
      <c r="J1059" s="3">
        <v>6.0</v>
      </c>
      <c r="K1059" s="3">
        <v>0.0</v>
      </c>
      <c r="L1059" s="3">
        <v>0.640334352893317</v>
      </c>
      <c r="M1059" s="3">
        <v>0.359665647106683</v>
      </c>
      <c r="N1059" s="3">
        <f t="shared" si="1"/>
        <v>3</v>
      </c>
    </row>
    <row r="1060" ht="15.75" customHeight="1">
      <c r="A1060" s="1">
        <v>3566.0</v>
      </c>
      <c r="B1060" s="3">
        <v>10.0</v>
      </c>
      <c r="C1060" s="3">
        <v>51.0</v>
      </c>
      <c r="D1060" s="3">
        <v>2.0</v>
      </c>
      <c r="E1060" s="3">
        <v>0.0</v>
      </c>
      <c r="F1060" s="3">
        <v>0.0</v>
      </c>
      <c r="G1060" s="3">
        <v>2.0</v>
      </c>
      <c r="H1060" s="3">
        <v>2.0</v>
      </c>
      <c r="I1060" s="3">
        <v>1800.0</v>
      </c>
      <c r="J1060" s="3">
        <v>5.0</v>
      </c>
      <c r="K1060" s="3">
        <v>0.0</v>
      </c>
      <c r="L1060" s="3">
        <v>0.6403349730570252</v>
      </c>
      <c r="M1060" s="3">
        <v>0.3596650269429748</v>
      </c>
      <c r="N1060" s="3">
        <f t="shared" si="1"/>
        <v>3</v>
      </c>
    </row>
    <row r="1061" ht="15.75" customHeight="1">
      <c r="A1061" s="1">
        <v>1922.0</v>
      </c>
      <c r="B1061" s="3">
        <v>7.0</v>
      </c>
      <c r="C1061" s="3">
        <v>39.0</v>
      </c>
      <c r="D1061" s="3">
        <v>5.0</v>
      </c>
      <c r="E1061" s="3">
        <v>0.0</v>
      </c>
      <c r="F1061" s="3">
        <v>0.0</v>
      </c>
      <c r="G1061" s="3">
        <v>4.0</v>
      </c>
      <c r="H1061" s="3">
        <v>3.0</v>
      </c>
      <c r="I1061" s="3">
        <v>0.009999999999999998</v>
      </c>
      <c r="J1061" s="3">
        <v>4.0</v>
      </c>
      <c r="K1061" s="3">
        <v>1.0</v>
      </c>
      <c r="L1061" s="3">
        <v>0.6406222521611922</v>
      </c>
      <c r="M1061" s="3">
        <v>0.3593777478388079</v>
      </c>
      <c r="N1061" s="3">
        <f t="shared" si="1"/>
        <v>3</v>
      </c>
    </row>
    <row r="1062" ht="15.75" customHeight="1">
      <c r="A1062" s="1">
        <v>3434.0</v>
      </c>
      <c r="B1062" s="3">
        <v>12.0</v>
      </c>
      <c r="C1062" s="3">
        <v>62.0</v>
      </c>
      <c r="D1062" s="3">
        <v>4.0</v>
      </c>
      <c r="E1062" s="3">
        <v>0.0</v>
      </c>
      <c r="F1062" s="3">
        <v>0.0</v>
      </c>
      <c r="G1062" s="3">
        <v>2.0</v>
      </c>
      <c r="H1062" s="3">
        <v>0.0</v>
      </c>
      <c r="I1062" s="3">
        <v>6000.0</v>
      </c>
      <c r="J1062" s="3">
        <v>1.0</v>
      </c>
      <c r="K1062" s="3">
        <v>0.0</v>
      </c>
      <c r="L1062" s="3">
        <v>0.6407079026046303</v>
      </c>
      <c r="M1062" s="3">
        <v>0.3592920973953697</v>
      </c>
      <c r="N1062" s="3">
        <f t="shared" si="1"/>
        <v>3</v>
      </c>
    </row>
    <row r="1063" ht="15.75" customHeight="1">
      <c r="A1063" s="1">
        <v>1673.0</v>
      </c>
      <c r="B1063" s="3">
        <v>10.0</v>
      </c>
      <c r="C1063" s="3">
        <v>51.0</v>
      </c>
      <c r="D1063" s="3">
        <v>2.0</v>
      </c>
      <c r="E1063" s="3">
        <v>0.0</v>
      </c>
      <c r="F1063" s="3">
        <v>0.0</v>
      </c>
      <c r="G1063" s="3">
        <v>4.0</v>
      </c>
      <c r="H1063" s="3">
        <v>2.0</v>
      </c>
      <c r="I1063" s="3">
        <v>3000.0</v>
      </c>
      <c r="J1063" s="3">
        <v>9.0</v>
      </c>
      <c r="K1063" s="3">
        <v>1.0</v>
      </c>
      <c r="L1063" s="3">
        <v>0.6407318895576455</v>
      </c>
      <c r="M1063" s="3">
        <v>0.3592681104423546</v>
      </c>
      <c r="N1063" s="3">
        <f t="shared" si="1"/>
        <v>3</v>
      </c>
    </row>
    <row r="1064" ht="15.75" customHeight="1">
      <c r="A1064" s="1">
        <v>2999.0</v>
      </c>
      <c r="B1064" s="3">
        <v>12.0</v>
      </c>
      <c r="C1064" s="3">
        <v>59.0</v>
      </c>
      <c r="D1064" s="3">
        <v>4.0</v>
      </c>
      <c r="E1064" s="3">
        <v>0.0</v>
      </c>
      <c r="F1064" s="3">
        <v>3.0</v>
      </c>
      <c r="G1064" s="3">
        <v>3.0</v>
      </c>
      <c r="H1064" s="3">
        <v>2.0</v>
      </c>
      <c r="I1064" s="3">
        <v>3000.0</v>
      </c>
      <c r="J1064" s="3">
        <v>2.0</v>
      </c>
      <c r="K1064" s="3">
        <v>1.0</v>
      </c>
      <c r="L1064" s="3">
        <v>0.6409311627501584</v>
      </c>
      <c r="M1064" s="3">
        <v>0.3590688372498416</v>
      </c>
      <c r="N1064" s="3">
        <f t="shared" si="1"/>
        <v>3</v>
      </c>
    </row>
    <row r="1065" ht="15.75" customHeight="1">
      <c r="A1065" s="1">
        <v>3673.0</v>
      </c>
      <c r="B1065" s="3">
        <v>8.0</v>
      </c>
      <c r="C1065" s="3">
        <v>41.0</v>
      </c>
      <c r="D1065" s="3">
        <v>2.0</v>
      </c>
      <c r="E1065" s="3">
        <v>0.0</v>
      </c>
      <c r="F1065" s="3">
        <v>3.0</v>
      </c>
      <c r="G1065" s="3">
        <v>3.0</v>
      </c>
      <c r="H1065" s="3">
        <v>2.0</v>
      </c>
      <c r="I1065" s="3">
        <v>3000.0</v>
      </c>
      <c r="J1065" s="3">
        <v>5.0</v>
      </c>
      <c r="K1065" s="3">
        <v>1.0</v>
      </c>
      <c r="L1065" s="3">
        <v>0.6409884883167216</v>
      </c>
      <c r="M1065" s="3">
        <v>0.3590115116832784</v>
      </c>
      <c r="N1065" s="3">
        <f t="shared" si="1"/>
        <v>3</v>
      </c>
    </row>
    <row r="1066" ht="15.75" customHeight="1">
      <c r="A1066" s="1">
        <v>3256.0</v>
      </c>
      <c r="B1066" s="3">
        <v>11.0</v>
      </c>
      <c r="C1066" s="3">
        <v>54.0</v>
      </c>
      <c r="D1066" s="3">
        <v>3.0</v>
      </c>
      <c r="E1066" s="3">
        <v>0.0</v>
      </c>
      <c r="F1066" s="3">
        <v>2.0</v>
      </c>
      <c r="G1066" s="3">
        <v>6.0</v>
      </c>
      <c r="H1066" s="3">
        <v>3.0</v>
      </c>
      <c r="I1066" s="3">
        <v>0.009999999999999998</v>
      </c>
      <c r="J1066" s="3">
        <v>7.0</v>
      </c>
      <c r="K1066" s="3">
        <v>0.0</v>
      </c>
      <c r="L1066" s="3">
        <v>0.6410088267207426</v>
      </c>
      <c r="M1066" s="3">
        <v>0.3589911732792575</v>
      </c>
      <c r="N1066" s="3">
        <f t="shared" si="1"/>
        <v>3</v>
      </c>
    </row>
    <row r="1067" ht="15.75" customHeight="1">
      <c r="A1067" s="1">
        <v>3762.0</v>
      </c>
      <c r="B1067" s="3">
        <v>12.0</v>
      </c>
      <c r="C1067" s="3">
        <v>60.0</v>
      </c>
      <c r="D1067" s="3">
        <v>2.0</v>
      </c>
      <c r="E1067" s="3">
        <v>0.0</v>
      </c>
      <c r="F1067" s="3">
        <v>0.0</v>
      </c>
      <c r="G1067" s="3">
        <v>4.0</v>
      </c>
      <c r="H1067" s="3">
        <v>0.0</v>
      </c>
      <c r="I1067" s="3">
        <v>9604.34</v>
      </c>
      <c r="J1067" s="3">
        <v>4.0</v>
      </c>
      <c r="K1067" s="3">
        <v>0.0</v>
      </c>
      <c r="L1067" s="3">
        <v>0.6410955388938578</v>
      </c>
      <c r="M1067" s="3">
        <v>0.3589044611061422</v>
      </c>
      <c r="N1067" s="3">
        <f t="shared" si="1"/>
        <v>3</v>
      </c>
    </row>
    <row r="1068" ht="15.75" customHeight="1">
      <c r="A1068" s="1">
        <v>4365.0</v>
      </c>
      <c r="B1068" s="3">
        <v>7.0</v>
      </c>
      <c r="C1068" s="3">
        <v>36.0</v>
      </c>
      <c r="D1068" s="3">
        <v>2.0</v>
      </c>
      <c r="E1068" s="3">
        <v>0.0</v>
      </c>
      <c r="F1068" s="3">
        <v>3.0</v>
      </c>
      <c r="G1068" s="3">
        <v>3.0</v>
      </c>
      <c r="H1068" s="3">
        <v>3.0</v>
      </c>
      <c r="I1068" s="3">
        <v>0.009999999999999998</v>
      </c>
      <c r="J1068" s="3">
        <v>4.0</v>
      </c>
      <c r="K1068" s="3">
        <v>0.0</v>
      </c>
      <c r="L1068" s="3">
        <v>0.6411642094827037</v>
      </c>
      <c r="M1068" s="3">
        <v>0.3588357905172964</v>
      </c>
      <c r="N1068" s="3">
        <f t="shared" si="1"/>
        <v>3</v>
      </c>
    </row>
    <row r="1069" ht="15.75" customHeight="1">
      <c r="A1069" s="1">
        <v>344.0</v>
      </c>
      <c r="B1069" s="3">
        <v>16.0</v>
      </c>
      <c r="C1069" s="3">
        <v>61.0</v>
      </c>
      <c r="D1069" s="3">
        <v>2.0</v>
      </c>
      <c r="E1069" s="3">
        <v>1.0</v>
      </c>
      <c r="F1069" s="3">
        <v>4.0</v>
      </c>
      <c r="G1069" s="3">
        <v>9.0</v>
      </c>
      <c r="H1069" s="3">
        <v>0.0</v>
      </c>
      <c r="I1069" s="3">
        <v>6000.0</v>
      </c>
      <c r="J1069" s="3">
        <v>2.0</v>
      </c>
      <c r="K1069" s="3">
        <v>1.0</v>
      </c>
      <c r="L1069" s="3">
        <v>0.6411956285614734</v>
      </c>
      <c r="M1069" s="3">
        <v>0.3588043714385266</v>
      </c>
      <c r="N1069" s="3">
        <f t="shared" si="1"/>
        <v>3</v>
      </c>
    </row>
    <row r="1070" ht="15.75" customHeight="1">
      <c r="A1070" s="1">
        <v>1337.0</v>
      </c>
      <c r="B1070" s="3">
        <v>7.0</v>
      </c>
      <c r="C1070" s="3">
        <v>37.0</v>
      </c>
      <c r="D1070" s="3">
        <v>2.0</v>
      </c>
      <c r="E1070" s="3">
        <v>0.0</v>
      </c>
      <c r="F1070" s="3">
        <v>3.0</v>
      </c>
      <c r="G1070" s="3">
        <v>8.0</v>
      </c>
      <c r="H1070" s="3">
        <v>0.0</v>
      </c>
      <c r="I1070" s="3">
        <v>12000.0</v>
      </c>
      <c r="J1070" s="3">
        <v>8.0</v>
      </c>
      <c r="K1070" s="3">
        <v>1.0</v>
      </c>
      <c r="L1070" s="3">
        <v>0.6412228847328734</v>
      </c>
      <c r="M1070" s="3">
        <v>0.3587771152671266</v>
      </c>
      <c r="N1070" s="3">
        <f t="shared" si="1"/>
        <v>3</v>
      </c>
    </row>
    <row r="1071" ht="15.75" customHeight="1">
      <c r="A1071" s="1">
        <v>1490.0</v>
      </c>
      <c r="B1071" s="3">
        <v>9.0</v>
      </c>
      <c r="C1071" s="3">
        <v>39.0</v>
      </c>
      <c r="D1071" s="3">
        <v>0.0</v>
      </c>
      <c r="E1071" s="3">
        <v>0.0</v>
      </c>
      <c r="F1071" s="3">
        <v>3.0</v>
      </c>
      <c r="G1071" s="3">
        <v>3.0</v>
      </c>
      <c r="H1071" s="3">
        <v>1.0</v>
      </c>
      <c r="I1071" s="3">
        <v>30649.41</v>
      </c>
      <c r="J1071" s="3">
        <v>1.0</v>
      </c>
      <c r="K1071" s="3">
        <v>1.0</v>
      </c>
      <c r="L1071" s="3">
        <v>0.6413526148961182</v>
      </c>
      <c r="M1071" s="3">
        <v>0.3586473851038819</v>
      </c>
      <c r="N1071" s="3">
        <f t="shared" si="1"/>
        <v>3</v>
      </c>
    </row>
    <row r="1072" ht="15.75" customHeight="1">
      <c r="A1072" s="1">
        <v>3509.0</v>
      </c>
      <c r="B1072" s="3">
        <v>8.0</v>
      </c>
      <c r="C1072" s="3">
        <v>43.0</v>
      </c>
      <c r="D1072" s="3">
        <v>3.0</v>
      </c>
      <c r="E1072" s="3">
        <v>0.0</v>
      </c>
      <c r="F1072" s="3">
        <v>3.0</v>
      </c>
      <c r="G1072" s="3">
        <v>3.0</v>
      </c>
      <c r="H1072" s="3">
        <v>2.0</v>
      </c>
      <c r="I1072" s="3">
        <v>50.0</v>
      </c>
      <c r="J1072" s="3">
        <v>10.0</v>
      </c>
      <c r="K1072" s="3">
        <v>0.0</v>
      </c>
      <c r="L1072" s="3">
        <v>0.6415869394953267</v>
      </c>
      <c r="M1072" s="3">
        <v>0.3584130605046733</v>
      </c>
      <c r="N1072" s="3">
        <f t="shared" si="1"/>
        <v>3</v>
      </c>
    </row>
    <row r="1073" ht="15.75" customHeight="1">
      <c r="A1073" s="1">
        <v>4010.0</v>
      </c>
      <c r="B1073" s="3">
        <v>9.0</v>
      </c>
      <c r="C1073" s="3">
        <v>45.0</v>
      </c>
      <c r="D1073" s="3">
        <v>1.0</v>
      </c>
      <c r="E1073" s="3">
        <v>0.0</v>
      </c>
      <c r="F1073" s="3">
        <v>0.0</v>
      </c>
      <c r="G1073" s="3">
        <v>4.0</v>
      </c>
      <c r="H1073" s="3">
        <v>3.0</v>
      </c>
      <c r="I1073" s="3">
        <v>0.009999999999999998</v>
      </c>
      <c r="J1073" s="3">
        <v>5.0</v>
      </c>
      <c r="K1073" s="3">
        <v>0.0</v>
      </c>
      <c r="L1073" s="3">
        <v>0.6420579336009593</v>
      </c>
      <c r="M1073" s="3">
        <v>0.3579420663990407</v>
      </c>
      <c r="N1073" s="3">
        <f t="shared" si="1"/>
        <v>3</v>
      </c>
    </row>
    <row r="1074" ht="15.75" customHeight="1">
      <c r="A1074" s="1">
        <v>3742.0</v>
      </c>
      <c r="B1074" s="3">
        <v>10.0</v>
      </c>
      <c r="C1074" s="3">
        <v>53.0</v>
      </c>
      <c r="D1074" s="3">
        <v>3.0</v>
      </c>
      <c r="E1074" s="3">
        <v>0.0</v>
      </c>
      <c r="F1074" s="3">
        <v>0.0</v>
      </c>
      <c r="G1074" s="3">
        <v>4.0</v>
      </c>
      <c r="H1074" s="3">
        <v>0.0</v>
      </c>
      <c r="I1074" s="3">
        <v>6053.339999999999</v>
      </c>
      <c r="J1074" s="3">
        <v>4.0</v>
      </c>
      <c r="K1074" s="3">
        <v>0.0</v>
      </c>
      <c r="L1074" s="3">
        <v>0.6424328884614648</v>
      </c>
      <c r="M1074" s="3">
        <v>0.3575671115385352</v>
      </c>
      <c r="N1074" s="3">
        <f t="shared" si="1"/>
        <v>3</v>
      </c>
    </row>
    <row r="1075" ht="15.75" customHeight="1">
      <c r="A1075" s="1">
        <v>4284.0</v>
      </c>
      <c r="B1075" s="3">
        <v>11.0</v>
      </c>
      <c r="C1075" s="3">
        <v>54.0</v>
      </c>
      <c r="D1075" s="3">
        <v>1.0</v>
      </c>
      <c r="E1075" s="3">
        <v>0.0</v>
      </c>
      <c r="F1075" s="3">
        <v>3.0</v>
      </c>
      <c r="G1075" s="3">
        <v>3.0</v>
      </c>
      <c r="H1075" s="3">
        <v>2.0</v>
      </c>
      <c r="I1075" s="3">
        <v>1017.55</v>
      </c>
      <c r="J1075" s="3">
        <v>8.0</v>
      </c>
      <c r="K1075" s="3">
        <v>1.0</v>
      </c>
      <c r="L1075" s="3">
        <v>0.6425169869192591</v>
      </c>
      <c r="M1075" s="3">
        <v>0.3574830130807409</v>
      </c>
      <c r="N1075" s="3">
        <f t="shared" si="1"/>
        <v>3</v>
      </c>
    </row>
    <row r="1076" ht="15.75" customHeight="1">
      <c r="A1076" s="1">
        <v>4122.0</v>
      </c>
      <c r="B1076" s="3">
        <v>6.0</v>
      </c>
      <c r="C1076" s="3">
        <v>32.0</v>
      </c>
      <c r="D1076" s="3">
        <v>3.0</v>
      </c>
      <c r="E1076" s="3">
        <v>0.0</v>
      </c>
      <c r="F1076" s="3">
        <v>1.0</v>
      </c>
      <c r="G1076" s="3">
        <v>12.0</v>
      </c>
      <c r="H1076" s="3">
        <v>3.0</v>
      </c>
      <c r="I1076" s="3">
        <v>0.009999999999999998</v>
      </c>
      <c r="J1076" s="3">
        <v>5.0</v>
      </c>
      <c r="K1076" s="3">
        <v>0.0</v>
      </c>
      <c r="L1076" s="3">
        <v>0.6427115438239621</v>
      </c>
      <c r="M1076" s="3">
        <v>0.3572884561760379</v>
      </c>
      <c r="N1076" s="3">
        <f t="shared" si="1"/>
        <v>3</v>
      </c>
    </row>
    <row r="1077" ht="15.75" customHeight="1">
      <c r="A1077" s="1">
        <v>1100.0</v>
      </c>
      <c r="B1077" s="3">
        <v>11.0</v>
      </c>
      <c r="C1077" s="3">
        <v>54.0</v>
      </c>
      <c r="D1077" s="3">
        <v>3.0</v>
      </c>
      <c r="E1077" s="3">
        <v>0.0</v>
      </c>
      <c r="F1077" s="3">
        <v>3.0</v>
      </c>
      <c r="G1077" s="3">
        <v>3.0</v>
      </c>
      <c r="H1077" s="3">
        <v>3.0</v>
      </c>
      <c r="I1077" s="3">
        <v>0.009999999999999998</v>
      </c>
      <c r="J1077" s="3">
        <v>5.0</v>
      </c>
      <c r="K1077" s="3">
        <v>0.0</v>
      </c>
      <c r="L1077" s="3">
        <v>0.6431224213096383</v>
      </c>
      <c r="M1077" s="3">
        <v>0.3568775786903617</v>
      </c>
      <c r="N1077" s="3">
        <f t="shared" si="1"/>
        <v>3</v>
      </c>
    </row>
    <row r="1078" ht="15.75" customHeight="1">
      <c r="A1078" s="1">
        <v>1957.0</v>
      </c>
      <c r="B1078" s="3">
        <v>12.0</v>
      </c>
      <c r="C1078" s="3">
        <v>60.0</v>
      </c>
      <c r="D1078" s="3">
        <v>2.0</v>
      </c>
      <c r="E1078" s="3">
        <v>0.0</v>
      </c>
      <c r="F1078" s="3">
        <v>2.0</v>
      </c>
      <c r="G1078" s="3">
        <v>1.0</v>
      </c>
      <c r="H1078" s="3">
        <v>0.0</v>
      </c>
      <c r="I1078" s="3">
        <v>8400.0</v>
      </c>
      <c r="J1078" s="3">
        <v>3.0</v>
      </c>
      <c r="K1078" s="3">
        <v>0.0</v>
      </c>
      <c r="L1078" s="3">
        <v>0.6432177041212097</v>
      </c>
      <c r="M1078" s="3">
        <v>0.3567822958787902</v>
      </c>
      <c r="N1078" s="3">
        <f t="shared" si="1"/>
        <v>3</v>
      </c>
    </row>
    <row r="1079" ht="15.75" customHeight="1">
      <c r="A1079" s="1">
        <v>3237.0</v>
      </c>
      <c r="B1079" s="3">
        <v>14.0</v>
      </c>
      <c r="C1079" s="3">
        <v>68.0</v>
      </c>
      <c r="D1079" s="3">
        <v>5.0</v>
      </c>
      <c r="E1079" s="3">
        <v>0.0</v>
      </c>
      <c r="F1079" s="3">
        <v>3.0</v>
      </c>
      <c r="G1079" s="3">
        <v>8.0</v>
      </c>
      <c r="H1079" s="3">
        <v>2.0</v>
      </c>
      <c r="I1079" s="3">
        <v>4884.25</v>
      </c>
      <c r="J1079" s="3">
        <v>8.0</v>
      </c>
      <c r="K1079" s="3">
        <v>1.0</v>
      </c>
      <c r="L1079" s="3">
        <v>0.6432728208506194</v>
      </c>
      <c r="M1079" s="3">
        <v>0.3567271791493806</v>
      </c>
      <c r="N1079" s="3">
        <f t="shared" si="1"/>
        <v>3</v>
      </c>
    </row>
    <row r="1080" ht="15.75" customHeight="1">
      <c r="A1080" s="1">
        <v>13.0</v>
      </c>
      <c r="B1080" s="3">
        <v>13.0</v>
      </c>
      <c r="C1080" s="3">
        <v>51.0</v>
      </c>
      <c r="D1080" s="3">
        <v>4.0</v>
      </c>
      <c r="E1080" s="3">
        <v>1.0</v>
      </c>
      <c r="F1080" s="3">
        <v>0.0</v>
      </c>
      <c r="G1080" s="3">
        <v>4.0</v>
      </c>
      <c r="H1080" s="3">
        <v>0.0</v>
      </c>
      <c r="I1080" s="3">
        <v>12025.0</v>
      </c>
      <c r="J1080" s="3">
        <v>3.0</v>
      </c>
      <c r="K1080" s="3">
        <v>0.0</v>
      </c>
      <c r="L1080" s="3">
        <v>0.6433241987177551</v>
      </c>
      <c r="M1080" s="3">
        <v>0.3566758012822449</v>
      </c>
      <c r="N1080" s="3">
        <f t="shared" si="1"/>
        <v>3</v>
      </c>
    </row>
    <row r="1081" ht="15.75" customHeight="1">
      <c r="A1081" s="1">
        <v>2832.0</v>
      </c>
      <c r="B1081" s="3">
        <v>10.0</v>
      </c>
      <c r="C1081" s="3">
        <v>50.0</v>
      </c>
      <c r="D1081" s="3">
        <v>1.0</v>
      </c>
      <c r="E1081" s="3">
        <v>0.0</v>
      </c>
      <c r="F1081" s="3">
        <v>3.0</v>
      </c>
      <c r="G1081" s="3">
        <v>3.0</v>
      </c>
      <c r="H1081" s="3">
        <v>0.0</v>
      </c>
      <c r="I1081" s="3">
        <v>9000.0</v>
      </c>
      <c r="J1081" s="3">
        <v>3.0</v>
      </c>
      <c r="K1081" s="3">
        <v>0.0</v>
      </c>
      <c r="L1081" s="3">
        <v>0.6435054252877153</v>
      </c>
      <c r="M1081" s="3">
        <v>0.3564945747122848</v>
      </c>
      <c r="N1081" s="3">
        <f t="shared" si="1"/>
        <v>3</v>
      </c>
    </row>
    <row r="1082" ht="15.75" customHeight="1">
      <c r="A1082" s="1">
        <v>2105.0</v>
      </c>
      <c r="B1082" s="3">
        <v>7.0</v>
      </c>
      <c r="C1082" s="3">
        <v>37.0</v>
      </c>
      <c r="D1082" s="3">
        <v>2.0</v>
      </c>
      <c r="E1082" s="3">
        <v>0.0</v>
      </c>
      <c r="F1082" s="3">
        <v>3.0</v>
      </c>
      <c r="G1082" s="3">
        <v>3.0</v>
      </c>
      <c r="H1082" s="3">
        <v>3.0</v>
      </c>
      <c r="I1082" s="3">
        <v>0.009999999999999998</v>
      </c>
      <c r="J1082" s="3">
        <v>10.0</v>
      </c>
      <c r="K1082" s="3">
        <v>0.0</v>
      </c>
      <c r="L1082" s="3">
        <v>0.6437481902929363</v>
      </c>
      <c r="M1082" s="3">
        <v>0.3562518097070637</v>
      </c>
      <c r="N1082" s="3">
        <f t="shared" si="1"/>
        <v>3</v>
      </c>
    </row>
    <row r="1083" ht="15.75" customHeight="1">
      <c r="A1083" s="1">
        <v>2203.0</v>
      </c>
      <c r="B1083" s="3">
        <v>10.0</v>
      </c>
      <c r="C1083" s="3">
        <v>51.0</v>
      </c>
      <c r="D1083" s="3">
        <v>4.0</v>
      </c>
      <c r="E1083" s="3">
        <v>0.0</v>
      </c>
      <c r="F1083" s="3">
        <v>1.0</v>
      </c>
      <c r="G1083" s="3">
        <v>7.0</v>
      </c>
      <c r="H1083" s="3">
        <v>3.0</v>
      </c>
      <c r="I1083" s="3">
        <v>0.009999999999999998</v>
      </c>
      <c r="J1083" s="3">
        <v>8.0</v>
      </c>
      <c r="K1083" s="3">
        <v>1.0</v>
      </c>
      <c r="L1083" s="3">
        <v>0.6437937699818426</v>
      </c>
      <c r="M1083" s="3">
        <v>0.3562062300181575</v>
      </c>
      <c r="N1083" s="3">
        <f t="shared" si="1"/>
        <v>3</v>
      </c>
    </row>
    <row r="1084" ht="15.75" customHeight="1">
      <c r="A1084" s="1">
        <v>685.0</v>
      </c>
      <c r="B1084" s="3">
        <v>12.0</v>
      </c>
      <c r="C1084" s="3">
        <v>59.0</v>
      </c>
      <c r="D1084" s="3">
        <v>2.0</v>
      </c>
      <c r="E1084" s="3">
        <v>0.0</v>
      </c>
      <c r="F1084" s="3">
        <v>3.0</v>
      </c>
      <c r="G1084" s="3">
        <v>3.0</v>
      </c>
      <c r="H1084" s="3">
        <v>0.0</v>
      </c>
      <c r="I1084" s="3">
        <v>12107.64</v>
      </c>
      <c r="J1084" s="3">
        <v>6.0</v>
      </c>
      <c r="K1084" s="3">
        <v>1.0</v>
      </c>
      <c r="L1084" s="3">
        <v>0.6438666941637492</v>
      </c>
      <c r="M1084" s="3">
        <v>0.3561333058362507</v>
      </c>
      <c r="N1084" s="3">
        <f t="shared" si="1"/>
        <v>3</v>
      </c>
    </row>
    <row r="1085" ht="15.75" customHeight="1">
      <c r="A1085" s="1">
        <v>404.0</v>
      </c>
      <c r="B1085" s="3">
        <v>14.0</v>
      </c>
      <c r="C1085" s="3">
        <v>70.0</v>
      </c>
      <c r="D1085" s="3">
        <v>4.0</v>
      </c>
      <c r="E1085" s="3">
        <v>0.0</v>
      </c>
      <c r="F1085" s="3">
        <v>3.0</v>
      </c>
      <c r="G1085" s="3">
        <v>3.0</v>
      </c>
      <c r="H1085" s="3">
        <v>0.0</v>
      </c>
      <c r="I1085" s="3">
        <v>6000.0</v>
      </c>
      <c r="J1085" s="3">
        <v>5.0</v>
      </c>
      <c r="K1085" s="3">
        <v>1.0</v>
      </c>
      <c r="L1085" s="3">
        <v>0.6439144709720228</v>
      </c>
      <c r="M1085" s="3">
        <v>0.3560855290279772</v>
      </c>
      <c r="N1085" s="3">
        <f t="shared" si="1"/>
        <v>3</v>
      </c>
    </row>
    <row r="1086" ht="15.75" customHeight="1">
      <c r="A1086" s="1">
        <v>2996.0</v>
      </c>
      <c r="B1086" s="3">
        <v>10.0</v>
      </c>
      <c r="C1086" s="3">
        <v>49.0</v>
      </c>
      <c r="D1086" s="3">
        <v>1.0</v>
      </c>
      <c r="E1086" s="3">
        <v>0.0</v>
      </c>
      <c r="F1086" s="3">
        <v>3.0</v>
      </c>
      <c r="G1086" s="3">
        <v>3.0</v>
      </c>
      <c r="H1086" s="3">
        <v>2.0</v>
      </c>
      <c r="I1086" s="3">
        <v>2600.0</v>
      </c>
      <c r="J1086" s="3">
        <v>4.0</v>
      </c>
      <c r="K1086" s="3">
        <v>1.0</v>
      </c>
      <c r="L1086" s="3">
        <v>0.6439370380868302</v>
      </c>
      <c r="M1086" s="3">
        <v>0.3560629619131698</v>
      </c>
      <c r="N1086" s="3">
        <f t="shared" si="1"/>
        <v>3</v>
      </c>
    </row>
    <row r="1087" ht="15.75" customHeight="1">
      <c r="A1087" s="1">
        <v>3822.0</v>
      </c>
      <c r="B1087" s="3">
        <v>10.0</v>
      </c>
      <c r="C1087" s="3">
        <v>51.0</v>
      </c>
      <c r="D1087" s="3">
        <v>0.0</v>
      </c>
      <c r="E1087" s="3">
        <v>0.0</v>
      </c>
      <c r="F1087" s="3">
        <v>0.0</v>
      </c>
      <c r="G1087" s="3">
        <v>2.0</v>
      </c>
      <c r="H1087" s="3">
        <v>0.0</v>
      </c>
      <c r="I1087" s="3">
        <v>6000.0</v>
      </c>
      <c r="J1087" s="3">
        <v>1.0</v>
      </c>
      <c r="K1087" s="3">
        <v>0.0</v>
      </c>
      <c r="L1087" s="3">
        <v>0.6441898727413646</v>
      </c>
      <c r="M1087" s="3">
        <v>0.3558101272586354</v>
      </c>
      <c r="N1087" s="3">
        <f t="shared" si="1"/>
        <v>3</v>
      </c>
    </row>
    <row r="1088" ht="15.75" customHeight="1">
      <c r="A1088" s="1">
        <v>1372.0</v>
      </c>
      <c r="B1088" s="3">
        <v>14.0</v>
      </c>
      <c r="C1088" s="3">
        <v>67.0</v>
      </c>
      <c r="D1088" s="3">
        <v>4.0</v>
      </c>
      <c r="E1088" s="3">
        <v>0.0</v>
      </c>
      <c r="F1088" s="3">
        <v>4.0</v>
      </c>
      <c r="G1088" s="3">
        <v>9.0</v>
      </c>
      <c r="H1088" s="3">
        <v>0.0</v>
      </c>
      <c r="I1088" s="3">
        <v>15000.0</v>
      </c>
      <c r="J1088" s="3">
        <v>6.0</v>
      </c>
      <c r="K1088" s="3">
        <v>0.0</v>
      </c>
      <c r="L1088" s="3">
        <v>0.644310758052699</v>
      </c>
      <c r="M1088" s="3">
        <v>0.3556892419473011</v>
      </c>
      <c r="N1088" s="3">
        <f t="shared" si="1"/>
        <v>3</v>
      </c>
    </row>
    <row r="1089" ht="15.75" customHeight="1">
      <c r="A1089" s="1">
        <v>2558.0</v>
      </c>
      <c r="B1089" s="3">
        <v>10.0</v>
      </c>
      <c r="C1089" s="3">
        <v>51.0</v>
      </c>
      <c r="D1089" s="3">
        <v>1.0</v>
      </c>
      <c r="E1089" s="3">
        <v>0.0</v>
      </c>
      <c r="F1089" s="3">
        <v>0.0</v>
      </c>
      <c r="G1089" s="3">
        <v>4.0</v>
      </c>
      <c r="H1089" s="3">
        <v>2.0</v>
      </c>
      <c r="I1089" s="3">
        <v>1000.0</v>
      </c>
      <c r="J1089" s="3">
        <v>9.0</v>
      </c>
      <c r="K1089" s="3">
        <v>0.0</v>
      </c>
      <c r="L1089" s="3">
        <v>0.6443915293714908</v>
      </c>
      <c r="M1089" s="3">
        <v>0.3556084706285091</v>
      </c>
      <c r="N1089" s="3">
        <f t="shared" si="1"/>
        <v>3</v>
      </c>
    </row>
    <row r="1090" ht="15.75" customHeight="1">
      <c r="A1090" s="1">
        <v>1.0</v>
      </c>
      <c r="B1090" s="3">
        <v>10.0</v>
      </c>
      <c r="C1090" s="3">
        <v>51.0</v>
      </c>
      <c r="D1090" s="3">
        <v>2.0</v>
      </c>
      <c r="E1090" s="3">
        <v>0.0</v>
      </c>
      <c r="F1090" s="3">
        <v>3.0</v>
      </c>
      <c r="G1090" s="3">
        <v>8.0</v>
      </c>
      <c r="H1090" s="3">
        <v>0.0</v>
      </c>
      <c r="I1090" s="3">
        <v>6000.0</v>
      </c>
      <c r="J1090" s="3">
        <v>6.0</v>
      </c>
      <c r="K1090" s="3">
        <v>0.0</v>
      </c>
      <c r="L1090" s="3">
        <v>0.6448436109594862</v>
      </c>
      <c r="M1090" s="3">
        <v>0.3551563890405138</v>
      </c>
      <c r="N1090" s="3">
        <f t="shared" si="1"/>
        <v>3</v>
      </c>
    </row>
    <row r="1091" ht="15.75" customHeight="1">
      <c r="A1091" s="1">
        <v>181.0</v>
      </c>
      <c r="B1091" s="3">
        <v>9.0</v>
      </c>
      <c r="C1091" s="3">
        <v>49.0</v>
      </c>
      <c r="D1091" s="3">
        <v>5.0</v>
      </c>
      <c r="E1091" s="3">
        <v>0.0</v>
      </c>
      <c r="F1091" s="3">
        <v>2.0</v>
      </c>
      <c r="G1091" s="3">
        <v>1.0</v>
      </c>
      <c r="H1091" s="3">
        <v>2.0</v>
      </c>
      <c r="I1091" s="3">
        <v>1000.0</v>
      </c>
      <c r="J1091" s="3">
        <v>7.0</v>
      </c>
      <c r="K1091" s="3">
        <v>1.0</v>
      </c>
      <c r="L1091" s="3">
        <v>0.6449196812165823</v>
      </c>
      <c r="M1091" s="3">
        <v>0.3550803187834177</v>
      </c>
      <c r="N1091" s="3">
        <f t="shared" si="1"/>
        <v>3</v>
      </c>
    </row>
    <row r="1092" ht="15.75" customHeight="1">
      <c r="A1092" s="1">
        <v>2166.0</v>
      </c>
      <c r="B1092" s="3">
        <v>10.0</v>
      </c>
      <c r="C1092" s="3">
        <v>37.0</v>
      </c>
      <c r="D1092" s="3">
        <v>3.0</v>
      </c>
      <c r="E1092" s="3">
        <v>1.0</v>
      </c>
      <c r="F1092" s="3">
        <v>0.0</v>
      </c>
      <c r="G1092" s="3">
        <v>2.0</v>
      </c>
      <c r="H1092" s="3">
        <v>3.0</v>
      </c>
      <c r="I1092" s="3">
        <v>0.009999999999999998</v>
      </c>
      <c r="J1092" s="3">
        <v>5.0</v>
      </c>
      <c r="K1092" s="3">
        <v>1.0</v>
      </c>
      <c r="L1092" s="3">
        <v>0.6449977926277011</v>
      </c>
      <c r="M1092" s="3">
        <v>0.3550022073722989</v>
      </c>
      <c r="N1092" s="3">
        <f t="shared" si="1"/>
        <v>3</v>
      </c>
    </row>
    <row r="1093" ht="15.75" customHeight="1">
      <c r="A1093" s="1">
        <v>1235.0</v>
      </c>
      <c r="B1093" s="3">
        <v>8.0</v>
      </c>
      <c r="C1093" s="3">
        <v>28.0</v>
      </c>
      <c r="D1093" s="3">
        <v>4.0</v>
      </c>
      <c r="E1093" s="3">
        <v>1.0</v>
      </c>
      <c r="F1093" s="3">
        <v>1.0</v>
      </c>
      <c r="G1093" s="3">
        <v>7.0</v>
      </c>
      <c r="H1093" s="3">
        <v>3.0</v>
      </c>
      <c r="I1093" s="3">
        <v>0.009999999999999998</v>
      </c>
      <c r="J1093" s="3">
        <v>5.0</v>
      </c>
      <c r="K1093" s="3">
        <v>1.0</v>
      </c>
      <c r="L1093" s="3">
        <v>0.6450343255349927</v>
      </c>
      <c r="M1093" s="3">
        <v>0.3549656744650073</v>
      </c>
      <c r="N1093" s="3">
        <f t="shared" si="1"/>
        <v>3</v>
      </c>
    </row>
    <row r="1094" ht="15.75" customHeight="1">
      <c r="A1094" s="1">
        <v>531.0</v>
      </c>
      <c r="B1094" s="3">
        <v>8.0</v>
      </c>
      <c r="C1094" s="3">
        <v>44.0</v>
      </c>
      <c r="D1094" s="3">
        <v>4.0</v>
      </c>
      <c r="E1094" s="3">
        <v>0.0</v>
      </c>
      <c r="F1094" s="3">
        <v>1.0</v>
      </c>
      <c r="G1094" s="3">
        <v>7.0</v>
      </c>
      <c r="H1094" s="3">
        <v>2.0</v>
      </c>
      <c r="I1094" s="3">
        <v>500.0</v>
      </c>
      <c r="J1094" s="3">
        <v>10.0</v>
      </c>
      <c r="K1094" s="3">
        <v>1.0</v>
      </c>
      <c r="L1094" s="3">
        <v>0.6452795419051418</v>
      </c>
      <c r="M1094" s="3">
        <v>0.3547204580948581</v>
      </c>
      <c r="N1094" s="3">
        <f t="shared" si="1"/>
        <v>3</v>
      </c>
    </row>
    <row r="1095" ht="15.75" customHeight="1">
      <c r="A1095" s="1">
        <v>546.0</v>
      </c>
      <c r="B1095" s="3">
        <v>8.0</v>
      </c>
      <c r="C1095" s="3">
        <v>41.0</v>
      </c>
      <c r="D1095" s="3">
        <v>1.0</v>
      </c>
      <c r="E1095" s="3">
        <v>0.0</v>
      </c>
      <c r="F1095" s="3">
        <v>0.0</v>
      </c>
      <c r="G1095" s="3">
        <v>4.0</v>
      </c>
      <c r="H1095" s="3">
        <v>3.0</v>
      </c>
      <c r="I1095" s="3">
        <v>0.009999999999999998</v>
      </c>
      <c r="J1095" s="3">
        <v>5.0</v>
      </c>
      <c r="K1095" s="3">
        <v>1.0</v>
      </c>
      <c r="L1095" s="3">
        <v>0.6453585685076106</v>
      </c>
      <c r="M1095" s="3">
        <v>0.3546414314923894</v>
      </c>
      <c r="N1095" s="3">
        <f t="shared" si="1"/>
        <v>3</v>
      </c>
    </row>
    <row r="1096" ht="15.75" customHeight="1">
      <c r="A1096" s="1">
        <v>4330.0</v>
      </c>
      <c r="B1096" s="3">
        <v>9.0</v>
      </c>
      <c r="C1096" s="3">
        <v>48.0</v>
      </c>
      <c r="D1096" s="3">
        <v>5.0</v>
      </c>
      <c r="E1096" s="3">
        <v>0.0</v>
      </c>
      <c r="F1096" s="3">
        <v>1.0</v>
      </c>
      <c r="G1096" s="3">
        <v>12.0</v>
      </c>
      <c r="H1096" s="3">
        <v>2.0</v>
      </c>
      <c r="I1096" s="3">
        <v>0.02</v>
      </c>
      <c r="J1096" s="3">
        <v>8.0</v>
      </c>
      <c r="K1096" s="3">
        <v>0.0</v>
      </c>
      <c r="L1096" s="3">
        <v>0.6455458295784933</v>
      </c>
      <c r="M1096" s="3">
        <v>0.3544541704215068</v>
      </c>
      <c r="N1096" s="3">
        <f t="shared" si="1"/>
        <v>3</v>
      </c>
    </row>
    <row r="1097" ht="15.75" customHeight="1">
      <c r="A1097" s="1">
        <v>4280.0</v>
      </c>
      <c r="B1097" s="3">
        <v>7.0</v>
      </c>
      <c r="C1097" s="3">
        <v>37.0</v>
      </c>
      <c r="D1097" s="3">
        <v>2.0</v>
      </c>
      <c r="E1097" s="3">
        <v>0.0</v>
      </c>
      <c r="F1097" s="3">
        <v>3.0</v>
      </c>
      <c r="G1097" s="3">
        <v>3.0</v>
      </c>
      <c r="H1097" s="3">
        <v>0.0</v>
      </c>
      <c r="I1097" s="3">
        <v>15000.0</v>
      </c>
      <c r="J1097" s="3">
        <v>4.0</v>
      </c>
      <c r="K1097" s="3">
        <v>1.0</v>
      </c>
      <c r="L1097" s="3">
        <v>0.6456004782032216</v>
      </c>
      <c r="M1097" s="3">
        <v>0.3543995217967783</v>
      </c>
      <c r="N1097" s="3">
        <f t="shared" si="1"/>
        <v>3</v>
      </c>
    </row>
    <row r="1098" ht="15.75" customHeight="1">
      <c r="A1098" s="1">
        <v>644.0</v>
      </c>
      <c r="B1098" s="3">
        <v>13.0</v>
      </c>
      <c r="C1098" s="3">
        <v>63.0</v>
      </c>
      <c r="D1098" s="3">
        <v>0.0</v>
      </c>
      <c r="E1098" s="3">
        <v>0.0</v>
      </c>
      <c r="F1098" s="3">
        <v>3.0</v>
      </c>
      <c r="G1098" s="3">
        <v>3.0</v>
      </c>
      <c r="H1098" s="3">
        <v>0.0</v>
      </c>
      <c r="I1098" s="3">
        <v>6000.0</v>
      </c>
      <c r="J1098" s="3">
        <v>4.0</v>
      </c>
      <c r="K1098" s="3">
        <v>0.0</v>
      </c>
      <c r="L1098" s="3">
        <v>0.645803123762301</v>
      </c>
      <c r="M1098" s="3">
        <v>0.3541968762376991</v>
      </c>
      <c r="N1098" s="3">
        <f t="shared" si="1"/>
        <v>3</v>
      </c>
    </row>
    <row r="1099" ht="15.75" customHeight="1">
      <c r="A1099" s="1">
        <v>1914.0</v>
      </c>
      <c r="B1099" s="3">
        <v>6.0</v>
      </c>
      <c r="C1099" s="3">
        <v>36.0</v>
      </c>
      <c r="D1099" s="3">
        <v>5.0</v>
      </c>
      <c r="E1099" s="3">
        <v>0.0</v>
      </c>
      <c r="F1099" s="3">
        <v>0.0</v>
      </c>
      <c r="G1099" s="3">
        <v>2.0</v>
      </c>
      <c r="H1099" s="3">
        <v>3.0</v>
      </c>
      <c r="I1099" s="3">
        <v>0.009999999999999998</v>
      </c>
      <c r="J1099" s="3">
        <v>8.0</v>
      </c>
      <c r="K1099" s="3">
        <v>0.0</v>
      </c>
      <c r="L1099" s="3">
        <v>0.6458110905840795</v>
      </c>
      <c r="M1099" s="3">
        <v>0.3541889094159205</v>
      </c>
      <c r="N1099" s="3">
        <f t="shared" si="1"/>
        <v>3</v>
      </c>
    </row>
    <row r="1100" ht="15.75" customHeight="1">
      <c r="A1100" s="1">
        <v>3989.0</v>
      </c>
      <c r="B1100" s="3">
        <v>12.0</v>
      </c>
      <c r="C1100" s="3">
        <v>60.0</v>
      </c>
      <c r="D1100" s="3">
        <v>2.0</v>
      </c>
      <c r="E1100" s="3">
        <v>0.0</v>
      </c>
      <c r="F1100" s="3">
        <v>3.0</v>
      </c>
      <c r="G1100" s="3">
        <v>3.0</v>
      </c>
      <c r="H1100" s="3">
        <v>0.0</v>
      </c>
      <c r="I1100" s="3">
        <v>10007.67</v>
      </c>
      <c r="J1100" s="3">
        <v>9.0</v>
      </c>
      <c r="K1100" s="3">
        <v>1.0</v>
      </c>
      <c r="L1100" s="3">
        <v>0.6461095289475887</v>
      </c>
      <c r="M1100" s="3">
        <v>0.3538904710524113</v>
      </c>
      <c r="N1100" s="3">
        <f t="shared" si="1"/>
        <v>3</v>
      </c>
    </row>
    <row r="1101" ht="15.75" customHeight="1">
      <c r="A1101" s="1">
        <v>269.0</v>
      </c>
      <c r="B1101" s="3">
        <v>12.0</v>
      </c>
      <c r="C1101" s="3">
        <v>46.0</v>
      </c>
      <c r="D1101" s="3">
        <v>3.0</v>
      </c>
      <c r="E1101" s="3">
        <v>1.0</v>
      </c>
      <c r="F1101" s="3">
        <v>3.0</v>
      </c>
      <c r="G1101" s="3">
        <v>3.0</v>
      </c>
      <c r="H1101" s="3">
        <v>0.0</v>
      </c>
      <c r="I1101" s="3">
        <v>12000.0</v>
      </c>
      <c r="J1101" s="3">
        <v>8.0</v>
      </c>
      <c r="K1101" s="3">
        <v>0.0</v>
      </c>
      <c r="L1101" s="3">
        <v>0.6465161213656694</v>
      </c>
      <c r="M1101" s="3">
        <v>0.3534838786343307</v>
      </c>
      <c r="N1101" s="3">
        <f t="shared" si="1"/>
        <v>3</v>
      </c>
    </row>
    <row r="1102" ht="15.75" customHeight="1">
      <c r="A1102" s="1">
        <v>516.0</v>
      </c>
      <c r="B1102" s="3">
        <v>13.0</v>
      </c>
      <c r="C1102" s="3">
        <v>50.0</v>
      </c>
      <c r="D1102" s="3">
        <v>2.0</v>
      </c>
      <c r="E1102" s="3">
        <v>1.0</v>
      </c>
      <c r="F1102" s="3">
        <v>3.0</v>
      </c>
      <c r="G1102" s="3">
        <v>3.0</v>
      </c>
      <c r="H1102" s="3">
        <v>0.0</v>
      </c>
      <c r="I1102" s="3">
        <v>6000.0</v>
      </c>
      <c r="J1102" s="3">
        <v>2.0</v>
      </c>
      <c r="K1102" s="3">
        <v>0.0</v>
      </c>
      <c r="L1102" s="3">
        <v>0.6467238964217631</v>
      </c>
      <c r="M1102" s="3">
        <v>0.3532761035782369</v>
      </c>
      <c r="N1102" s="3">
        <f t="shared" si="1"/>
        <v>3</v>
      </c>
    </row>
    <row r="1103" ht="15.75" customHeight="1">
      <c r="A1103" s="1">
        <v>1768.0</v>
      </c>
      <c r="B1103" s="3">
        <v>10.0</v>
      </c>
      <c r="C1103" s="3">
        <v>51.0</v>
      </c>
      <c r="D1103" s="3">
        <v>2.0</v>
      </c>
      <c r="E1103" s="3">
        <v>0.0</v>
      </c>
      <c r="F1103" s="3">
        <v>3.0</v>
      </c>
      <c r="G1103" s="3">
        <v>3.0</v>
      </c>
      <c r="H1103" s="3">
        <v>2.0</v>
      </c>
      <c r="I1103" s="3">
        <v>500.0</v>
      </c>
      <c r="J1103" s="3">
        <v>9.0</v>
      </c>
      <c r="K1103" s="3">
        <v>0.0</v>
      </c>
      <c r="L1103" s="3">
        <v>0.6467460388297962</v>
      </c>
      <c r="M1103" s="3">
        <v>0.3532539611702038</v>
      </c>
      <c r="N1103" s="3">
        <f t="shared" si="1"/>
        <v>3</v>
      </c>
    </row>
    <row r="1104" ht="15.75" customHeight="1">
      <c r="A1104" s="1">
        <v>160.0</v>
      </c>
      <c r="B1104" s="3">
        <v>10.0</v>
      </c>
      <c r="C1104" s="3">
        <v>52.0</v>
      </c>
      <c r="D1104" s="3">
        <v>5.0</v>
      </c>
      <c r="E1104" s="3">
        <v>0.0</v>
      </c>
      <c r="F1104" s="3">
        <v>2.0</v>
      </c>
      <c r="G1104" s="3">
        <v>1.0</v>
      </c>
      <c r="H1104" s="3">
        <v>3.0</v>
      </c>
      <c r="I1104" s="3">
        <v>0.009999999999999998</v>
      </c>
      <c r="J1104" s="3">
        <v>4.0</v>
      </c>
      <c r="K1104" s="3">
        <v>0.0</v>
      </c>
      <c r="L1104" s="3">
        <v>0.6471372123744634</v>
      </c>
      <c r="M1104" s="3">
        <v>0.3528627876255366</v>
      </c>
      <c r="N1104" s="3">
        <f t="shared" si="1"/>
        <v>3</v>
      </c>
    </row>
    <row r="1105" ht="15.75" customHeight="1">
      <c r="A1105" s="1">
        <v>2701.0</v>
      </c>
      <c r="B1105" s="3">
        <v>9.0</v>
      </c>
      <c r="C1105" s="3">
        <v>45.0</v>
      </c>
      <c r="D1105" s="3">
        <v>3.0</v>
      </c>
      <c r="E1105" s="3">
        <v>0.0</v>
      </c>
      <c r="F1105" s="3">
        <v>3.0</v>
      </c>
      <c r="G1105" s="3">
        <v>8.0</v>
      </c>
      <c r="H1105" s="3">
        <v>3.0</v>
      </c>
      <c r="I1105" s="3">
        <v>0.009999999999999998</v>
      </c>
      <c r="J1105" s="3">
        <v>5.0</v>
      </c>
      <c r="K1105" s="3">
        <v>0.0</v>
      </c>
      <c r="L1105" s="3">
        <v>0.6471581579462442</v>
      </c>
      <c r="M1105" s="3">
        <v>0.3528418420537558</v>
      </c>
      <c r="N1105" s="3">
        <f t="shared" si="1"/>
        <v>3</v>
      </c>
    </row>
    <row r="1106" ht="15.75" customHeight="1">
      <c r="A1106" s="1">
        <v>3541.0</v>
      </c>
      <c r="B1106" s="3">
        <v>13.0</v>
      </c>
      <c r="C1106" s="3">
        <v>48.0</v>
      </c>
      <c r="D1106" s="3">
        <v>2.0</v>
      </c>
      <c r="E1106" s="3">
        <v>1.0</v>
      </c>
      <c r="F1106" s="3">
        <v>3.0</v>
      </c>
      <c r="G1106" s="3">
        <v>3.0</v>
      </c>
      <c r="H1106" s="3">
        <v>3.0</v>
      </c>
      <c r="I1106" s="3">
        <v>0.009999999999999998</v>
      </c>
      <c r="J1106" s="3">
        <v>5.0</v>
      </c>
      <c r="K1106" s="3">
        <v>0.0</v>
      </c>
      <c r="L1106" s="3">
        <v>0.6477514316873985</v>
      </c>
      <c r="M1106" s="3">
        <v>0.3522485683126015</v>
      </c>
      <c r="N1106" s="3">
        <f t="shared" si="1"/>
        <v>3</v>
      </c>
    </row>
    <row r="1107" ht="15.75" customHeight="1">
      <c r="A1107" s="1">
        <v>2266.0</v>
      </c>
      <c r="B1107" s="3">
        <v>9.0</v>
      </c>
      <c r="C1107" s="3">
        <v>43.0</v>
      </c>
      <c r="D1107" s="3">
        <v>1.0</v>
      </c>
      <c r="E1107" s="3">
        <v>0.0</v>
      </c>
      <c r="F1107" s="3">
        <v>4.0</v>
      </c>
      <c r="G1107" s="3">
        <v>9.0</v>
      </c>
      <c r="H1107" s="3">
        <v>3.0</v>
      </c>
      <c r="I1107" s="3">
        <v>0.009999999999999998</v>
      </c>
      <c r="J1107" s="3">
        <v>4.0</v>
      </c>
      <c r="K1107" s="3">
        <v>0.0</v>
      </c>
      <c r="L1107" s="3">
        <v>0.6478017617015793</v>
      </c>
      <c r="M1107" s="3">
        <v>0.3521982382984207</v>
      </c>
      <c r="N1107" s="3">
        <f t="shared" si="1"/>
        <v>3</v>
      </c>
    </row>
    <row r="1108" ht="15.75" customHeight="1">
      <c r="A1108" s="1">
        <v>3299.0</v>
      </c>
      <c r="B1108" s="3">
        <v>8.0</v>
      </c>
      <c r="C1108" s="3">
        <v>42.0</v>
      </c>
      <c r="D1108" s="3">
        <v>0.0</v>
      </c>
      <c r="E1108" s="3">
        <v>0.0</v>
      </c>
      <c r="F1108" s="3">
        <v>3.0</v>
      </c>
      <c r="G1108" s="3">
        <v>3.0</v>
      </c>
      <c r="H1108" s="3">
        <v>0.0</v>
      </c>
      <c r="I1108" s="3">
        <v>12000.0</v>
      </c>
      <c r="J1108" s="3">
        <v>14.0</v>
      </c>
      <c r="K1108" s="3">
        <v>1.0</v>
      </c>
      <c r="L1108" s="3">
        <v>0.647927119919921</v>
      </c>
      <c r="M1108" s="3">
        <v>0.352072880080079</v>
      </c>
      <c r="N1108" s="3">
        <f t="shared" si="1"/>
        <v>3</v>
      </c>
    </row>
    <row r="1109" ht="15.75" customHeight="1">
      <c r="A1109" s="1">
        <v>2934.0</v>
      </c>
      <c r="B1109" s="3">
        <v>5.0</v>
      </c>
      <c r="C1109" s="3">
        <v>34.0</v>
      </c>
      <c r="D1109" s="3">
        <v>5.0</v>
      </c>
      <c r="E1109" s="3">
        <v>0.0</v>
      </c>
      <c r="F1109" s="3">
        <v>0.0</v>
      </c>
      <c r="G1109" s="3">
        <v>2.0</v>
      </c>
      <c r="H1109" s="3">
        <v>0.0</v>
      </c>
      <c r="I1109" s="3">
        <v>6000.0</v>
      </c>
      <c r="J1109" s="3">
        <v>5.0</v>
      </c>
      <c r="K1109" s="3">
        <v>0.0</v>
      </c>
      <c r="L1109" s="3">
        <v>0.6480702876330069</v>
      </c>
      <c r="M1109" s="3">
        <v>0.3519297123669932</v>
      </c>
      <c r="N1109" s="3">
        <f t="shared" si="1"/>
        <v>3</v>
      </c>
    </row>
    <row r="1110" ht="15.75" customHeight="1">
      <c r="A1110" s="1">
        <v>121.0</v>
      </c>
      <c r="B1110" s="3">
        <v>13.0</v>
      </c>
      <c r="C1110" s="3">
        <v>49.0</v>
      </c>
      <c r="D1110" s="3">
        <v>1.0</v>
      </c>
      <c r="E1110" s="3">
        <v>1.0</v>
      </c>
      <c r="F1110" s="3">
        <v>3.0</v>
      </c>
      <c r="G1110" s="3">
        <v>3.0</v>
      </c>
      <c r="H1110" s="3">
        <v>2.0</v>
      </c>
      <c r="I1110" s="3">
        <v>500.0</v>
      </c>
      <c r="J1110" s="3">
        <v>9.0</v>
      </c>
      <c r="K1110" s="3">
        <v>0.0</v>
      </c>
      <c r="L1110" s="3">
        <v>0.6480782623150596</v>
      </c>
      <c r="M1110" s="3">
        <v>0.3519217376849404</v>
      </c>
      <c r="N1110" s="3">
        <f t="shared" si="1"/>
        <v>3</v>
      </c>
    </row>
    <row r="1111" ht="15.75" customHeight="1">
      <c r="A1111" s="1">
        <v>2804.0</v>
      </c>
      <c r="B1111" s="3">
        <v>12.0</v>
      </c>
      <c r="C1111" s="3">
        <v>59.0</v>
      </c>
      <c r="D1111" s="3">
        <v>3.0</v>
      </c>
      <c r="E1111" s="3">
        <v>0.0</v>
      </c>
      <c r="F1111" s="3">
        <v>3.0</v>
      </c>
      <c r="G1111" s="3">
        <v>3.0</v>
      </c>
      <c r="H1111" s="3">
        <v>2.0</v>
      </c>
      <c r="I1111" s="3">
        <v>3000.0</v>
      </c>
      <c r="J1111" s="3">
        <v>3.0</v>
      </c>
      <c r="K1111" s="3">
        <v>0.0</v>
      </c>
      <c r="L1111" s="3">
        <v>0.6480818906635659</v>
      </c>
      <c r="M1111" s="3">
        <v>0.3519181093364341</v>
      </c>
      <c r="N1111" s="3">
        <f t="shared" si="1"/>
        <v>3</v>
      </c>
    </row>
    <row r="1112" ht="15.75" customHeight="1">
      <c r="A1112" s="1">
        <v>1353.0</v>
      </c>
      <c r="B1112" s="3">
        <v>10.0</v>
      </c>
      <c r="C1112" s="3">
        <v>49.0</v>
      </c>
      <c r="D1112" s="3">
        <v>2.0</v>
      </c>
      <c r="E1112" s="3">
        <v>0.0</v>
      </c>
      <c r="F1112" s="3">
        <v>4.0</v>
      </c>
      <c r="G1112" s="3">
        <v>9.0</v>
      </c>
      <c r="H1112" s="3">
        <v>2.0</v>
      </c>
      <c r="I1112" s="3">
        <v>1000.0</v>
      </c>
      <c r="J1112" s="3">
        <v>4.0</v>
      </c>
      <c r="K1112" s="3">
        <v>0.0</v>
      </c>
      <c r="L1112" s="3">
        <v>0.6481206844547674</v>
      </c>
      <c r="M1112" s="3">
        <v>0.3518793155452326</v>
      </c>
      <c r="N1112" s="3">
        <f t="shared" si="1"/>
        <v>3</v>
      </c>
    </row>
    <row r="1113" ht="15.75" customHeight="1">
      <c r="A1113" s="1">
        <v>203.0</v>
      </c>
      <c r="B1113" s="3">
        <v>7.0</v>
      </c>
      <c r="C1113" s="3">
        <v>36.0</v>
      </c>
      <c r="D1113" s="3">
        <v>1.0</v>
      </c>
      <c r="E1113" s="3">
        <v>0.0</v>
      </c>
      <c r="F1113" s="3">
        <v>3.0</v>
      </c>
      <c r="G1113" s="3">
        <v>3.0</v>
      </c>
      <c r="H1113" s="3">
        <v>3.0</v>
      </c>
      <c r="I1113" s="3">
        <v>0.009999999999999998</v>
      </c>
      <c r="J1113" s="3">
        <v>5.0</v>
      </c>
      <c r="K1113" s="3">
        <v>0.0</v>
      </c>
      <c r="L1113" s="3">
        <v>0.6483128429531589</v>
      </c>
      <c r="M1113" s="3">
        <v>0.3516871570468411</v>
      </c>
      <c r="N1113" s="3">
        <f t="shared" si="1"/>
        <v>3</v>
      </c>
    </row>
    <row r="1114" ht="15.75" customHeight="1">
      <c r="A1114" s="1">
        <v>347.0</v>
      </c>
      <c r="B1114" s="3">
        <v>7.0</v>
      </c>
      <c r="C1114" s="3">
        <v>36.0</v>
      </c>
      <c r="D1114" s="3">
        <v>1.0</v>
      </c>
      <c r="E1114" s="3">
        <v>0.0</v>
      </c>
      <c r="F1114" s="3">
        <v>4.0</v>
      </c>
      <c r="G1114" s="3">
        <v>9.0</v>
      </c>
      <c r="H1114" s="3">
        <v>2.0</v>
      </c>
      <c r="I1114" s="3">
        <v>2194.27</v>
      </c>
      <c r="J1114" s="3">
        <v>9.0</v>
      </c>
      <c r="K1114" s="3">
        <v>0.0</v>
      </c>
      <c r="L1114" s="3">
        <v>0.6485595352638565</v>
      </c>
      <c r="M1114" s="3">
        <v>0.3514404647361435</v>
      </c>
      <c r="N1114" s="3">
        <f t="shared" si="1"/>
        <v>3</v>
      </c>
    </row>
    <row r="1115" ht="15.75" customHeight="1">
      <c r="A1115" s="1">
        <v>697.0</v>
      </c>
      <c r="B1115" s="3">
        <v>10.0</v>
      </c>
      <c r="C1115" s="3">
        <v>51.0</v>
      </c>
      <c r="D1115" s="3">
        <v>2.0</v>
      </c>
      <c r="E1115" s="3">
        <v>0.0</v>
      </c>
      <c r="F1115" s="3">
        <v>1.0</v>
      </c>
      <c r="G1115" s="3">
        <v>5.0</v>
      </c>
      <c r="H1115" s="3">
        <v>3.0</v>
      </c>
      <c r="I1115" s="3">
        <v>0.009999999999999998</v>
      </c>
      <c r="J1115" s="3">
        <v>13.0</v>
      </c>
      <c r="K1115" s="3">
        <v>0.0</v>
      </c>
      <c r="L1115" s="3">
        <v>0.6488208235811097</v>
      </c>
      <c r="M1115" s="3">
        <v>0.3511791764188902</v>
      </c>
      <c r="N1115" s="3">
        <f t="shared" si="1"/>
        <v>3</v>
      </c>
    </row>
    <row r="1116" ht="15.75" customHeight="1">
      <c r="A1116" s="1">
        <v>2312.0</v>
      </c>
      <c r="B1116" s="3">
        <v>12.0</v>
      </c>
      <c r="C1116" s="3">
        <v>29.0</v>
      </c>
      <c r="D1116" s="3">
        <v>1.0</v>
      </c>
      <c r="E1116" s="3">
        <v>2.0</v>
      </c>
      <c r="F1116" s="3">
        <v>3.0</v>
      </c>
      <c r="G1116" s="3">
        <v>3.0</v>
      </c>
      <c r="H1116" s="3">
        <v>3.0</v>
      </c>
      <c r="I1116" s="3">
        <v>0.009999999999999998</v>
      </c>
      <c r="J1116" s="3">
        <v>5.0</v>
      </c>
      <c r="K1116" s="3">
        <v>0.0</v>
      </c>
      <c r="L1116" s="3">
        <v>0.6494091298680471</v>
      </c>
      <c r="M1116" s="3">
        <v>0.3505908701319529</v>
      </c>
      <c r="N1116" s="3">
        <f t="shared" si="1"/>
        <v>3</v>
      </c>
    </row>
    <row r="1117" ht="15.75" customHeight="1">
      <c r="A1117" s="1">
        <v>2415.0</v>
      </c>
      <c r="B1117" s="3">
        <v>10.0</v>
      </c>
      <c r="C1117" s="3">
        <v>51.0</v>
      </c>
      <c r="D1117" s="3">
        <v>4.0</v>
      </c>
      <c r="E1117" s="3">
        <v>0.0</v>
      </c>
      <c r="F1117" s="3">
        <v>0.0</v>
      </c>
      <c r="G1117" s="3">
        <v>11.0</v>
      </c>
      <c r="H1117" s="3">
        <v>2.0</v>
      </c>
      <c r="I1117" s="3">
        <v>2400.0</v>
      </c>
      <c r="J1117" s="3">
        <v>1.0</v>
      </c>
      <c r="K1117" s="3">
        <v>0.0</v>
      </c>
      <c r="L1117" s="3">
        <v>0.6495674128772568</v>
      </c>
      <c r="M1117" s="3">
        <v>0.3504325871227432</v>
      </c>
      <c r="N1117" s="3">
        <f t="shared" si="1"/>
        <v>3</v>
      </c>
    </row>
    <row r="1118" ht="15.75" customHeight="1">
      <c r="A1118" s="1">
        <v>2379.0</v>
      </c>
      <c r="B1118" s="3">
        <v>9.0</v>
      </c>
      <c r="C1118" s="3">
        <v>48.0</v>
      </c>
      <c r="D1118" s="3">
        <v>4.0</v>
      </c>
      <c r="E1118" s="3">
        <v>0.0</v>
      </c>
      <c r="F1118" s="3">
        <v>1.0</v>
      </c>
      <c r="G1118" s="3">
        <v>5.0</v>
      </c>
      <c r="H1118" s="3">
        <v>0.0</v>
      </c>
      <c r="I1118" s="3">
        <v>12000.0</v>
      </c>
      <c r="J1118" s="3">
        <v>2.0</v>
      </c>
      <c r="K1118" s="3">
        <v>0.0</v>
      </c>
      <c r="L1118" s="3">
        <v>0.6498433035811753</v>
      </c>
      <c r="M1118" s="3">
        <v>0.3501566964188247</v>
      </c>
      <c r="N1118" s="3">
        <f t="shared" si="1"/>
        <v>3</v>
      </c>
    </row>
    <row r="1119" ht="15.75" customHeight="1">
      <c r="A1119" s="1">
        <v>2699.0</v>
      </c>
      <c r="B1119" s="3">
        <v>11.0</v>
      </c>
      <c r="C1119" s="3">
        <v>40.0</v>
      </c>
      <c r="D1119" s="3">
        <v>1.0</v>
      </c>
      <c r="E1119" s="3">
        <v>1.0</v>
      </c>
      <c r="F1119" s="3">
        <v>3.0</v>
      </c>
      <c r="G1119" s="3">
        <v>3.0</v>
      </c>
      <c r="H1119" s="3">
        <v>2.0</v>
      </c>
      <c r="I1119" s="3">
        <v>1000.0</v>
      </c>
      <c r="J1119" s="3">
        <v>5.0</v>
      </c>
      <c r="K1119" s="3">
        <v>0.0</v>
      </c>
      <c r="L1119" s="3">
        <v>0.6499605151960302</v>
      </c>
      <c r="M1119" s="3">
        <v>0.3500394848039698</v>
      </c>
      <c r="N1119" s="3">
        <f t="shared" si="1"/>
        <v>3</v>
      </c>
    </row>
    <row r="1120" ht="15.75" customHeight="1">
      <c r="A1120" s="1">
        <v>1710.0</v>
      </c>
      <c r="B1120" s="3">
        <v>8.0</v>
      </c>
      <c r="C1120" s="3">
        <v>43.0</v>
      </c>
      <c r="D1120" s="3">
        <v>5.0</v>
      </c>
      <c r="E1120" s="3">
        <v>0.0</v>
      </c>
      <c r="F1120" s="3">
        <v>2.0</v>
      </c>
      <c r="G1120" s="3">
        <v>6.0</v>
      </c>
      <c r="H1120" s="3">
        <v>3.0</v>
      </c>
      <c r="I1120" s="3">
        <v>0.009999999999999998</v>
      </c>
      <c r="J1120" s="3">
        <v>4.0</v>
      </c>
      <c r="K1120" s="3">
        <v>0.0</v>
      </c>
      <c r="L1120" s="3">
        <v>0.6511521747481328</v>
      </c>
      <c r="M1120" s="3">
        <v>0.3488478252518672</v>
      </c>
      <c r="N1120" s="3">
        <f t="shared" si="1"/>
        <v>3</v>
      </c>
    </row>
    <row r="1121" ht="15.75" customHeight="1">
      <c r="A1121" s="1">
        <v>3304.0</v>
      </c>
      <c r="B1121" s="3">
        <v>6.0</v>
      </c>
      <c r="C1121" s="3">
        <v>36.0</v>
      </c>
      <c r="D1121" s="3">
        <v>4.0</v>
      </c>
      <c r="E1121" s="3">
        <v>0.0</v>
      </c>
      <c r="F1121" s="3">
        <v>3.0</v>
      </c>
      <c r="G1121" s="3">
        <v>3.0</v>
      </c>
      <c r="H1121" s="3">
        <v>0.0</v>
      </c>
      <c r="I1121" s="3">
        <v>6000.0</v>
      </c>
      <c r="J1121" s="3">
        <v>1.0</v>
      </c>
      <c r="K1121" s="3">
        <v>0.0</v>
      </c>
      <c r="L1121" s="3">
        <v>0.6513976927397691</v>
      </c>
      <c r="M1121" s="3">
        <v>0.3486023072602309</v>
      </c>
      <c r="N1121" s="3">
        <f t="shared" si="1"/>
        <v>3</v>
      </c>
    </row>
    <row r="1122" ht="15.75" customHeight="1">
      <c r="A1122" s="1">
        <v>4368.0</v>
      </c>
      <c r="B1122" s="3">
        <v>7.0</v>
      </c>
      <c r="C1122" s="3">
        <v>39.0</v>
      </c>
      <c r="D1122" s="3">
        <v>5.0</v>
      </c>
      <c r="E1122" s="3">
        <v>0.0</v>
      </c>
      <c r="F1122" s="3">
        <v>3.0</v>
      </c>
      <c r="G1122" s="3">
        <v>3.0</v>
      </c>
      <c r="H1122" s="3">
        <v>3.0</v>
      </c>
      <c r="I1122" s="3">
        <v>0.009999999999999998</v>
      </c>
      <c r="J1122" s="3">
        <v>5.0</v>
      </c>
      <c r="K1122" s="3">
        <v>1.0</v>
      </c>
      <c r="L1122" s="3">
        <v>0.6514129875271453</v>
      </c>
      <c r="M1122" s="3">
        <v>0.3485870124728547</v>
      </c>
      <c r="N1122" s="3">
        <f t="shared" si="1"/>
        <v>3</v>
      </c>
    </row>
    <row r="1123" ht="15.75" customHeight="1">
      <c r="A1123" s="1">
        <v>419.0</v>
      </c>
      <c r="B1123" s="3">
        <v>11.0</v>
      </c>
      <c r="C1123" s="3">
        <v>42.0</v>
      </c>
      <c r="D1123" s="3">
        <v>2.0</v>
      </c>
      <c r="E1123" s="3">
        <v>1.0</v>
      </c>
      <c r="F1123" s="3">
        <v>3.0</v>
      </c>
      <c r="G1123" s="3">
        <v>8.0</v>
      </c>
      <c r="H1123" s="3">
        <v>0.0</v>
      </c>
      <c r="I1123" s="3">
        <v>6000.01</v>
      </c>
      <c r="J1123" s="3">
        <v>9.0</v>
      </c>
      <c r="K1123" s="3">
        <v>0.0</v>
      </c>
      <c r="L1123" s="3">
        <v>0.6515971969568266</v>
      </c>
      <c r="M1123" s="3">
        <v>0.3484028030431733</v>
      </c>
      <c r="N1123" s="3">
        <f t="shared" si="1"/>
        <v>3</v>
      </c>
    </row>
    <row r="1124" ht="15.75" customHeight="1">
      <c r="A1124" s="1">
        <v>391.0</v>
      </c>
      <c r="B1124" s="3">
        <v>11.0</v>
      </c>
      <c r="C1124" s="3">
        <v>53.0</v>
      </c>
      <c r="D1124" s="3">
        <v>0.0</v>
      </c>
      <c r="E1124" s="3">
        <v>0.0</v>
      </c>
      <c r="F1124" s="3">
        <v>3.0</v>
      </c>
      <c r="G1124" s="3">
        <v>3.0</v>
      </c>
      <c r="H1124" s="3">
        <v>3.0</v>
      </c>
      <c r="I1124" s="3">
        <v>0.009999999999999998</v>
      </c>
      <c r="J1124" s="3">
        <v>8.0</v>
      </c>
      <c r="K1124" s="3">
        <v>0.0</v>
      </c>
      <c r="L1124" s="3">
        <v>0.6516829706721681</v>
      </c>
      <c r="M1124" s="3">
        <v>0.3483170293278319</v>
      </c>
      <c r="N1124" s="3">
        <f t="shared" si="1"/>
        <v>3</v>
      </c>
    </row>
    <row r="1125" ht="15.75" customHeight="1">
      <c r="A1125" s="1">
        <v>1425.0</v>
      </c>
      <c r="B1125" s="3">
        <v>10.0</v>
      </c>
      <c r="C1125" s="3">
        <v>51.0</v>
      </c>
      <c r="D1125" s="3">
        <v>5.0</v>
      </c>
      <c r="E1125" s="3">
        <v>0.0</v>
      </c>
      <c r="F1125" s="3">
        <v>3.0</v>
      </c>
      <c r="G1125" s="3">
        <v>8.0</v>
      </c>
      <c r="H1125" s="3">
        <v>3.0</v>
      </c>
      <c r="I1125" s="3">
        <v>0.009999999999999998</v>
      </c>
      <c r="J1125" s="3">
        <v>5.0</v>
      </c>
      <c r="K1125" s="3">
        <v>0.0</v>
      </c>
      <c r="L1125" s="3">
        <v>0.6518216514371605</v>
      </c>
      <c r="M1125" s="3">
        <v>0.3481783485628395</v>
      </c>
      <c r="N1125" s="3">
        <f t="shared" si="1"/>
        <v>3</v>
      </c>
    </row>
    <row r="1126" ht="15.75" customHeight="1">
      <c r="A1126" s="1">
        <v>3888.0</v>
      </c>
      <c r="B1126" s="3">
        <v>13.0</v>
      </c>
      <c r="C1126" s="3">
        <v>50.0</v>
      </c>
      <c r="D1126" s="3">
        <v>4.0</v>
      </c>
      <c r="E1126" s="3">
        <v>1.0</v>
      </c>
      <c r="F1126" s="3">
        <v>3.0</v>
      </c>
      <c r="G1126" s="3">
        <v>3.0</v>
      </c>
      <c r="H1126" s="3">
        <v>3.0</v>
      </c>
      <c r="I1126" s="3">
        <v>0.009999999999999998</v>
      </c>
      <c r="J1126" s="3">
        <v>7.0</v>
      </c>
      <c r="K1126" s="3">
        <v>0.0</v>
      </c>
      <c r="L1126" s="3">
        <v>0.652282364726964</v>
      </c>
      <c r="M1126" s="3">
        <v>0.3477176352730361</v>
      </c>
      <c r="N1126" s="3">
        <f t="shared" si="1"/>
        <v>3</v>
      </c>
    </row>
    <row r="1127" ht="15.75" customHeight="1">
      <c r="A1127" s="1">
        <v>4123.0</v>
      </c>
      <c r="B1127" s="3">
        <v>7.0</v>
      </c>
      <c r="C1127" s="3">
        <v>41.0</v>
      </c>
      <c r="D1127" s="3">
        <v>2.0</v>
      </c>
      <c r="E1127" s="3">
        <v>0.0</v>
      </c>
      <c r="F1127" s="3">
        <v>2.0</v>
      </c>
      <c r="G1127" s="3">
        <v>1.0</v>
      </c>
      <c r="H1127" s="3">
        <v>0.0</v>
      </c>
      <c r="I1127" s="3">
        <v>6053.349999999999</v>
      </c>
      <c r="J1127" s="3">
        <v>11.0</v>
      </c>
      <c r="K1127" s="3">
        <v>0.0</v>
      </c>
      <c r="L1127" s="3">
        <v>0.6526941994607661</v>
      </c>
      <c r="M1127" s="3">
        <v>0.3473058005392339</v>
      </c>
      <c r="N1127" s="3">
        <f t="shared" si="1"/>
        <v>3</v>
      </c>
    </row>
    <row r="1128" ht="15.75" customHeight="1">
      <c r="A1128" s="1">
        <v>1558.0</v>
      </c>
      <c r="B1128" s="3">
        <v>6.0</v>
      </c>
      <c r="C1128" s="3">
        <v>35.0</v>
      </c>
      <c r="D1128" s="3">
        <v>5.0</v>
      </c>
      <c r="E1128" s="3">
        <v>0.0</v>
      </c>
      <c r="F1128" s="3">
        <v>3.0</v>
      </c>
      <c r="G1128" s="3">
        <v>3.0</v>
      </c>
      <c r="H1128" s="3">
        <v>3.0</v>
      </c>
      <c r="I1128" s="3">
        <v>0.009999999999999998</v>
      </c>
      <c r="J1128" s="3">
        <v>6.0</v>
      </c>
      <c r="K1128" s="3">
        <v>1.0</v>
      </c>
      <c r="L1128" s="3">
        <v>0.6529807590932986</v>
      </c>
      <c r="M1128" s="3">
        <v>0.3470192409067015</v>
      </c>
      <c r="N1128" s="3">
        <f t="shared" si="1"/>
        <v>3</v>
      </c>
    </row>
    <row r="1129" ht="15.75" customHeight="1">
      <c r="A1129" s="1">
        <v>2703.0</v>
      </c>
      <c r="B1129" s="3">
        <v>13.0</v>
      </c>
      <c r="C1129" s="3">
        <v>64.0</v>
      </c>
      <c r="D1129" s="3">
        <v>3.0</v>
      </c>
      <c r="E1129" s="3">
        <v>0.0</v>
      </c>
      <c r="F1129" s="3">
        <v>3.0</v>
      </c>
      <c r="G1129" s="3">
        <v>3.0</v>
      </c>
      <c r="H1129" s="3">
        <v>2.0</v>
      </c>
      <c r="I1129" s="3">
        <v>4017.56</v>
      </c>
      <c r="J1129" s="3">
        <v>7.0</v>
      </c>
      <c r="K1129" s="3">
        <v>1.0</v>
      </c>
      <c r="L1129" s="3">
        <v>0.6533991246910895</v>
      </c>
      <c r="M1129" s="3">
        <v>0.3466008753089104</v>
      </c>
      <c r="N1129" s="3">
        <f t="shared" si="1"/>
        <v>3</v>
      </c>
    </row>
    <row r="1130" ht="15.75" customHeight="1">
      <c r="A1130" s="1">
        <v>2427.0</v>
      </c>
      <c r="B1130" s="3">
        <v>10.0</v>
      </c>
      <c r="C1130" s="3">
        <v>52.0</v>
      </c>
      <c r="D1130" s="3">
        <v>2.0</v>
      </c>
      <c r="E1130" s="3">
        <v>0.0</v>
      </c>
      <c r="F1130" s="3">
        <v>1.0</v>
      </c>
      <c r="G1130" s="3">
        <v>5.0</v>
      </c>
      <c r="H1130" s="3">
        <v>0.0</v>
      </c>
      <c r="I1130" s="3">
        <v>8000.0</v>
      </c>
      <c r="J1130" s="3">
        <v>2.0</v>
      </c>
      <c r="K1130" s="3">
        <v>0.0</v>
      </c>
      <c r="L1130" s="3">
        <v>0.6538095568807114</v>
      </c>
      <c r="M1130" s="3">
        <v>0.3461904431192885</v>
      </c>
      <c r="N1130" s="3">
        <f t="shared" si="1"/>
        <v>3</v>
      </c>
    </row>
    <row r="1131" ht="15.75" customHeight="1">
      <c r="A1131" s="1">
        <v>1093.0</v>
      </c>
      <c r="B1131" s="3">
        <v>10.0</v>
      </c>
      <c r="C1131" s="3">
        <v>51.0</v>
      </c>
      <c r="D1131" s="3">
        <v>1.0</v>
      </c>
      <c r="E1131" s="3">
        <v>0.0</v>
      </c>
      <c r="F1131" s="3">
        <v>0.0</v>
      </c>
      <c r="G1131" s="3">
        <v>11.0</v>
      </c>
      <c r="H1131" s="3">
        <v>0.0</v>
      </c>
      <c r="I1131" s="3">
        <v>6000.0</v>
      </c>
      <c r="J1131" s="3">
        <v>1.0</v>
      </c>
      <c r="K1131" s="3">
        <v>0.0</v>
      </c>
      <c r="L1131" s="3">
        <v>0.653816991352959</v>
      </c>
      <c r="M1131" s="3">
        <v>0.346183008647041</v>
      </c>
      <c r="N1131" s="3">
        <f t="shared" si="1"/>
        <v>3</v>
      </c>
    </row>
    <row r="1132" ht="15.75" customHeight="1">
      <c r="A1132" s="1">
        <v>2178.0</v>
      </c>
      <c r="B1132" s="3">
        <v>9.0</v>
      </c>
      <c r="C1132" s="3">
        <v>48.0</v>
      </c>
      <c r="D1132" s="3">
        <v>2.0</v>
      </c>
      <c r="E1132" s="3">
        <v>0.0</v>
      </c>
      <c r="F1132" s="3">
        <v>0.0</v>
      </c>
      <c r="G1132" s="3">
        <v>10.0</v>
      </c>
      <c r="H1132" s="3">
        <v>0.0</v>
      </c>
      <c r="I1132" s="3">
        <v>6000.0</v>
      </c>
      <c r="J1132" s="3">
        <v>4.0</v>
      </c>
      <c r="K1132" s="3">
        <v>0.0</v>
      </c>
      <c r="L1132" s="3">
        <v>0.6539063912180192</v>
      </c>
      <c r="M1132" s="3">
        <v>0.3460936087819809</v>
      </c>
      <c r="N1132" s="3">
        <f t="shared" si="1"/>
        <v>3</v>
      </c>
    </row>
    <row r="1133" ht="15.75" customHeight="1">
      <c r="A1133" s="1">
        <v>2647.0</v>
      </c>
      <c r="B1133" s="3">
        <v>10.0</v>
      </c>
      <c r="C1133" s="3">
        <v>52.0</v>
      </c>
      <c r="D1133" s="3">
        <v>3.0</v>
      </c>
      <c r="E1133" s="3">
        <v>0.0</v>
      </c>
      <c r="F1133" s="3">
        <v>0.0</v>
      </c>
      <c r="G1133" s="3">
        <v>11.0</v>
      </c>
      <c r="H1133" s="3">
        <v>0.0</v>
      </c>
      <c r="I1133" s="3">
        <v>12106.7</v>
      </c>
      <c r="J1133" s="3">
        <v>7.0</v>
      </c>
      <c r="K1133" s="3">
        <v>0.0</v>
      </c>
      <c r="L1133" s="3">
        <v>0.6545752276673684</v>
      </c>
      <c r="M1133" s="3">
        <v>0.3454247723326316</v>
      </c>
      <c r="N1133" s="3">
        <f t="shared" si="1"/>
        <v>3</v>
      </c>
    </row>
    <row r="1134" ht="15.75" customHeight="1">
      <c r="A1134" s="1">
        <v>690.0</v>
      </c>
      <c r="B1134" s="3">
        <v>8.0</v>
      </c>
      <c r="C1134" s="3">
        <v>42.0</v>
      </c>
      <c r="D1134" s="3">
        <v>1.0</v>
      </c>
      <c r="E1134" s="3">
        <v>0.0</v>
      </c>
      <c r="F1134" s="3">
        <v>3.0</v>
      </c>
      <c r="G1134" s="3">
        <v>3.0</v>
      </c>
      <c r="H1134" s="3">
        <v>2.0</v>
      </c>
      <c r="I1134" s="3">
        <v>0.02</v>
      </c>
      <c r="J1134" s="3">
        <v>5.0</v>
      </c>
      <c r="K1134" s="3">
        <v>1.0</v>
      </c>
      <c r="L1134" s="3">
        <v>0.654830766146089</v>
      </c>
      <c r="M1134" s="3">
        <v>0.3451692338539109</v>
      </c>
      <c r="N1134" s="3">
        <f t="shared" si="1"/>
        <v>3</v>
      </c>
    </row>
    <row r="1135" ht="15.75" customHeight="1">
      <c r="A1135" s="1">
        <v>4344.0</v>
      </c>
      <c r="B1135" s="3">
        <v>12.0</v>
      </c>
      <c r="C1135" s="3">
        <v>45.0</v>
      </c>
      <c r="D1135" s="3">
        <v>1.0</v>
      </c>
      <c r="E1135" s="3">
        <v>1.0</v>
      </c>
      <c r="F1135" s="3">
        <v>0.0</v>
      </c>
      <c r="G1135" s="3">
        <v>4.0</v>
      </c>
      <c r="H1135" s="3">
        <v>3.0</v>
      </c>
      <c r="I1135" s="3">
        <v>0.009999999999999998</v>
      </c>
      <c r="J1135" s="3">
        <v>8.0</v>
      </c>
      <c r="K1135" s="3">
        <v>0.0</v>
      </c>
      <c r="L1135" s="3">
        <v>0.6550407235615467</v>
      </c>
      <c r="M1135" s="3">
        <v>0.3449592764384532</v>
      </c>
      <c r="N1135" s="3">
        <f t="shared" si="1"/>
        <v>3</v>
      </c>
    </row>
    <row r="1136" ht="15.75" customHeight="1">
      <c r="A1136" s="1">
        <v>1381.0</v>
      </c>
      <c r="B1136" s="3">
        <v>8.0</v>
      </c>
      <c r="C1136" s="3">
        <v>28.0</v>
      </c>
      <c r="D1136" s="3">
        <v>1.0</v>
      </c>
      <c r="E1136" s="3">
        <v>1.0</v>
      </c>
      <c r="F1136" s="3">
        <v>0.0</v>
      </c>
      <c r="G1136" s="3">
        <v>4.0</v>
      </c>
      <c r="H1136" s="3">
        <v>3.0</v>
      </c>
      <c r="I1136" s="3">
        <v>0.009999999999999998</v>
      </c>
      <c r="J1136" s="3">
        <v>8.0</v>
      </c>
      <c r="K1136" s="3">
        <v>0.0</v>
      </c>
      <c r="L1136" s="3">
        <v>0.6553653264851247</v>
      </c>
      <c r="M1136" s="3">
        <v>0.3446346735148753</v>
      </c>
      <c r="N1136" s="3">
        <f t="shared" si="1"/>
        <v>3</v>
      </c>
    </row>
    <row r="1137" ht="15.75" customHeight="1">
      <c r="A1137" s="1">
        <v>78.0</v>
      </c>
      <c r="B1137" s="3">
        <v>10.0</v>
      </c>
      <c r="C1137" s="3">
        <v>51.0</v>
      </c>
      <c r="D1137" s="3">
        <v>4.0</v>
      </c>
      <c r="E1137" s="3">
        <v>0.0</v>
      </c>
      <c r="F1137" s="3">
        <v>3.0</v>
      </c>
      <c r="G1137" s="3">
        <v>8.0</v>
      </c>
      <c r="H1137" s="3">
        <v>3.0</v>
      </c>
      <c r="I1137" s="3">
        <v>0.009999999999999998</v>
      </c>
      <c r="J1137" s="3">
        <v>8.0</v>
      </c>
      <c r="K1137" s="3">
        <v>0.0</v>
      </c>
      <c r="L1137" s="3">
        <v>0.6555005816081846</v>
      </c>
      <c r="M1137" s="3">
        <v>0.3444994183918154</v>
      </c>
      <c r="N1137" s="3">
        <f t="shared" si="1"/>
        <v>3</v>
      </c>
    </row>
    <row r="1138" ht="15.75" customHeight="1">
      <c r="A1138" s="1">
        <v>1142.0</v>
      </c>
      <c r="B1138" s="3">
        <v>9.0</v>
      </c>
      <c r="C1138" s="3">
        <v>46.0</v>
      </c>
      <c r="D1138" s="3">
        <v>1.0</v>
      </c>
      <c r="E1138" s="3">
        <v>0.0</v>
      </c>
      <c r="F1138" s="3">
        <v>1.0</v>
      </c>
      <c r="G1138" s="3">
        <v>7.0</v>
      </c>
      <c r="H1138" s="3">
        <v>3.0</v>
      </c>
      <c r="I1138" s="3">
        <v>0.009999999999999998</v>
      </c>
      <c r="J1138" s="3">
        <v>11.0</v>
      </c>
      <c r="K1138" s="3">
        <v>0.0</v>
      </c>
      <c r="L1138" s="3">
        <v>0.6556035705308914</v>
      </c>
      <c r="M1138" s="3">
        <v>0.3443964294691086</v>
      </c>
      <c r="N1138" s="3">
        <f t="shared" si="1"/>
        <v>3</v>
      </c>
    </row>
    <row r="1139" ht="15.75" customHeight="1">
      <c r="A1139" s="1">
        <v>1166.0</v>
      </c>
      <c r="B1139" s="3">
        <v>11.0</v>
      </c>
      <c r="C1139" s="3">
        <v>55.0</v>
      </c>
      <c r="D1139" s="3">
        <v>3.0</v>
      </c>
      <c r="E1139" s="3">
        <v>0.0</v>
      </c>
      <c r="F1139" s="3">
        <v>1.0</v>
      </c>
      <c r="G1139" s="3">
        <v>7.0</v>
      </c>
      <c r="H1139" s="3">
        <v>2.0</v>
      </c>
      <c r="I1139" s="3">
        <v>4000.0</v>
      </c>
      <c r="J1139" s="3">
        <v>1.0</v>
      </c>
      <c r="K1139" s="3">
        <v>0.0</v>
      </c>
      <c r="L1139" s="3">
        <v>0.6558568060558208</v>
      </c>
      <c r="M1139" s="3">
        <v>0.3441431939441792</v>
      </c>
      <c r="N1139" s="3">
        <f t="shared" si="1"/>
        <v>3</v>
      </c>
    </row>
    <row r="1140" ht="15.75" customHeight="1">
      <c r="A1140" s="1">
        <v>3824.0</v>
      </c>
      <c r="B1140" s="3">
        <v>10.0</v>
      </c>
      <c r="C1140" s="3">
        <v>52.0</v>
      </c>
      <c r="D1140" s="3">
        <v>2.0</v>
      </c>
      <c r="E1140" s="3">
        <v>0.0</v>
      </c>
      <c r="F1140" s="3">
        <v>3.0</v>
      </c>
      <c r="G1140" s="3">
        <v>3.0</v>
      </c>
      <c r="H1140" s="3">
        <v>0.0</v>
      </c>
      <c r="I1140" s="3">
        <v>6000.0</v>
      </c>
      <c r="J1140" s="3">
        <v>1.0</v>
      </c>
      <c r="K1140" s="3">
        <v>0.0</v>
      </c>
      <c r="L1140" s="3">
        <v>0.6558837298711948</v>
      </c>
      <c r="M1140" s="3">
        <v>0.3441162701288051</v>
      </c>
      <c r="N1140" s="3">
        <f t="shared" si="1"/>
        <v>3</v>
      </c>
    </row>
    <row r="1141" ht="15.75" customHeight="1">
      <c r="A1141" s="1">
        <v>1217.0</v>
      </c>
      <c r="B1141" s="3">
        <v>11.0</v>
      </c>
      <c r="C1141" s="3">
        <v>55.0</v>
      </c>
      <c r="D1141" s="3">
        <v>2.0</v>
      </c>
      <c r="E1141" s="3">
        <v>0.0</v>
      </c>
      <c r="F1141" s="3">
        <v>3.0</v>
      </c>
      <c r="G1141" s="3">
        <v>3.0</v>
      </c>
      <c r="H1141" s="3">
        <v>2.0</v>
      </c>
      <c r="I1141" s="3">
        <v>4000.0</v>
      </c>
      <c r="J1141" s="3">
        <v>7.0</v>
      </c>
      <c r="K1141" s="3">
        <v>0.0</v>
      </c>
      <c r="L1141" s="3">
        <v>0.6559187219067506</v>
      </c>
      <c r="M1141" s="3">
        <v>0.3440812780932495</v>
      </c>
      <c r="N1141" s="3">
        <f t="shared" si="1"/>
        <v>3</v>
      </c>
    </row>
    <row r="1142" ht="15.75" customHeight="1">
      <c r="A1142" s="1">
        <v>2181.0</v>
      </c>
      <c r="B1142" s="3">
        <v>8.0</v>
      </c>
      <c r="C1142" s="3">
        <v>44.0</v>
      </c>
      <c r="D1142" s="3">
        <v>5.0</v>
      </c>
      <c r="E1142" s="3">
        <v>0.0</v>
      </c>
      <c r="F1142" s="3">
        <v>1.0</v>
      </c>
      <c r="G1142" s="3">
        <v>7.0</v>
      </c>
      <c r="H1142" s="3">
        <v>3.0</v>
      </c>
      <c r="I1142" s="3">
        <v>0.009999999999999998</v>
      </c>
      <c r="J1142" s="3">
        <v>7.0</v>
      </c>
      <c r="K1142" s="3">
        <v>1.0</v>
      </c>
      <c r="L1142" s="3">
        <v>0.65601145574275</v>
      </c>
      <c r="M1142" s="3">
        <v>0.34398854425725</v>
      </c>
      <c r="N1142" s="3">
        <f t="shared" si="1"/>
        <v>3</v>
      </c>
    </row>
    <row r="1143" ht="15.75" customHeight="1">
      <c r="A1143" s="1">
        <v>1230.0</v>
      </c>
      <c r="B1143" s="3">
        <v>9.0</v>
      </c>
      <c r="C1143" s="3">
        <v>45.0</v>
      </c>
      <c r="D1143" s="3">
        <v>1.0</v>
      </c>
      <c r="E1143" s="3">
        <v>0.0</v>
      </c>
      <c r="F1143" s="3">
        <v>3.0</v>
      </c>
      <c r="G1143" s="3">
        <v>8.0</v>
      </c>
      <c r="H1143" s="3">
        <v>2.0</v>
      </c>
      <c r="I1143" s="3">
        <v>4800.0</v>
      </c>
      <c r="J1143" s="3">
        <v>8.0</v>
      </c>
      <c r="K1143" s="3">
        <v>0.0</v>
      </c>
      <c r="L1143" s="3">
        <v>0.656327724601047</v>
      </c>
      <c r="M1143" s="3">
        <v>0.3436722753989529</v>
      </c>
      <c r="N1143" s="3">
        <f t="shared" si="1"/>
        <v>3</v>
      </c>
    </row>
    <row r="1144" ht="15.75" customHeight="1">
      <c r="A1144" s="1">
        <v>747.0</v>
      </c>
      <c r="B1144" s="3">
        <v>7.0</v>
      </c>
      <c r="C1144" s="3">
        <v>39.0</v>
      </c>
      <c r="D1144" s="3">
        <v>2.0</v>
      </c>
      <c r="E1144" s="3">
        <v>0.0</v>
      </c>
      <c r="F1144" s="3">
        <v>1.0</v>
      </c>
      <c r="G1144" s="3">
        <v>7.0</v>
      </c>
      <c r="H1144" s="3">
        <v>2.0</v>
      </c>
      <c r="I1144" s="3">
        <v>1670.0</v>
      </c>
      <c r="J1144" s="3">
        <v>10.0</v>
      </c>
      <c r="K1144" s="3">
        <v>1.0</v>
      </c>
      <c r="L1144" s="3">
        <v>0.6564039858296533</v>
      </c>
      <c r="M1144" s="3">
        <v>0.3435960141703466</v>
      </c>
      <c r="N1144" s="3">
        <f t="shared" si="1"/>
        <v>3</v>
      </c>
    </row>
    <row r="1145" ht="15.75" customHeight="1">
      <c r="A1145" s="1">
        <v>2149.0</v>
      </c>
      <c r="B1145" s="3">
        <v>7.0</v>
      </c>
      <c r="C1145" s="3">
        <v>38.0</v>
      </c>
      <c r="D1145" s="3">
        <v>3.0</v>
      </c>
      <c r="E1145" s="3">
        <v>0.0</v>
      </c>
      <c r="F1145" s="3">
        <v>1.0</v>
      </c>
      <c r="G1145" s="3">
        <v>7.0</v>
      </c>
      <c r="H1145" s="3">
        <v>3.0</v>
      </c>
      <c r="I1145" s="3">
        <v>0.009999999999999998</v>
      </c>
      <c r="J1145" s="3">
        <v>4.0</v>
      </c>
      <c r="K1145" s="3">
        <v>0.0</v>
      </c>
      <c r="L1145" s="3">
        <v>0.65645239819008</v>
      </c>
      <c r="M1145" s="3">
        <v>0.3435476018099199</v>
      </c>
      <c r="N1145" s="3">
        <f t="shared" si="1"/>
        <v>3</v>
      </c>
    </row>
    <row r="1146" ht="15.75" customHeight="1">
      <c r="A1146" s="1">
        <v>2329.0</v>
      </c>
      <c r="B1146" s="3">
        <v>6.0</v>
      </c>
      <c r="C1146" s="3">
        <v>32.0</v>
      </c>
      <c r="D1146" s="3">
        <v>1.0</v>
      </c>
      <c r="E1146" s="3">
        <v>0.0</v>
      </c>
      <c r="F1146" s="3">
        <v>3.0</v>
      </c>
      <c r="G1146" s="3">
        <v>8.0</v>
      </c>
      <c r="H1146" s="3">
        <v>3.0</v>
      </c>
      <c r="I1146" s="3">
        <v>0.009999999999999998</v>
      </c>
      <c r="J1146" s="3">
        <v>8.0</v>
      </c>
      <c r="K1146" s="3">
        <v>1.0</v>
      </c>
      <c r="L1146" s="3">
        <v>0.6566853100497028</v>
      </c>
      <c r="M1146" s="3">
        <v>0.3433146899502972</v>
      </c>
      <c r="N1146" s="3">
        <f t="shared" si="1"/>
        <v>3</v>
      </c>
    </row>
    <row r="1147" ht="15.75" customHeight="1">
      <c r="A1147" s="1">
        <v>3095.0</v>
      </c>
      <c r="B1147" s="3">
        <v>8.0</v>
      </c>
      <c r="C1147" s="3">
        <v>45.0</v>
      </c>
      <c r="D1147" s="3">
        <v>5.0</v>
      </c>
      <c r="E1147" s="3">
        <v>0.0</v>
      </c>
      <c r="F1147" s="3">
        <v>2.0</v>
      </c>
      <c r="G1147" s="3">
        <v>1.0</v>
      </c>
      <c r="H1147" s="3">
        <v>2.0</v>
      </c>
      <c r="I1147" s="3">
        <v>1000.0</v>
      </c>
      <c r="J1147" s="3">
        <v>2.0</v>
      </c>
      <c r="K1147" s="3">
        <v>0.0</v>
      </c>
      <c r="L1147" s="3">
        <v>0.6566888530603471</v>
      </c>
      <c r="M1147" s="3">
        <v>0.3433111469396529</v>
      </c>
      <c r="N1147" s="3">
        <f t="shared" si="1"/>
        <v>3</v>
      </c>
    </row>
    <row r="1148" ht="15.75" customHeight="1">
      <c r="A1148" s="1">
        <v>511.0</v>
      </c>
      <c r="B1148" s="3">
        <v>11.0</v>
      </c>
      <c r="C1148" s="3">
        <v>59.0</v>
      </c>
      <c r="D1148" s="3">
        <v>4.0</v>
      </c>
      <c r="E1148" s="3">
        <v>0.0</v>
      </c>
      <c r="F1148" s="3">
        <v>0.0</v>
      </c>
      <c r="G1148" s="3">
        <v>11.0</v>
      </c>
      <c r="H1148" s="3">
        <v>0.0</v>
      </c>
      <c r="I1148" s="3">
        <v>12000.0</v>
      </c>
      <c r="J1148" s="3">
        <v>21.0</v>
      </c>
      <c r="K1148" s="3">
        <v>0.0</v>
      </c>
      <c r="L1148" s="3">
        <v>0.656691018087119</v>
      </c>
      <c r="M1148" s="3">
        <v>0.3433089819128809</v>
      </c>
      <c r="N1148" s="3">
        <f t="shared" si="1"/>
        <v>3</v>
      </c>
    </row>
    <row r="1149" ht="15.75" customHeight="1">
      <c r="A1149" s="1">
        <v>1576.0</v>
      </c>
      <c r="B1149" s="3">
        <v>14.0</v>
      </c>
      <c r="C1149" s="3">
        <v>40.0</v>
      </c>
      <c r="D1149" s="3">
        <v>3.0</v>
      </c>
      <c r="E1149" s="3">
        <v>2.0</v>
      </c>
      <c r="F1149" s="3">
        <v>3.0</v>
      </c>
      <c r="G1149" s="3">
        <v>3.0</v>
      </c>
      <c r="H1149" s="3">
        <v>3.0</v>
      </c>
      <c r="I1149" s="3">
        <v>0.009999999999999998</v>
      </c>
      <c r="J1149" s="3">
        <v>9.0</v>
      </c>
      <c r="K1149" s="3">
        <v>0.0</v>
      </c>
      <c r="L1149" s="3">
        <v>0.656727806665599</v>
      </c>
      <c r="M1149" s="3">
        <v>0.343272193334401</v>
      </c>
      <c r="N1149" s="3">
        <f t="shared" si="1"/>
        <v>3</v>
      </c>
    </row>
    <row r="1150" ht="15.75" customHeight="1">
      <c r="A1150" s="1">
        <v>1732.0</v>
      </c>
      <c r="B1150" s="3">
        <v>10.0</v>
      </c>
      <c r="C1150" s="3">
        <v>36.0</v>
      </c>
      <c r="D1150" s="3">
        <v>2.0</v>
      </c>
      <c r="E1150" s="3">
        <v>1.0</v>
      </c>
      <c r="F1150" s="3">
        <v>0.0</v>
      </c>
      <c r="G1150" s="3">
        <v>10.0</v>
      </c>
      <c r="H1150" s="3">
        <v>3.0</v>
      </c>
      <c r="I1150" s="3">
        <v>0.009999999999999998</v>
      </c>
      <c r="J1150" s="3">
        <v>5.0</v>
      </c>
      <c r="K1150" s="3">
        <v>0.0</v>
      </c>
      <c r="L1150" s="3">
        <v>0.6573807953774033</v>
      </c>
      <c r="M1150" s="3">
        <v>0.3426192046225966</v>
      </c>
      <c r="N1150" s="3">
        <f t="shared" si="1"/>
        <v>3</v>
      </c>
    </row>
    <row r="1151" ht="15.75" customHeight="1">
      <c r="A1151" s="1">
        <v>3341.0</v>
      </c>
      <c r="B1151" s="3">
        <v>10.0</v>
      </c>
      <c r="C1151" s="3">
        <v>51.0</v>
      </c>
      <c r="D1151" s="3">
        <v>1.0</v>
      </c>
      <c r="E1151" s="3">
        <v>0.0</v>
      </c>
      <c r="F1151" s="3">
        <v>0.0</v>
      </c>
      <c r="G1151" s="3">
        <v>2.0</v>
      </c>
      <c r="H1151" s="3">
        <v>2.0</v>
      </c>
      <c r="I1151" s="3">
        <v>5000.0</v>
      </c>
      <c r="J1151" s="3">
        <v>5.0</v>
      </c>
      <c r="K1151" s="3">
        <v>0.0</v>
      </c>
      <c r="L1151" s="3">
        <v>0.6574428744996592</v>
      </c>
      <c r="M1151" s="3">
        <v>0.3425571255003408</v>
      </c>
      <c r="N1151" s="3">
        <f t="shared" si="1"/>
        <v>3</v>
      </c>
    </row>
    <row r="1152" ht="15.75" customHeight="1">
      <c r="A1152" s="1">
        <v>1893.0</v>
      </c>
      <c r="B1152" s="3">
        <v>9.0</v>
      </c>
      <c r="C1152" s="3">
        <v>49.0</v>
      </c>
      <c r="D1152" s="3">
        <v>5.0</v>
      </c>
      <c r="E1152" s="3">
        <v>0.0</v>
      </c>
      <c r="F1152" s="3">
        <v>0.0</v>
      </c>
      <c r="G1152" s="3">
        <v>4.0</v>
      </c>
      <c r="H1152" s="3">
        <v>3.0</v>
      </c>
      <c r="I1152" s="3">
        <v>0.009999999999999998</v>
      </c>
      <c r="J1152" s="3">
        <v>5.0</v>
      </c>
      <c r="K1152" s="3">
        <v>0.0</v>
      </c>
      <c r="L1152" s="3">
        <v>0.6579250169824615</v>
      </c>
      <c r="M1152" s="3">
        <v>0.3420749830175385</v>
      </c>
      <c r="N1152" s="3">
        <f t="shared" si="1"/>
        <v>3</v>
      </c>
    </row>
    <row r="1153" ht="15.75" customHeight="1">
      <c r="A1153" s="1">
        <v>3025.0</v>
      </c>
      <c r="B1153" s="3">
        <v>16.0</v>
      </c>
      <c r="C1153" s="3">
        <v>65.0</v>
      </c>
      <c r="D1153" s="3">
        <v>5.0</v>
      </c>
      <c r="E1153" s="3">
        <v>1.0</v>
      </c>
      <c r="F1153" s="3">
        <v>0.0</v>
      </c>
      <c r="G1153" s="3">
        <v>11.0</v>
      </c>
      <c r="H1153" s="3">
        <v>2.0</v>
      </c>
      <c r="I1153" s="3">
        <v>600.0</v>
      </c>
      <c r="J1153" s="3">
        <v>8.0</v>
      </c>
      <c r="K1153" s="3">
        <v>0.0</v>
      </c>
      <c r="L1153" s="3">
        <v>0.6579324584190467</v>
      </c>
      <c r="M1153" s="3">
        <v>0.3420675415809533</v>
      </c>
      <c r="N1153" s="3">
        <f t="shared" si="1"/>
        <v>3</v>
      </c>
    </row>
    <row r="1154" ht="15.75" customHeight="1">
      <c r="A1154" s="1">
        <v>480.0</v>
      </c>
      <c r="B1154" s="3">
        <v>10.0</v>
      </c>
      <c r="C1154" s="3">
        <v>55.0</v>
      </c>
      <c r="D1154" s="3">
        <v>1.0</v>
      </c>
      <c r="E1154" s="3">
        <v>0.0</v>
      </c>
      <c r="F1154" s="3">
        <v>0.0</v>
      </c>
      <c r="G1154" s="3">
        <v>4.0</v>
      </c>
      <c r="H1154" s="3">
        <v>2.0</v>
      </c>
      <c r="I1154" s="3">
        <v>1000.0</v>
      </c>
      <c r="J1154" s="3">
        <v>31.0</v>
      </c>
      <c r="K1154" s="3">
        <v>1.0</v>
      </c>
      <c r="L1154" s="3">
        <v>0.6580086345438116</v>
      </c>
      <c r="M1154" s="3">
        <v>0.3419913654561884</v>
      </c>
      <c r="N1154" s="3">
        <f t="shared" si="1"/>
        <v>3</v>
      </c>
    </row>
    <row r="1155" ht="15.75" customHeight="1">
      <c r="A1155" s="1">
        <v>3773.0</v>
      </c>
      <c r="B1155" s="3">
        <v>9.0</v>
      </c>
      <c r="C1155" s="3">
        <v>44.0</v>
      </c>
      <c r="D1155" s="3">
        <v>3.0</v>
      </c>
      <c r="E1155" s="3">
        <v>0.0</v>
      </c>
      <c r="F1155" s="3">
        <v>3.0</v>
      </c>
      <c r="G1155" s="3">
        <v>3.0</v>
      </c>
      <c r="H1155" s="3">
        <v>1.0</v>
      </c>
      <c r="I1155" s="3">
        <v>25267.06</v>
      </c>
      <c r="J1155" s="3">
        <v>5.0</v>
      </c>
      <c r="K1155" s="3">
        <v>0.0</v>
      </c>
      <c r="L1155" s="3">
        <v>0.6580578013624355</v>
      </c>
      <c r="M1155" s="3">
        <v>0.3419421986375645</v>
      </c>
      <c r="N1155" s="3">
        <f t="shared" si="1"/>
        <v>3</v>
      </c>
    </row>
    <row r="1156" ht="15.75" customHeight="1">
      <c r="A1156" s="1">
        <v>551.0</v>
      </c>
      <c r="B1156" s="3">
        <v>10.0</v>
      </c>
      <c r="C1156" s="3">
        <v>52.0</v>
      </c>
      <c r="D1156" s="3">
        <v>0.0</v>
      </c>
      <c r="E1156" s="3">
        <v>0.0</v>
      </c>
      <c r="F1156" s="3">
        <v>3.0</v>
      </c>
      <c r="G1156" s="3">
        <v>3.0</v>
      </c>
      <c r="H1156" s="3">
        <v>0.0</v>
      </c>
      <c r="I1156" s="3">
        <v>6000.0</v>
      </c>
      <c r="J1156" s="3">
        <v>10.0</v>
      </c>
      <c r="K1156" s="3">
        <v>0.0</v>
      </c>
      <c r="L1156" s="3">
        <v>0.6581510038376459</v>
      </c>
      <c r="M1156" s="3">
        <v>0.341848996162354</v>
      </c>
      <c r="N1156" s="3">
        <f t="shared" si="1"/>
        <v>3</v>
      </c>
    </row>
    <row r="1157" ht="15.75" customHeight="1">
      <c r="A1157" s="1">
        <v>617.0</v>
      </c>
      <c r="B1157" s="3">
        <v>8.0</v>
      </c>
      <c r="C1157" s="3">
        <v>44.0</v>
      </c>
      <c r="D1157" s="3">
        <v>5.0</v>
      </c>
      <c r="E1157" s="3">
        <v>0.0</v>
      </c>
      <c r="F1157" s="3">
        <v>3.0</v>
      </c>
      <c r="G1157" s="3">
        <v>3.0</v>
      </c>
      <c r="H1157" s="3">
        <v>3.0</v>
      </c>
      <c r="I1157" s="3">
        <v>0.009999999999999998</v>
      </c>
      <c r="J1157" s="3">
        <v>6.564670494941208</v>
      </c>
      <c r="K1157" s="3">
        <v>0.0</v>
      </c>
      <c r="L1157" s="3">
        <v>0.658201511216348</v>
      </c>
      <c r="M1157" s="3">
        <v>0.3417984887836521</v>
      </c>
      <c r="N1157" s="3">
        <f t="shared" si="1"/>
        <v>3</v>
      </c>
    </row>
    <row r="1158" ht="15.75" customHeight="1">
      <c r="A1158" s="1">
        <v>998.0</v>
      </c>
      <c r="B1158" s="3">
        <v>7.0</v>
      </c>
      <c r="C1158" s="3">
        <v>41.0</v>
      </c>
      <c r="D1158" s="3">
        <v>3.0</v>
      </c>
      <c r="E1158" s="3">
        <v>0.0</v>
      </c>
      <c r="F1158" s="3">
        <v>0.0</v>
      </c>
      <c r="G1158" s="3">
        <v>2.0</v>
      </c>
      <c r="H1158" s="3">
        <v>2.0</v>
      </c>
      <c r="I1158" s="3">
        <v>500.0</v>
      </c>
      <c r="J1158" s="3">
        <v>8.0</v>
      </c>
      <c r="K1158" s="3">
        <v>0.0</v>
      </c>
      <c r="L1158" s="3">
        <v>0.6584351305220053</v>
      </c>
      <c r="M1158" s="3">
        <v>0.3415648694779946</v>
      </c>
      <c r="N1158" s="3">
        <f t="shared" si="1"/>
        <v>3</v>
      </c>
    </row>
    <row r="1159" ht="15.75" customHeight="1">
      <c r="A1159" s="1">
        <v>3674.0</v>
      </c>
      <c r="B1159" s="3">
        <v>13.0</v>
      </c>
      <c r="C1159" s="3">
        <v>65.0</v>
      </c>
      <c r="D1159" s="3">
        <v>3.0</v>
      </c>
      <c r="E1159" s="3">
        <v>0.0</v>
      </c>
      <c r="F1159" s="3">
        <v>4.0</v>
      </c>
      <c r="G1159" s="3">
        <v>9.0</v>
      </c>
      <c r="H1159" s="3">
        <v>0.0</v>
      </c>
      <c r="I1159" s="3">
        <v>6053.349999999999</v>
      </c>
      <c r="J1159" s="3">
        <v>6.0</v>
      </c>
      <c r="K1159" s="3">
        <v>1.0</v>
      </c>
      <c r="L1159" s="3">
        <v>0.6587359390498189</v>
      </c>
      <c r="M1159" s="3">
        <v>0.3412640609501812</v>
      </c>
      <c r="N1159" s="3">
        <f t="shared" si="1"/>
        <v>3</v>
      </c>
    </row>
    <row r="1160" ht="15.75" customHeight="1">
      <c r="A1160" s="1">
        <v>1188.0</v>
      </c>
      <c r="B1160" s="3">
        <v>13.0</v>
      </c>
      <c r="C1160" s="3">
        <v>50.0</v>
      </c>
      <c r="D1160" s="3">
        <v>3.0</v>
      </c>
      <c r="E1160" s="3">
        <v>1.0</v>
      </c>
      <c r="F1160" s="3">
        <v>1.0</v>
      </c>
      <c r="G1160" s="3">
        <v>12.0</v>
      </c>
      <c r="H1160" s="3">
        <v>2.0</v>
      </c>
      <c r="I1160" s="3">
        <v>500.0</v>
      </c>
      <c r="J1160" s="3">
        <v>5.0</v>
      </c>
      <c r="K1160" s="3">
        <v>0.0</v>
      </c>
      <c r="L1160" s="3">
        <v>0.6587618204611544</v>
      </c>
      <c r="M1160" s="3">
        <v>0.3412381795388456</v>
      </c>
      <c r="N1160" s="3">
        <f t="shared" si="1"/>
        <v>3</v>
      </c>
    </row>
    <row r="1161" ht="15.75" customHeight="1">
      <c r="A1161" s="1">
        <v>1418.0</v>
      </c>
      <c r="B1161" s="3">
        <v>12.0</v>
      </c>
      <c r="C1161" s="3">
        <v>60.0</v>
      </c>
      <c r="D1161" s="3">
        <v>2.0</v>
      </c>
      <c r="E1161" s="3">
        <v>0.0</v>
      </c>
      <c r="F1161" s="3">
        <v>0.0</v>
      </c>
      <c r="G1161" s="3">
        <v>4.0</v>
      </c>
      <c r="H1161" s="3">
        <v>2.0</v>
      </c>
      <c r="I1161" s="3">
        <v>3000.0</v>
      </c>
      <c r="J1161" s="3">
        <v>2.0</v>
      </c>
      <c r="K1161" s="3">
        <v>1.0</v>
      </c>
      <c r="L1161" s="3">
        <v>0.6588667429063944</v>
      </c>
      <c r="M1161" s="3">
        <v>0.3411332570936057</v>
      </c>
      <c r="N1161" s="3">
        <f t="shared" si="1"/>
        <v>3</v>
      </c>
    </row>
    <row r="1162" ht="15.75" customHeight="1">
      <c r="A1162" s="1">
        <v>3225.0</v>
      </c>
      <c r="B1162" s="3">
        <v>4.0</v>
      </c>
      <c r="C1162" s="3">
        <v>28.0</v>
      </c>
      <c r="D1162" s="3">
        <v>4.0</v>
      </c>
      <c r="E1162" s="3">
        <v>0.0</v>
      </c>
      <c r="F1162" s="3">
        <v>0.0</v>
      </c>
      <c r="G1162" s="3">
        <v>4.0</v>
      </c>
      <c r="H1162" s="3">
        <v>2.0</v>
      </c>
      <c r="I1162" s="3">
        <v>3000.0</v>
      </c>
      <c r="J1162" s="3">
        <v>7.0</v>
      </c>
      <c r="K1162" s="3">
        <v>0.0</v>
      </c>
      <c r="L1162" s="3">
        <v>0.6589455408090557</v>
      </c>
      <c r="M1162" s="3">
        <v>0.3410544591909443</v>
      </c>
      <c r="N1162" s="3">
        <f t="shared" si="1"/>
        <v>3</v>
      </c>
    </row>
    <row r="1163" ht="15.75" customHeight="1">
      <c r="A1163" s="1">
        <v>3912.0</v>
      </c>
      <c r="B1163" s="3">
        <v>10.0</v>
      </c>
      <c r="C1163" s="3">
        <v>51.0</v>
      </c>
      <c r="D1163" s="3">
        <v>4.0</v>
      </c>
      <c r="E1163" s="3">
        <v>0.0</v>
      </c>
      <c r="F1163" s="3">
        <v>3.0</v>
      </c>
      <c r="G1163" s="3">
        <v>8.0</v>
      </c>
      <c r="H1163" s="3">
        <v>0.0</v>
      </c>
      <c r="I1163" s="3">
        <v>15000.0</v>
      </c>
      <c r="J1163" s="3">
        <v>1.0</v>
      </c>
      <c r="K1163" s="3">
        <v>0.0</v>
      </c>
      <c r="L1163" s="3">
        <v>0.6590071624275284</v>
      </c>
      <c r="M1163" s="3">
        <v>0.3409928375724715</v>
      </c>
      <c r="N1163" s="3">
        <f t="shared" si="1"/>
        <v>3</v>
      </c>
    </row>
    <row r="1164" ht="15.75" customHeight="1">
      <c r="A1164" s="1">
        <v>648.0</v>
      </c>
      <c r="B1164" s="3">
        <v>8.0</v>
      </c>
      <c r="C1164" s="3">
        <v>42.0</v>
      </c>
      <c r="D1164" s="3">
        <v>1.0</v>
      </c>
      <c r="E1164" s="3">
        <v>0.0</v>
      </c>
      <c r="F1164" s="3">
        <v>3.0</v>
      </c>
      <c r="G1164" s="3">
        <v>3.0</v>
      </c>
      <c r="H1164" s="3">
        <v>2.0</v>
      </c>
      <c r="I1164" s="3">
        <v>1000.0</v>
      </c>
      <c r="J1164" s="3">
        <v>4.0</v>
      </c>
      <c r="K1164" s="3">
        <v>0.0</v>
      </c>
      <c r="L1164" s="3">
        <v>0.659080666977589</v>
      </c>
      <c r="M1164" s="3">
        <v>0.3409193330224109</v>
      </c>
      <c r="N1164" s="3">
        <f t="shared" si="1"/>
        <v>3</v>
      </c>
    </row>
    <row r="1165" ht="15.75" customHeight="1">
      <c r="A1165" s="1">
        <v>2774.0</v>
      </c>
      <c r="B1165" s="3">
        <v>9.0</v>
      </c>
      <c r="C1165" s="3">
        <v>47.0</v>
      </c>
      <c r="D1165" s="3">
        <v>1.0</v>
      </c>
      <c r="E1165" s="3">
        <v>0.0</v>
      </c>
      <c r="F1165" s="3">
        <v>3.0</v>
      </c>
      <c r="G1165" s="3">
        <v>3.0</v>
      </c>
      <c r="H1165" s="3">
        <v>0.0</v>
      </c>
      <c r="I1165" s="3">
        <v>7522.49</v>
      </c>
      <c r="J1165" s="3">
        <v>1.0</v>
      </c>
      <c r="K1165" s="3">
        <v>0.0</v>
      </c>
      <c r="L1165" s="3">
        <v>0.6590987062242574</v>
      </c>
      <c r="M1165" s="3">
        <v>0.3409012937757426</v>
      </c>
      <c r="N1165" s="3">
        <f t="shared" si="1"/>
        <v>3</v>
      </c>
    </row>
    <row r="1166" ht="15.75" customHeight="1">
      <c r="A1166" s="1">
        <v>3900.0</v>
      </c>
      <c r="B1166" s="3">
        <v>9.0</v>
      </c>
      <c r="C1166" s="3">
        <v>48.0</v>
      </c>
      <c r="D1166" s="3">
        <v>5.0</v>
      </c>
      <c r="E1166" s="3">
        <v>0.0</v>
      </c>
      <c r="F1166" s="3">
        <v>0.0</v>
      </c>
      <c r="G1166" s="3">
        <v>11.0</v>
      </c>
      <c r="H1166" s="3">
        <v>3.0</v>
      </c>
      <c r="I1166" s="3">
        <v>0.009999999999999998</v>
      </c>
      <c r="J1166" s="3">
        <v>5.0</v>
      </c>
      <c r="K1166" s="3">
        <v>1.0</v>
      </c>
      <c r="L1166" s="3">
        <v>0.6594617268288148</v>
      </c>
      <c r="M1166" s="3">
        <v>0.3405382731711853</v>
      </c>
      <c r="N1166" s="3">
        <f t="shared" si="1"/>
        <v>3</v>
      </c>
    </row>
    <row r="1167" ht="15.75" customHeight="1">
      <c r="A1167" s="1">
        <v>1022.0</v>
      </c>
      <c r="B1167" s="3">
        <v>10.0</v>
      </c>
      <c r="C1167" s="3">
        <v>52.0</v>
      </c>
      <c r="D1167" s="3">
        <v>3.0</v>
      </c>
      <c r="E1167" s="3">
        <v>0.0</v>
      </c>
      <c r="F1167" s="3">
        <v>0.0</v>
      </c>
      <c r="G1167" s="3">
        <v>4.0</v>
      </c>
      <c r="H1167" s="3">
        <v>3.0</v>
      </c>
      <c r="I1167" s="3">
        <v>0.009999999999999998</v>
      </c>
      <c r="J1167" s="3">
        <v>5.0</v>
      </c>
      <c r="K1167" s="3">
        <v>1.0</v>
      </c>
      <c r="L1167" s="3">
        <v>0.6594674134127583</v>
      </c>
      <c r="M1167" s="3">
        <v>0.3405325865872417</v>
      </c>
      <c r="N1167" s="3">
        <f t="shared" si="1"/>
        <v>3</v>
      </c>
    </row>
    <row r="1168" ht="15.75" customHeight="1">
      <c r="A1168" s="1">
        <v>1502.0</v>
      </c>
      <c r="B1168" s="3">
        <v>12.0</v>
      </c>
      <c r="C1168" s="3">
        <v>46.0</v>
      </c>
      <c r="D1168" s="3">
        <v>3.0</v>
      </c>
      <c r="E1168" s="3">
        <v>1.0</v>
      </c>
      <c r="F1168" s="3">
        <v>1.0</v>
      </c>
      <c r="G1168" s="3">
        <v>5.0</v>
      </c>
      <c r="H1168" s="3">
        <v>3.0</v>
      </c>
      <c r="I1168" s="3">
        <v>0.009999999999999998</v>
      </c>
      <c r="J1168" s="3">
        <v>6.564670494941208</v>
      </c>
      <c r="K1168" s="3">
        <v>0.0</v>
      </c>
      <c r="L1168" s="3">
        <v>0.6594786210694064</v>
      </c>
      <c r="M1168" s="3">
        <v>0.3405213789305936</v>
      </c>
      <c r="N1168" s="3">
        <f t="shared" si="1"/>
        <v>3</v>
      </c>
    </row>
    <row r="1169" ht="15.75" customHeight="1">
      <c r="A1169" s="1">
        <v>75.0</v>
      </c>
      <c r="B1169" s="3">
        <v>9.0</v>
      </c>
      <c r="C1169" s="3">
        <v>46.0</v>
      </c>
      <c r="D1169" s="3">
        <v>2.0</v>
      </c>
      <c r="E1169" s="3">
        <v>0.0</v>
      </c>
      <c r="F1169" s="3">
        <v>1.0</v>
      </c>
      <c r="G1169" s="3">
        <v>12.0</v>
      </c>
      <c r="H1169" s="3">
        <v>2.0</v>
      </c>
      <c r="I1169" s="3">
        <v>500.0</v>
      </c>
      <c r="J1169" s="3">
        <v>1.0</v>
      </c>
      <c r="K1169" s="3">
        <v>0.0</v>
      </c>
      <c r="L1169" s="3">
        <v>0.6595702589355208</v>
      </c>
      <c r="M1169" s="3">
        <v>0.3404297410644792</v>
      </c>
      <c r="N1169" s="3">
        <f t="shared" si="1"/>
        <v>3</v>
      </c>
    </row>
    <row r="1170" ht="15.75" customHeight="1">
      <c r="A1170" s="1">
        <v>2417.0</v>
      </c>
      <c r="B1170" s="3">
        <v>11.0</v>
      </c>
      <c r="C1170" s="3">
        <v>56.0</v>
      </c>
      <c r="D1170" s="3">
        <v>1.0</v>
      </c>
      <c r="E1170" s="3">
        <v>0.0</v>
      </c>
      <c r="F1170" s="3">
        <v>3.0</v>
      </c>
      <c r="G1170" s="3">
        <v>3.0</v>
      </c>
      <c r="H1170" s="3">
        <v>0.0</v>
      </c>
      <c r="I1170" s="3">
        <v>6000.0</v>
      </c>
      <c r="J1170" s="3">
        <v>2.0</v>
      </c>
      <c r="K1170" s="3">
        <v>0.0</v>
      </c>
      <c r="L1170" s="3">
        <v>0.6596698008624804</v>
      </c>
      <c r="M1170" s="3">
        <v>0.3403301991375197</v>
      </c>
      <c r="N1170" s="3">
        <f t="shared" si="1"/>
        <v>3</v>
      </c>
    </row>
    <row r="1171" ht="15.75" customHeight="1">
      <c r="A1171" s="1">
        <v>1891.0</v>
      </c>
      <c r="B1171" s="3">
        <v>6.0</v>
      </c>
      <c r="C1171" s="3">
        <v>37.0</v>
      </c>
      <c r="D1171" s="3">
        <v>5.0</v>
      </c>
      <c r="E1171" s="3">
        <v>0.0</v>
      </c>
      <c r="F1171" s="3">
        <v>0.0</v>
      </c>
      <c r="G1171" s="3">
        <v>4.0</v>
      </c>
      <c r="H1171" s="3">
        <v>3.0</v>
      </c>
      <c r="I1171" s="3">
        <v>0.009999999999999998</v>
      </c>
      <c r="J1171" s="3">
        <v>9.0</v>
      </c>
      <c r="K1171" s="3">
        <v>1.0</v>
      </c>
      <c r="L1171" s="3">
        <v>0.6609017872962759</v>
      </c>
      <c r="M1171" s="3">
        <v>0.3390982127037241</v>
      </c>
      <c r="N1171" s="3">
        <f t="shared" si="1"/>
        <v>3</v>
      </c>
    </row>
    <row r="1172" ht="15.75" customHeight="1">
      <c r="A1172" s="1">
        <v>2476.0</v>
      </c>
      <c r="B1172" s="3">
        <v>10.0</v>
      </c>
      <c r="C1172" s="3">
        <v>39.0</v>
      </c>
      <c r="D1172" s="3">
        <v>4.0</v>
      </c>
      <c r="E1172" s="3">
        <v>1.0</v>
      </c>
      <c r="F1172" s="3">
        <v>1.0</v>
      </c>
      <c r="G1172" s="3">
        <v>7.0</v>
      </c>
      <c r="H1172" s="3">
        <v>2.0</v>
      </c>
      <c r="I1172" s="3">
        <v>0.02</v>
      </c>
      <c r="J1172" s="3">
        <v>5.0</v>
      </c>
      <c r="K1172" s="3">
        <v>0.0</v>
      </c>
      <c r="L1172" s="3">
        <v>0.6609948249249271</v>
      </c>
      <c r="M1172" s="3">
        <v>0.3390051750750728</v>
      </c>
      <c r="N1172" s="3">
        <f t="shared" si="1"/>
        <v>3</v>
      </c>
    </row>
    <row r="1173" ht="15.75" customHeight="1">
      <c r="A1173" s="1">
        <v>2122.0</v>
      </c>
      <c r="B1173" s="3">
        <v>10.0</v>
      </c>
      <c r="C1173" s="3">
        <v>50.0</v>
      </c>
      <c r="D1173" s="3">
        <v>0.0</v>
      </c>
      <c r="E1173" s="3">
        <v>0.0</v>
      </c>
      <c r="F1173" s="3">
        <v>3.0</v>
      </c>
      <c r="G1173" s="3">
        <v>3.0</v>
      </c>
      <c r="H1173" s="3">
        <v>2.0</v>
      </c>
      <c r="I1173" s="3">
        <v>1000.0</v>
      </c>
      <c r="J1173" s="3">
        <v>4.0</v>
      </c>
      <c r="K1173" s="3">
        <v>0.0</v>
      </c>
      <c r="L1173" s="3">
        <v>0.6613033328902366</v>
      </c>
      <c r="M1173" s="3">
        <v>0.3386966671097634</v>
      </c>
      <c r="N1173" s="3">
        <f t="shared" si="1"/>
        <v>3</v>
      </c>
    </row>
    <row r="1174" ht="15.75" customHeight="1">
      <c r="A1174" s="1">
        <v>1929.0</v>
      </c>
      <c r="B1174" s="3">
        <v>6.0</v>
      </c>
      <c r="C1174" s="3">
        <v>38.0</v>
      </c>
      <c r="D1174" s="3">
        <v>5.0</v>
      </c>
      <c r="E1174" s="3">
        <v>0.0</v>
      </c>
      <c r="F1174" s="3">
        <v>0.0</v>
      </c>
      <c r="G1174" s="3">
        <v>4.0</v>
      </c>
      <c r="H1174" s="3">
        <v>2.0</v>
      </c>
      <c r="I1174" s="3">
        <v>50.0</v>
      </c>
      <c r="J1174" s="3">
        <v>7.0</v>
      </c>
      <c r="K1174" s="3">
        <v>0.0</v>
      </c>
      <c r="L1174" s="3">
        <v>0.6614622358591407</v>
      </c>
      <c r="M1174" s="3">
        <v>0.3385377641408594</v>
      </c>
      <c r="N1174" s="3">
        <f t="shared" si="1"/>
        <v>3</v>
      </c>
    </row>
    <row r="1175" ht="15.75" customHeight="1">
      <c r="A1175" s="1">
        <v>4241.0</v>
      </c>
      <c r="B1175" s="3">
        <v>15.0</v>
      </c>
      <c r="C1175" s="3">
        <v>59.0</v>
      </c>
      <c r="D1175" s="3">
        <v>2.0</v>
      </c>
      <c r="E1175" s="3">
        <v>1.0</v>
      </c>
      <c r="F1175" s="3">
        <v>0.0</v>
      </c>
      <c r="G1175" s="3">
        <v>4.0</v>
      </c>
      <c r="H1175" s="3">
        <v>3.0</v>
      </c>
      <c r="I1175" s="3">
        <v>0.009999999999999998</v>
      </c>
      <c r="J1175" s="3">
        <v>8.0</v>
      </c>
      <c r="K1175" s="3">
        <v>1.0</v>
      </c>
      <c r="L1175" s="3">
        <v>0.6618756674386619</v>
      </c>
      <c r="M1175" s="3">
        <v>0.3381243325613381</v>
      </c>
      <c r="N1175" s="3">
        <f t="shared" si="1"/>
        <v>3</v>
      </c>
    </row>
    <row r="1176" ht="15.75" customHeight="1">
      <c r="A1176" s="1">
        <v>377.0</v>
      </c>
      <c r="B1176" s="3">
        <v>7.0</v>
      </c>
      <c r="C1176" s="3">
        <v>40.0</v>
      </c>
      <c r="D1176" s="3">
        <v>3.0</v>
      </c>
      <c r="E1176" s="3">
        <v>0.0</v>
      </c>
      <c r="F1176" s="3">
        <v>3.0</v>
      </c>
      <c r="G1176" s="3">
        <v>8.0</v>
      </c>
      <c r="H1176" s="3">
        <v>0.0</v>
      </c>
      <c r="I1176" s="3">
        <v>6000.0</v>
      </c>
      <c r="J1176" s="3">
        <v>4.0</v>
      </c>
      <c r="K1176" s="3">
        <v>0.0</v>
      </c>
      <c r="L1176" s="3">
        <v>0.6619558518130282</v>
      </c>
      <c r="M1176" s="3">
        <v>0.3380441481869718</v>
      </c>
      <c r="N1176" s="3">
        <f t="shared" si="1"/>
        <v>3</v>
      </c>
    </row>
    <row r="1177" ht="15.75" customHeight="1">
      <c r="A1177" s="1">
        <v>526.0</v>
      </c>
      <c r="B1177" s="3">
        <v>12.0</v>
      </c>
      <c r="C1177" s="3">
        <v>61.0</v>
      </c>
      <c r="D1177" s="3">
        <v>1.0</v>
      </c>
      <c r="E1177" s="3">
        <v>0.0</v>
      </c>
      <c r="F1177" s="3">
        <v>0.0</v>
      </c>
      <c r="G1177" s="3">
        <v>4.0</v>
      </c>
      <c r="H1177" s="3">
        <v>0.0</v>
      </c>
      <c r="I1177" s="3">
        <v>12000.0</v>
      </c>
      <c r="J1177" s="3">
        <v>8.0</v>
      </c>
      <c r="K1177" s="3">
        <v>0.0</v>
      </c>
      <c r="L1177" s="3">
        <v>0.6620136012053556</v>
      </c>
      <c r="M1177" s="3">
        <v>0.3379863987946444</v>
      </c>
      <c r="N1177" s="3">
        <f t="shared" si="1"/>
        <v>3</v>
      </c>
    </row>
    <row r="1178" ht="15.75" customHeight="1">
      <c r="A1178" s="1">
        <v>1507.0</v>
      </c>
      <c r="B1178" s="3">
        <v>7.0</v>
      </c>
      <c r="C1178" s="3">
        <v>37.0</v>
      </c>
      <c r="D1178" s="3">
        <v>2.0</v>
      </c>
      <c r="E1178" s="3">
        <v>0.0</v>
      </c>
      <c r="F1178" s="3">
        <v>3.0</v>
      </c>
      <c r="G1178" s="3">
        <v>8.0</v>
      </c>
      <c r="H1178" s="3">
        <v>3.0</v>
      </c>
      <c r="I1178" s="3">
        <v>0.009999999999999998</v>
      </c>
      <c r="J1178" s="3">
        <v>5.0</v>
      </c>
      <c r="K1178" s="3">
        <v>0.0</v>
      </c>
      <c r="L1178" s="3">
        <v>0.6624081582492543</v>
      </c>
      <c r="M1178" s="3">
        <v>0.3375918417507458</v>
      </c>
      <c r="N1178" s="3">
        <f t="shared" si="1"/>
        <v>3</v>
      </c>
    </row>
    <row r="1179" ht="15.75" customHeight="1">
      <c r="A1179" s="1">
        <v>1299.0</v>
      </c>
      <c r="B1179" s="3">
        <v>10.0</v>
      </c>
      <c r="C1179" s="3">
        <v>53.0</v>
      </c>
      <c r="D1179" s="3">
        <v>3.0</v>
      </c>
      <c r="E1179" s="3">
        <v>0.0</v>
      </c>
      <c r="F1179" s="3">
        <v>3.0</v>
      </c>
      <c r="G1179" s="3">
        <v>3.0</v>
      </c>
      <c r="H1179" s="3">
        <v>0.0</v>
      </c>
      <c r="I1179" s="3">
        <v>11053.35</v>
      </c>
      <c r="J1179" s="3">
        <v>7.0</v>
      </c>
      <c r="K1179" s="3">
        <v>0.0</v>
      </c>
      <c r="L1179" s="3">
        <v>0.6626354574163369</v>
      </c>
      <c r="M1179" s="3">
        <v>0.3373645425836631</v>
      </c>
      <c r="N1179" s="3">
        <f t="shared" si="1"/>
        <v>3</v>
      </c>
    </row>
    <row r="1180" ht="15.75" customHeight="1">
      <c r="A1180" s="1">
        <v>4087.0</v>
      </c>
      <c r="B1180" s="3">
        <v>10.0</v>
      </c>
      <c r="C1180" s="3">
        <v>53.0</v>
      </c>
      <c r="D1180" s="3">
        <v>5.0</v>
      </c>
      <c r="E1180" s="3">
        <v>0.0</v>
      </c>
      <c r="F1180" s="3">
        <v>0.0</v>
      </c>
      <c r="G1180" s="3">
        <v>11.0</v>
      </c>
      <c r="H1180" s="3">
        <v>2.0</v>
      </c>
      <c r="I1180" s="3">
        <v>3000.0</v>
      </c>
      <c r="J1180" s="3">
        <v>4.0</v>
      </c>
      <c r="K1180" s="3">
        <v>0.0</v>
      </c>
      <c r="L1180" s="3">
        <v>0.6626425601459748</v>
      </c>
      <c r="M1180" s="3">
        <v>0.3373574398540252</v>
      </c>
      <c r="N1180" s="3">
        <f t="shared" si="1"/>
        <v>3</v>
      </c>
    </row>
    <row r="1181" ht="15.75" customHeight="1">
      <c r="A1181" s="1">
        <v>4347.0</v>
      </c>
      <c r="B1181" s="3">
        <v>8.0</v>
      </c>
      <c r="C1181" s="3">
        <v>45.0</v>
      </c>
      <c r="D1181" s="3">
        <v>2.0</v>
      </c>
      <c r="E1181" s="3">
        <v>0.0</v>
      </c>
      <c r="F1181" s="3">
        <v>0.0</v>
      </c>
      <c r="G1181" s="3">
        <v>4.0</v>
      </c>
      <c r="H1181" s="3">
        <v>0.0</v>
      </c>
      <c r="I1181" s="3">
        <v>6000.0</v>
      </c>
      <c r="J1181" s="3">
        <v>1.0</v>
      </c>
      <c r="K1181" s="3">
        <v>0.0</v>
      </c>
      <c r="L1181" s="3">
        <v>0.6626767948191807</v>
      </c>
      <c r="M1181" s="3">
        <v>0.3373232051808193</v>
      </c>
      <c r="N1181" s="3">
        <f t="shared" si="1"/>
        <v>3</v>
      </c>
    </row>
    <row r="1182" ht="15.75" customHeight="1">
      <c r="A1182" s="1">
        <v>1441.0</v>
      </c>
      <c r="B1182" s="3">
        <v>10.0</v>
      </c>
      <c r="C1182" s="3">
        <v>51.0</v>
      </c>
      <c r="D1182" s="3">
        <v>2.0</v>
      </c>
      <c r="E1182" s="3">
        <v>0.0</v>
      </c>
      <c r="F1182" s="3">
        <v>3.0</v>
      </c>
      <c r="G1182" s="3">
        <v>3.0</v>
      </c>
      <c r="H1182" s="3">
        <v>3.0</v>
      </c>
      <c r="I1182" s="3">
        <v>0.009999999999999998</v>
      </c>
      <c r="J1182" s="3">
        <v>8.0</v>
      </c>
      <c r="K1182" s="3">
        <v>0.0</v>
      </c>
      <c r="L1182" s="3">
        <v>0.6627813034866215</v>
      </c>
      <c r="M1182" s="3">
        <v>0.3372186965133785</v>
      </c>
      <c r="N1182" s="3">
        <f t="shared" si="1"/>
        <v>3</v>
      </c>
    </row>
    <row r="1183" ht="15.75" customHeight="1">
      <c r="A1183" s="1">
        <v>4329.0</v>
      </c>
      <c r="B1183" s="3">
        <v>11.0</v>
      </c>
      <c r="C1183" s="3">
        <v>42.0</v>
      </c>
      <c r="D1183" s="3">
        <v>3.0</v>
      </c>
      <c r="E1183" s="3">
        <v>1.0</v>
      </c>
      <c r="F1183" s="3">
        <v>3.0</v>
      </c>
      <c r="G1183" s="3">
        <v>3.0</v>
      </c>
      <c r="H1183" s="3">
        <v>2.0</v>
      </c>
      <c r="I1183" s="3">
        <v>3000.0</v>
      </c>
      <c r="J1183" s="3">
        <v>5.0</v>
      </c>
      <c r="K1183" s="3">
        <v>0.0</v>
      </c>
      <c r="L1183" s="3">
        <v>0.6629568724352777</v>
      </c>
      <c r="M1183" s="3">
        <v>0.3370431275647224</v>
      </c>
      <c r="N1183" s="3">
        <f t="shared" si="1"/>
        <v>3</v>
      </c>
    </row>
    <row r="1184" ht="15.75" customHeight="1">
      <c r="A1184" s="1">
        <v>849.0</v>
      </c>
      <c r="B1184" s="3">
        <v>11.0</v>
      </c>
      <c r="C1184" s="3">
        <v>29.0</v>
      </c>
      <c r="D1184" s="3">
        <v>5.0</v>
      </c>
      <c r="E1184" s="3">
        <v>2.0</v>
      </c>
      <c r="F1184" s="3">
        <v>0.0</v>
      </c>
      <c r="G1184" s="3">
        <v>11.0</v>
      </c>
      <c r="H1184" s="3">
        <v>2.0</v>
      </c>
      <c r="I1184" s="3">
        <v>4000.0</v>
      </c>
      <c r="J1184" s="3">
        <v>6.0</v>
      </c>
      <c r="K1184" s="3">
        <v>0.0</v>
      </c>
      <c r="L1184" s="3">
        <v>0.6632384635057962</v>
      </c>
      <c r="M1184" s="3">
        <v>0.3367615364942038</v>
      </c>
      <c r="N1184" s="3">
        <f t="shared" si="1"/>
        <v>3</v>
      </c>
    </row>
    <row r="1185" ht="15.75" customHeight="1">
      <c r="A1185" s="1">
        <v>4230.0</v>
      </c>
      <c r="B1185" s="3">
        <v>8.0</v>
      </c>
      <c r="C1185" s="3">
        <v>42.0</v>
      </c>
      <c r="D1185" s="3">
        <v>0.0</v>
      </c>
      <c r="E1185" s="3">
        <v>0.0</v>
      </c>
      <c r="F1185" s="3">
        <v>0.0</v>
      </c>
      <c r="G1185" s="3">
        <v>4.0</v>
      </c>
      <c r="H1185" s="3">
        <v>3.0</v>
      </c>
      <c r="I1185" s="3">
        <v>0.009999999999999998</v>
      </c>
      <c r="J1185" s="3">
        <v>7.0</v>
      </c>
      <c r="K1185" s="3">
        <v>0.0</v>
      </c>
      <c r="L1185" s="3">
        <v>0.6634168912371867</v>
      </c>
      <c r="M1185" s="3">
        <v>0.3365831087628133</v>
      </c>
      <c r="N1185" s="3">
        <f t="shared" si="1"/>
        <v>3</v>
      </c>
    </row>
    <row r="1186" ht="15.75" customHeight="1">
      <c r="A1186" s="1">
        <v>3749.0</v>
      </c>
      <c r="B1186" s="3">
        <v>13.0</v>
      </c>
      <c r="C1186" s="3">
        <v>67.0</v>
      </c>
      <c r="D1186" s="3">
        <v>4.0</v>
      </c>
      <c r="E1186" s="3">
        <v>0.0</v>
      </c>
      <c r="F1186" s="3">
        <v>0.0</v>
      </c>
      <c r="G1186" s="3">
        <v>2.0</v>
      </c>
      <c r="H1186" s="3">
        <v>2.0</v>
      </c>
      <c r="I1186" s="3">
        <v>960.0</v>
      </c>
      <c r="J1186" s="3">
        <v>4.0</v>
      </c>
      <c r="K1186" s="3">
        <v>0.0</v>
      </c>
      <c r="L1186" s="3">
        <v>0.6634487023739849</v>
      </c>
      <c r="M1186" s="3">
        <v>0.3365512976260151</v>
      </c>
      <c r="N1186" s="3">
        <f t="shared" si="1"/>
        <v>3</v>
      </c>
    </row>
    <row r="1187" ht="15.75" customHeight="1">
      <c r="A1187" s="1">
        <v>3362.0</v>
      </c>
      <c r="B1187" s="3">
        <v>8.0</v>
      </c>
      <c r="C1187" s="3">
        <v>45.0</v>
      </c>
      <c r="D1187" s="3">
        <v>5.0</v>
      </c>
      <c r="E1187" s="3">
        <v>0.0</v>
      </c>
      <c r="F1187" s="3">
        <v>3.0</v>
      </c>
      <c r="G1187" s="3">
        <v>3.0</v>
      </c>
      <c r="H1187" s="3">
        <v>2.0</v>
      </c>
      <c r="I1187" s="3">
        <v>4000.0</v>
      </c>
      <c r="J1187" s="3">
        <v>7.0</v>
      </c>
      <c r="K1187" s="3">
        <v>0.0</v>
      </c>
      <c r="L1187" s="3">
        <v>0.6647466736200547</v>
      </c>
      <c r="M1187" s="3">
        <v>0.3352533263799453</v>
      </c>
      <c r="N1187" s="3">
        <f t="shared" si="1"/>
        <v>3</v>
      </c>
    </row>
    <row r="1188" ht="15.75" customHeight="1">
      <c r="A1188" s="1">
        <v>1380.0</v>
      </c>
      <c r="B1188" s="3">
        <v>6.0</v>
      </c>
      <c r="C1188" s="3">
        <v>34.0</v>
      </c>
      <c r="D1188" s="3">
        <v>2.0</v>
      </c>
      <c r="E1188" s="3">
        <v>0.0</v>
      </c>
      <c r="F1188" s="3">
        <v>0.0</v>
      </c>
      <c r="G1188" s="3">
        <v>11.0</v>
      </c>
      <c r="H1188" s="3">
        <v>3.0</v>
      </c>
      <c r="I1188" s="3">
        <v>0.009999999999999998</v>
      </c>
      <c r="J1188" s="3">
        <v>8.0</v>
      </c>
      <c r="K1188" s="3">
        <v>1.0</v>
      </c>
      <c r="L1188" s="3">
        <v>0.6649528011928343</v>
      </c>
      <c r="M1188" s="3">
        <v>0.3350471988071657</v>
      </c>
      <c r="N1188" s="3">
        <f t="shared" si="1"/>
        <v>3</v>
      </c>
    </row>
    <row r="1189" ht="15.75" customHeight="1">
      <c r="A1189" s="1">
        <v>1422.0</v>
      </c>
      <c r="B1189" s="3">
        <v>10.0</v>
      </c>
      <c r="C1189" s="3">
        <v>51.0</v>
      </c>
      <c r="D1189" s="3">
        <v>3.0</v>
      </c>
      <c r="E1189" s="3">
        <v>0.0</v>
      </c>
      <c r="F1189" s="3">
        <v>1.0</v>
      </c>
      <c r="G1189" s="3">
        <v>12.0</v>
      </c>
      <c r="H1189" s="3">
        <v>2.0</v>
      </c>
      <c r="I1189" s="3">
        <v>2400.0</v>
      </c>
      <c r="J1189" s="3">
        <v>1.0</v>
      </c>
      <c r="K1189" s="3">
        <v>1.0</v>
      </c>
      <c r="L1189" s="3">
        <v>0.6650866357800271</v>
      </c>
      <c r="M1189" s="3">
        <v>0.3349133642199729</v>
      </c>
      <c r="N1189" s="3">
        <f t="shared" si="1"/>
        <v>3</v>
      </c>
    </row>
    <row r="1190" ht="15.75" customHeight="1">
      <c r="A1190" s="1">
        <v>4327.0</v>
      </c>
      <c r="B1190" s="3">
        <v>10.0</v>
      </c>
      <c r="C1190" s="3">
        <v>51.0</v>
      </c>
      <c r="D1190" s="3">
        <v>1.0</v>
      </c>
      <c r="E1190" s="3">
        <v>0.0</v>
      </c>
      <c r="F1190" s="3">
        <v>1.0</v>
      </c>
      <c r="G1190" s="3">
        <v>7.0</v>
      </c>
      <c r="H1190" s="3">
        <v>2.0</v>
      </c>
      <c r="I1190" s="3">
        <v>3000.0</v>
      </c>
      <c r="J1190" s="3">
        <v>6.0</v>
      </c>
      <c r="K1190" s="3">
        <v>0.0</v>
      </c>
      <c r="L1190" s="3">
        <v>0.6654949569820887</v>
      </c>
      <c r="M1190" s="3">
        <v>0.3345050430179112</v>
      </c>
      <c r="N1190" s="3">
        <f t="shared" si="1"/>
        <v>3</v>
      </c>
    </row>
    <row r="1191" ht="15.75" customHeight="1">
      <c r="A1191" s="1">
        <v>2183.0</v>
      </c>
      <c r="B1191" s="3">
        <v>10.0</v>
      </c>
      <c r="C1191" s="3">
        <v>36.0</v>
      </c>
      <c r="D1191" s="3">
        <v>2.0</v>
      </c>
      <c r="E1191" s="3">
        <v>1.0</v>
      </c>
      <c r="F1191" s="3">
        <v>3.0</v>
      </c>
      <c r="G1191" s="3">
        <v>8.0</v>
      </c>
      <c r="H1191" s="3">
        <v>3.0</v>
      </c>
      <c r="I1191" s="3">
        <v>0.009999999999999998</v>
      </c>
      <c r="J1191" s="3">
        <v>6.0</v>
      </c>
      <c r="K1191" s="3">
        <v>0.0</v>
      </c>
      <c r="L1191" s="3">
        <v>0.6659310952813265</v>
      </c>
      <c r="M1191" s="3">
        <v>0.3340689047186735</v>
      </c>
      <c r="N1191" s="3">
        <f t="shared" si="1"/>
        <v>3</v>
      </c>
    </row>
    <row r="1192" ht="15.75" customHeight="1">
      <c r="A1192" s="1">
        <v>684.0</v>
      </c>
      <c r="B1192" s="3">
        <v>11.0</v>
      </c>
      <c r="C1192" s="3">
        <v>43.0</v>
      </c>
      <c r="D1192" s="3">
        <v>3.0</v>
      </c>
      <c r="E1192" s="3">
        <v>1.0</v>
      </c>
      <c r="F1192" s="3">
        <v>0.0</v>
      </c>
      <c r="G1192" s="3">
        <v>4.0</v>
      </c>
      <c r="H1192" s="3">
        <v>3.0</v>
      </c>
      <c r="I1192" s="3">
        <v>0.009999999999999998</v>
      </c>
      <c r="J1192" s="3">
        <v>8.0</v>
      </c>
      <c r="K1192" s="3">
        <v>0.0</v>
      </c>
      <c r="L1192" s="3">
        <v>0.666086887906449</v>
      </c>
      <c r="M1192" s="3">
        <v>0.333913112093551</v>
      </c>
      <c r="N1192" s="3">
        <f t="shared" si="1"/>
        <v>3</v>
      </c>
    </row>
    <row r="1193" ht="15.75" customHeight="1">
      <c r="A1193" s="1">
        <v>540.0</v>
      </c>
      <c r="B1193" s="3">
        <v>9.0</v>
      </c>
      <c r="C1193" s="3">
        <v>48.0</v>
      </c>
      <c r="D1193" s="3">
        <v>5.0</v>
      </c>
      <c r="E1193" s="3">
        <v>0.0</v>
      </c>
      <c r="F1193" s="3">
        <v>1.0</v>
      </c>
      <c r="G1193" s="3">
        <v>12.0</v>
      </c>
      <c r="H1193" s="3">
        <v>3.0</v>
      </c>
      <c r="I1193" s="3">
        <v>0.009999999999999998</v>
      </c>
      <c r="J1193" s="3">
        <v>5.0</v>
      </c>
      <c r="K1193" s="3">
        <v>0.0</v>
      </c>
      <c r="L1193" s="3">
        <v>0.6662144681004536</v>
      </c>
      <c r="M1193" s="3">
        <v>0.3337855318995465</v>
      </c>
      <c r="N1193" s="3">
        <f t="shared" si="1"/>
        <v>3</v>
      </c>
    </row>
    <row r="1194" ht="15.75" customHeight="1">
      <c r="A1194" s="1">
        <v>3391.0</v>
      </c>
      <c r="B1194" s="3">
        <v>7.0</v>
      </c>
      <c r="C1194" s="3">
        <v>39.0</v>
      </c>
      <c r="D1194" s="3">
        <v>4.0</v>
      </c>
      <c r="E1194" s="3">
        <v>0.0</v>
      </c>
      <c r="F1194" s="3">
        <v>3.0</v>
      </c>
      <c r="G1194" s="3">
        <v>8.0</v>
      </c>
      <c r="H1194" s="3">
        <v>2.0</v>
      </c>
      <c r="I1194" s="3">
        <v>2000.0</v>
      </c>
      <c r="J1194" s="3">
        <v>1.0</v>
      </c>
      <c r="K1194" s="3">
        <v>1.0</v>
      </c>
      <c r="L1194" s="3">
        <v>0.6665098382954632</v>
      </c>
      <c r="M1194" s="3">
        <v>0.3334901617045368</v>
      </c>
      <c r="N1194" s="3">
        <f t="shared" si="1"/>
        <v>3</v>
      </c>
    </row>
    <row r="1195" ht="15.75" customHeight="1">
      <c r="A1195" s="1">
        <v>3638.0</v>
      </c>
      <c r="B1195" s="3">
        <v>12.0</v>
      </c>
      <c r="C1195" s="3">
        <v>48.0</v>
      </c>
      <c r="D1195" s="3">
        <v>4.0</v>
      </c>
      <c r="E1195" s="3">
        <v>1.0</v>
      </c>
      <c r="F1195" s="3">
        <v>1.0</v>
      </c>
      <c r="G1195" s="3">
        <v>12.0</v>
      </c>
      <c r="H1195" s="3">
        <v>0.0</v>
      </c>
      <c r="I1195" s="3">
        <v>6000.0</v>
      </c>
      <c r="J1195" s="3">
        <v>2.0</v>
      </c>
      <c r="K1195" s="3">
        <v>0.0</v>
      </c>
      <c r="L1195" s="3">
        <v>0.6665114453331089</v>
      </c>
      <c r="M1195" s="3">
        <v>0.3334885546668911</v>
      </c>
      <c r="N1195" s="3">
        <f t="shared" si="1"/>
        <v>3</v>
      </c>
    </row>
    <row r="1196" ht="15.75" customHeight="1">
      <c r="A1196" s="1">
        <v>1101.0</v>
      </c>
      <c r="B1196" s="3">
        <v>9.0</v>
      </c>
      <c r="C1196" s="3">
        <v>34.0</v>
      </c>
      <c r="D1196" s="3">
        <v>3.0</v>
      </c>
      <c r="E1196" s="3">
        <v>1.0</v>
      </c>
      <c r="F1196" s="3">
        <v>0.0</v>
      </c>
      <c r="G1196" s="3">
        <v>4.0</v>
      </c>
      <c r="H1196" s="3">
        <v>3.0</v>
      </c>
      <c r="I1196" s="3">
        <v>0.009999999999999998</v>
      </c>
      <c r="J1196" s="3">
        <v>4.0</v>
      </c>
      <c r="K1196" s="3">
        <v>0.0</v>
      </c>
      <c r="L1196" s="3">
        <v>0.6666591081431467</v>
      </c>
      <c r="M1196" s="3">
        <v>0.3333408918568533</v>
      </c>
      <c r="N1196" s="3">
        <f t="shared" si="1"/>
        <v>3</v>
      </c>
    </row>
    <row r="1197" ht="15.75" customHeight="1">
      <c r="A1197" s="1">
        <v>988.0</v>
      </c>
      <c r="B1197" s="3">
        <v>11.0</v>
      </c>
      <c r="C1197" s="3">
        <v>41.0</v>
      </c>
      <c r="D1197" s="3">
        <v>2.0</v>
      </c>
      <c r="E1197" s="3">
        <v>1.0</v>
      </c>
      <c r="F1197" s="3">
        <v>3.0</v>
      </c>
      <c r="G1197" s="3">
        <v>3.0</v>
      </c>
      <c r="H1197" s="3">
        <v>3.0</v>
      </c>
      <c r="I1197" s="3">
        <v>0.009999999999999998</v>
      </c>
      <c r="J1197" s="3">
        <v>5.0</v>
      </c>
      <c r="K1197" s="3">
        <v>0.0</v>
      </c>
      <c r="L1197" s="3">
        <v>0.6668743439017749</v>
      </c>
      <c r="M1197" s="3">
        <v>0.3331256560982251</v>
      </c>
      <c r="N1197" s="3">
        <f t="shared" si="1"/>
        <v>3</v>
      </c>
    </row>
    <row r="1198" ht="15.75" customHeight="1">
      <c r="A1198" s="1">
        <v>3549.0</v>
      </c>
      <c r="B1198" s="3">
        <v>4.0</v>
      </c>
      <c r="C1198" s="3">
        <v>25.0</v>
      </c>
      <c r="D1198" s="3">
        <v>0.0</v>
      </c>
      <c r="E1198" s="3">
        <v>0.0</v>
      </c>
      <c r="F1198" s="3">
        <v>3.0</v>
      </c>
      <c r="G1198" s="3">
        <v>3.0</v>
      </c>
      <c r="H1198" s="3">
        <v>2.0</v>
      </c>
      <c r="I1198" s="3">
        <v>1200.0</v>
      </c>
      <c r="J1198" s="3">
        <v>5.0</v>
      </c>
      <c r="K1198" s="3">
        <v>0.0</v>
      </c>
      <c r="L1198" s="3">
        <v>0.666883518882412</v>
      </c>
      <c r="M1198" s="3">
        <v>0.333116481117588</v>
      </c>
      <c r="N1198" s="3">
        <f t="shared" si="1"/>
        <v>3</v>
      </c>
    </row>
    <row r="1199" ht="15.75" customHeight="1">
      <c r="A1199" s="1">
        <v>1334.0</v>
      </c>
      <c r="B1199" s="3">
        <v>8.0</v>
      </c>
      <c r="C1199" s="3">
        <v>45.0</v>
      </c>
      <c r="D1199" s="3">
        <v>5.0</v>
      </c>
      <c r="E1199" s="3">
        <v>0.0</v>
      </c>
      <c r="F1199" s="3">
        <v>1.0</v>
      </c>
      <c r="G1199" s="3">
        <v>7.0</v>
      </c>
      <c r="H1199" s="3">
        <v>3.0</v>
      </c>
      <c r="I1199" s="3">
        <v>0.009999999999999998</v>
      </c>
      <c r="J1199" s="3">
        <v>8.0</v>
      </c>
      <c r="K1199" s="3">
        <v>0.0</v>
      </c>
      <c r="L1199" s="3">
        <v>0.6669047874056888</v>
      </c>
      <c r="M1199" s="3">
        <v>0.3330952125943111</v>
      </c>
      <c r="N1199" s="3">
        <f t="shared" si="1"/>
        <v>3</v>
      </c>
    </row>
    <row r="1200" ht="15.75" customHeight="1">
      <c r="A1200" s="1">
        <v>2538.0</v>
      </c>
      <c r="B1200" s="3">
        <v>8.0</v>
      </c>
      <c r="C1200" s="3">
        <v>46.0</v>
      </c>
      <c r="D1200" s="3">
        <v>3.0</v>
      </c>
      <c r="E1200" s="3">
        <v>0.0</v>
      </c>
      <c r="F1200" s="3">
        <v>3.0</v>
      </c>
      <c r="G1200" s="3">
        <v>3.0</v>
      </c>
      <c r="H1200" s="3">
        <v>0.0</v>
      </c>
      <c r="I1200" s="3">
        <v>6000.02</v>
      </c>
      <c r="J1200" s="3">
        <v>8.0</v>
      </c>
      <c r="K1200" s="3">
        <v>0.0</v>
      </c>
      <c r="L1200" s="3">
        <v>0.6670770819704646</v>
      </c>
      <c r="M1200" s="3">
        <v>0.3329229180295355</v>
      </c>
      <c r="N1200" s="3">
        <f t="shared" si="1"/>
        <v>3</v>
      </c>
    </row>
    <row r="1201" ht="15.75" customHeight="1">
      <c r="A1201" s="1">
        <v>2075.0</v>
      </c>
      <c r="B1201" s="3">
        <v>9.0</v>
      </c>
      <c r="C1201" s="3">
        <v>51.0</v>
      </c>
      <c r="D1201" s="3">
        <v>5.0</v>
      </c>
      <c r="E1201" s="3">
        <v>0.0</v>
      </c>
      <c r="F1201" s="3">
        <v>0.0</v>
      </c>
      <c r="G1201" s="3">
        <v>4.0</v>
      </c>
      <c r="H1201" s="3">
        <v>0.0</v>
      </c>
      <c r="I1201" s="3">
        <v>10000.0</v>
      </c>
      <c r="J1201" s="3">
        <v>2.0</v>
      </c>
      <c r="K1201" s="3">
        <v>0.0</v>
      </c>
      <c r="L1201" s="3">
        <v>0.6670946600199386</v>
      </c>
      <c r="M1201" s="3">
        <v>0.3329053399800614</v>
      </c>
      <c r="N1201" s="3">
        <f t="shared" si="1"/>
        <v>3</v>
      </c>
    </row>
    <row r="1202" ht="15.75" customHeight="1">
      <c r="A1202" s="1">
        <v>1185.0</v>
      </c>
      <c r="B1202" s="3">
        <v>10.0</v>
      </c>
      <c r="C1202" s="3">
        <v>51.0</v>
      </c>
      <c r="D1202" s="3">
        <v>4.0</v>
      </c>
      <c r="E1202" s="3">
        <v>0.0</v>
      </c>
      <c r="F1202" s="3">
        <v>4.0</v>
      </c>
      <c r="G1202" s="3">
        <v>9.0</v>
      </c>
      <c r="H1202" s="3">
        <v>3.0</v>
      </c>
      <c r="I1202" s="3">
        <v>0.009999999999999998</v>
      </c>
      <c r="J1202" s="3">
        <v>5.0</v>
      </c>
      <c r="K1202" s="3">
        <v>1.0</v>
      </c>
      <c r="L1202" s="3">
        <v>0.6672921766919077</v>
      </c>
      <c r="M1202" s="3">
        <v>0.3327078233080923</v>
      </c>
      <c r="N1202" s="3">
        <f t="shared" si="1"/>
        <v>3</v>
      </c>
    </row>
    <row r="1203" ht="15.75" customHeight="1">
      <c r="A1203" s="1">
        <v>423.0</v>
      </c>
      <c r="B1203" s="3">
        <v>15.0</v>
      </c>
      <c r="C1203" s="3">
        <v>64.0</v>
      </c>
      <c r="D1203" s="3">
        <v>0.0</v>
      </c>
      <c r="E1203" s="3">
        <v>0.0</v>
      </c>
      <c r="F1203" s="3">
        <v>3.0</v>
      </c>
      <c r="G1203" s="3">
        <v>3.0</v>
      </c>
      <c r="H1203" s="3">
        <v>1.0</v>
      </c>
      <c r="I1203" s="3">
        <v>48069.39999999999</v>
      </c>
      <c r="J1203" s="3">
        <v>8.0</v>
      </c>
      <c r="K1203" s="3">
        <v>1.0</v>
      </c>
      <c r="L1203" s="3">
        <v>0.6674933910006661</v>
      </c>
      <c r="M1203" s="3">
        <v>0.3325066089993339</v>
      </c>
      <c r="N1203" s="3">
        <f t="shared" si="1"/>
        <v>3</v>
      </c>
    </row>
    <row r="1204" ht="15.75" customHeight="1">
      <c r="A1204" s="1">
        <v>1805.0</v>
      </c>
      <c r="B1204" s="3">
        <v>10.0</v>
      </c>
      <c r="C1204" s="3">
        <v>51.0</v>
      </c>
      <c r="D1204" s="3">
        <v>2.0</v>
      </c>
      <c r="E1204" s="3">
        <v>0.0</v>
      </c>
      <c r="F1204" s="3">
        <v>3.0</v>
      </c>
      <c r="G1204" s="3">
        <v>3.0</v>
      </c>
      <c r="H1204" s="3">
        <v>3.0</v>
      </c>
      <c r="I1204" s="3">
        <v>0.009999999999999998</v>
      </c>
      <c r="J1204" s="3">
        <v>5.0</v>
      </c>
      <c r="K1204" s="3">
        <v>1.0</v>
      </c>
      <c r="L1204" s="3">
        <v>0.6677782200531596</v>
      </c>
      <c r="M1204" s="3">
        <v>0.3322217799468404</v>
      </c>
      <c r="N1204" s="3">
        <f t="shared" si="1"/>
        <v>3</v>
      </c>
    </row>
    <row r="1205" ht="15.75" customHeight="1">
      <c r="A1205" s="1">
        <v>2372.0</v>
      </c>
      <c r="B1205" s="3">
        <v>7.0</v>
      </c>
      <c r="C1205" s="3">
        <v>42.0</v>
      </c>
      <c r="D1205" s="3">
        <v>3.0</v>
      </c>
      <c r="E1205" s="3">
        <v>0.0</v>
      </c>
      <c r="F1205" s="3">
        <v>2.0</v>
      </c>
      <c r="G1205" s="3">
        <v>0.0</v>
      </c>
      <c r="H1205" s="3">
        <v>0.0</v>
      </c>
      <c r="I1205" s="3">
        <v>6000.0</v>
      </c>
      <c r="J1205" s="3">
        <v>3.0</v>
      </c>
      <c r="K1205" s="3">
        <v>0.0</v>
      </c>
      <c r="L1205" s="3">
        <v>0.6678727266536433</v>
      </c>
      <c r="M1205" s="3">
        <v>0.3321272733463567</v>
      </c>
      <c r="N1205" s="3">
        <f t="shared" si="1"/>
        <v>3</v>
      </c>
    </row>
    <row r="1206" ht="15.75" customHeight="1">
      <c r="A1206" s="1">
        <v>599.0</v>
      </c>
      <c r="B1206" s="3">
        <v>8.0</v>
      </c>
      <c r="C1206" s="3">
        <v>42.0</v>
      </c>
      <c r="D1206" s="3">
        <v>0.0</v>
      </c>
      <c r="E1206" s="3">
        <v>0.0</v>
      </c>
      <c r="F1206" s="3">
        <v>3.0</v>
      </c>
      <c r="G1206" s="3">
        <v>3.0</v>
      </c>
      <c r="H1206" s="3">
        <v>2.0</v>
      </c>
      <c r="I1206" s="3">
        <v>3052.66</v>
      </c>
      <c r="J1206" s="3">
        <v>7.0</v>
      </c>
      <c r="K1206" s="3">
        <v>0.0</v>
      </c>
      <c r="L1206" s="3">
        <v>0.6679230950111067</v>
      </c>
      <c r="M1206" s="3">
        <v>0.3320769049888933</v>
      </c>
      <c r="N1206" s="3">
        <f t="shared" si="1"/>
        <v>3</v>
      </c>
    </row>
    <row r="1207" ht="15.75" customHeight="1">
      <c r="A1207" s="1">
        <v>1612.0</v>
      </c>
      <c r="B1207" s="3">
        <v>8.0</v>
      </c>
      <c r="C1207" s="3">
        <v>29.0</v>
      </c>
      <c r="D1207" s="3">
        <v>3.0</v>
      </c>
      <c r="E1207" s="3">
        <v>1.0</v>
      </c>
      <c r="F1207" s="3">
        <v>1.0</v>
      </c>
      <c r="G1207" s="3">
        <v>7.0</v>
      </c>
      <c r="H1207" s="3">
        <v>3.0</v>
      </c>
      <c r="I1207" s="3">
        <v>0.009999999999999998</v>
      </c>
      <c r="J1207" s="3">
        <v>4.0</v>
      </c>
      <c r="K1207" s="3">
        <v>0.0</v>
      </c>
      <c r="L1207" s="3">
        <v>0.6680950946934636</v>
      </c>
      <c r="M1207" s="3">
        <v>0.3319049053065364</v>
      </c>
      <c r="N1207" s="3">
        <f t="shared" si="1"/>
        <v>3</v>
      </c>
    </row>
    <row r="1208" ht="15.75" customHeight="1">
      <c r="A1208" s="1">
        <v>2998.0</v>
      </c>
      <c r="B1208" s="3">
        <v>6.0</v>
      </c>
      <c r="C1208" s="3">
        <v>34.0</v>
      </c>
      <c r="D1208" s="3">
        <v>2.0</v>
      </c>
      <c r="E1208" s="3">
        <v>0.0</v>
      </c>
      <c r="F1208" s="3">
        <v>3.0</v>
      </c>
      <c r="G1208" s="3">
        <v>3.0</v>
      </c>
      <c r="H1208" s="3">
        <v>3.0</v>
      </c>
      <c r="I1208" s="3">
        <v>0.009999999999999998</v>
      </c>
      <c r="J1208" s="3">
        <v>5.0</v>
      </c>
      <c r="K1208" s="3">
        <v>0.0</v>
      </c>
      <c r="L1208" s="3">
        <v>0.6680969102485308</v>
      </c>
      <c r="M1208" s="3">
        <v>0.3319030897514691</v>
      </c>
      <c r="N1208" s="3">
        <f t="shared" si="1"/>
        <v>3</v>
      </c>
    </row>
    <row r="1209" ht="15.75" customHeight="1">
      <c r="A1209" s="1">
        <v>3141.0</v>
      </c>
      <c r="B1209" s="3">
        <v>10.0</v>
      </c>
      <c r="C1209" s="3">
        <v>52.0</v>
      </c>
      <c r="D1209" s="3">
        <v>3.0</v>
      </c>
      <c r="E1209" s="3">
        <v>0.0</v>
      </c>
      <c r="F1209" s="3">
        <v>0.0</v>
      </c>
      <c r="G1209" s="3">
        <v>11.0</v>
      </c>
      <c r="H1209" s="3">
        <v>2.0</v>
      </c>
      <c r="I1209" s="3">
        <v>4000.0</v>
      </c>
      <c r="J1209" s="3">
        <v>5.0</v>
      </c>
      <c r="K1209" s="3">
        <v>0.0</v>
      </c>
      <c r="L1209" s="3">
        <v>0.6682416905896686</v>
      </c>
      <c r="M1209" s="3">
        <v>0.3317583094103313</v>
      </c>
      <c r="N1209" s="3">
        <f t="shared" si="1"/>
        <v>3</v>
      </c>
    </row>
    <row r="1210" ht="15.75" customHeight="1">
      <c r="A1210" s="1">
        <v>2956.0</v>
      </c>
      <c r="B1210" s="3">
        <v>6.0</v>
      </c>
      <c r="C1210" s="3">
        <v>36.0</v>
      </c>
      <c r="D1210" s="3">
        <v>1.0</v>
      </c>
      <c r="E1210" s="3">
        <v>0.0</v>
      </c>
      <c r="F1210" s="3">
        <v>0.0</v>
      </c>
      <c r="G1210" s="3">
        <v>2.0</v>
      </c>
      <c r="H1210" s="3">
        <v>2.0</v>
      </c>
      <c r="I1210" s="3">
        <v>650.0</v>
      </c>
      <c r="J1210" s="3">
        <v>7.0</v>
      </c>
      <c r="K1210" s="3">
        <v>0.0</v>
      </c>
      <c r="L1210" s="3">
        <v>0.6684446372927602</v>
      </c>
      <c r="M1210" s="3">
        <v>0.3315553627072399</v>
      </c>
      <c r="N1210" s="3">
        <f t="shared" si="1"/>
        <v>3</v>
      </c>
    </row>
    <row r="1211" ht="15.75" customHeight="1">
      <c r="A1211" s="1">
        <v>2607.0</v>
      </c>
      <c r="B1211" s="3">
        <v>6.0</v>
      </c>
      <c r="C1211" s="3">
        <v>36.0</v>
      </c>
      <c r="D1211" s="3">
        <v>1.0</v>
      </c>
      <c r="E1211" s="3">
        <v>0.0</v>
      </c>
      <c r="F1211" s="3">
        <v>2.0</v>
      </c>
      <c r="G1211" s="3">
        <v>0.0</v>
      </c>
      <c r="H1211" s="3">
        <v>2.0</v>
      </c>
      <c r="I1211" s="3">
        <v>600.0</v>
      </c>
      <c r="J1211" s="3">
        <v>10.0</v>
      </c>
      <c r="K1211" s="3">
        <v>1.0</v>
      </c>
      <c r="L1211" s="3">
        <v>0.6687647202147102</v>
      </c>
      <c r="M1211" s="3">
        <v>0.3312352797852897</v>
      </c>
      <c r="N1211" s="3">
        <f t="shared" si="1"/>
        <v>3</v>
      </c>
    </row>
    <row r="1212" ht="15.75" customHeight="1">
      <c r="A1212" s="1">
        <v>3546.0</v>
      </c>
      <c r="B1212" s="3">
        <v>13.0</v>
      </c>
      <c r="C1212" s="3">
        <v>50.0</v>
      </c>
      <c r="D1212" s="3">
        <v>1.0</v>
      </c>
      <c r="E1212" s="3">
        <v>1.0</v>
      </c>
      <c r="F1212" s="3">
        <v>3.0</v>
      </c>
      <c r="G1212" s="3">
        <v>8.0</v>
      </c>
      <c r="H1212" s="3">
        <v>2.0</v>
      </c>
      <c r="I1212" s="3">
        <v>3000.0</v>
      </c>
      <c r="J1212" s="3">
        <v>14.0</v>
      </c>
      <c r="K1212" s="3">
        <v>0.0</v>
      </c>
      <c r="L1212" s="3">
        <v>0.668797652206841</v>
      </c>
      <c r="M1212" s="3">
        <v>0.331202347793159</v>
      </c>
      <c r="N1212" s="3">
        <f t="shared" si="1"/>
        <v>3</v>
      </c>
    </row>
    <row r="1213" ht="15.75" customHeight="1">
      <c r="A1213" s="1">
        <v>553.0</v>
      </c>
      <c r="B1213" s="3">
        <v>10.0</v>
      </c>
      <c r="C1213" s="3">
        <v>51.0</v>
      </c>
      <c r="D1213" s="3">
        <v>1.0</v>
      </c>
      <c r="E1213" s="3">
        <v>0.0</v>
      </c>
      <c r="F1213" s="3">
        <v>4.0</v>
      </c>
      <c r="G1213" s="3">
        <v>9.0</v>
      </c>
      <c r="H1213" s="3">
        <v>0.0</v>
      </c>
      <c r="I1213" s="3">
        <v>6000.0</v>
      </c>
      <c r="J1213" s="3">
        <v>1.0</v>
      </c>
      <c r="K1213" s="3">
        <v>0.0</v>
      </c>
      <c r="L1213" s="3">
        <v>0.6687986784060997</v>
      </c>
      <c r="M1213" s="3">
        <v>0.3312013215939003</v>
      </c>
      <c r="N1213" s="3">
        <f t="shared" si="1"/>
        <v>3</v>
      </c>
    </row>
    <row r="1214" ht="15.75" customHeight="1">
      <c r="A1214" s="1">
        <v>1197.0</v>
      </c>
      <c r="B1214" s="3">
        <v>12.0</v>
      </c>
      <c r="C1214" s="3">
        <v>60.0</v>
      </c>
      <c r="D1214" s="3">
        <v>2.0</v>
      </c>
      <c r="E1214" s="3">
        <v>0.0</v>
      </c>
      <c r="F1214" s="3">
        <v>3.0</v>
      </c>
      <c r="G1214" s="3">
        <v>3.0</v>
      </c>
      <c r="H1214" s="3">
        <v>3.0</v>
      </c>
      <c r="I1214" s="3">
        <v>0.009999999999999998</v>
      </c>
      <c r="J1214" s="3">
        <v>8.0</v>
      </c>
      <c r="K1214" s="3">
        <v>0.0</v>
      </c>
      <c r="L1214" s="3">
        <v>0.6688657486411856</v>
      </c>
      <c r="M1214" s="3">
        <v>0.3311342513588144</v>
      </c>
      <c r="N1214" s="3">
        <f t="shared" si="1"/>
        <v>3</v>
      </c>
    </row>
    <row r="1215" ht="15.75" customHeight="1">
      <c r="A1215" s="1">
        <v>1152.0</v>
      </c>
      <c r="B1215" s="3">
        <v>8.0</v>
      </c>
      <c r="C1215" s="3">
        <v>46.0</v>
      </c>
      <c r="D1215" s="3">
        <v>4.0</v>
      </c>
      <c r="E1215" s="3">
        <v>0.0</v>
      </c>
      <c r="F1215" s="3">
        <v>0.0</v>
      </c>
      <c r="G1215" s="3">
        <v>4.0</v>
      </c>
      <c r="H1215" s="3">
        <v>2.0</v>
      </c>
      <c r="I1215" s="3">
        <v>1000.0</v>
      </c>
      <c r="J1215" s="3">
        <v>5.0</v>
      </c>
      <c r="K1215" s="3">
        <v>0.0</v>
      </c>
      <c r="L1215" s="3">
        <v>0.6694047915025496</v>
      </c>
      <c r="M1215" s="3">
        <v>0.3305952084974504</v>
      </c>
      <c r="N1215" s="3">
        <f t="shared" si="1"/>
        <v>3</v>
      </c>
    </row>
    <row r="1216" ht="15.75" customHeight="1">
      <c r="A1216" s="1">
        <v>612.0</v>
      </c>
      <c r="B1216" s="3">
        <v>8.0</v>
      </c>
      <c r="C1216" s="3">
        <v>43.0</v>
      </c>
      <c r="D1216" s="3">
        <v>2.0</v>
      </c>
      <c r="E1216" s="3">
        <v>0.0</v>
      </c>
      <c r="F1216" s="3">
        <v>1.0</v>
      </c>
      <c r="G1216" s="3">
        <v>7.0</v>
      </c>
      <c r="H1216" s="3">
        <v>3.0</v>
      </c>
      <c r="I1216" s="3">
        <v>0.009999999999999998</v>
      </c>
      <c r="J1216" s="3">
        <v>7.0</v>
      </c>
      <c r="K1216" s="3">
        <v>0.0</v>
      </c>
      <c r="L1216" s="3">
        <v>0.6694088708417747</v>
      </c>
      <c r="M1216" s="3">
        <v>0.3305911291582252</v>
      </c>
      <c r="N1216" s="3">
        <f t="shared" si="1"/>
        <v>3</v>
      </c>
    </row>
    <row r="1217" ht="15.75" customHeight="1">
      <c r="A1217" s="1">
        <v>4404.0</v>
      </c>
      <c r="B1217" s="3">
        <v>11.0</v>
      </c>
      <c r="C1217" s="3">
        <v>56.0</v>
      </c>
      <c r="D1217" s="3">
        <v>3.0</v>
      </c>
      <c r="E1217" s="3">
        <v>0.0</v>
      </c>
      <c r="F1217" s="3">
        <v>3.0</v>
      </c>
      <c r="G1217" s="3">
        <v>3.0</v>
      </c>
      <c r="H1217" s="3">
        <v>3.0</v>
      </c>
      <c r="I1217" s="3">
        <v>0.009999999999999998</v>
      </c>
      <c r="J1217" s="3">
        <v>4.0</v>
      </c>
      <c r="K1217" s="3">
        <v>1.0</v>
      </c>
      <c r="L1217" s="3">
        <v>0.6701094837949833</v>
      </c>
      <c r="M1217" s="3">
        <v>0.3298905162050167</v>
      </c>
      <c r="N1217" s="3">
        <f t="shared" si="1"/>
        <v>3</v>
      </c>
    </row>
    <row r="1218" ht="15.75" customHeight="1">
      <c r="A1218" s="1">
        <v>3449.0</v>
      </c>
      <c r="B1218" s="3">
        <v>8.0</v>
      </c>
      <c r="C1218" s="3">
        <v>44.0</v>
      </c>
      <c r="D1218" s="3">
        <v>2.0</v>
      </c>
      <c r="E1218" s="3">
        <v>0.0</v>
      </c>
      <c r="F1218" s="3">
        <v>0.0</v>
      </c>
      <c r="G1218" s="3">
        <v>2.0</v>
      </c>
      <c r="H1218" s="3">
        <v>3.0</v>
      </c>
      <c r="I1218" s="3">
        <v>0.009999999999999998</v>
      </c>
      <c r="J1218" s="3">
        <v>5.0</v>
      </c>
      <c r="K1218" s="3">
        <v>1.0</v>
      </c>
      <c r="L1218" s="3">
        <v>0.6704907392585816</v>
      </c>
      <c r="M1218" s="3">
        <v>0.3295092607414184</v>
      </c>
      <c r="N1218" s="3">
        <f t="shared" si="1"/>
        <v>3</v>
      </c>
    </row>
    <row r="1219" ht="15.75" customHeight="1">
      <c r="A1219" s="1">
        <v>1724.0</v>
      </c>
      <c r="B1219" s="3">
        <v>8.0</v>
      </c>
      <c r="C1219" s="3">
        <v>46.0</v>
      </c>
      <c r="D1219" s="3">
        <v>3.0</v>
      </c>
      <c r="E1219" s="3">
        <v>0.0</v>
      </c>
      <c r="F1219" s="3">
        <v>0.0</v>
      </c>
      <c r="G1219" s="3">
        <v>4.0</v>
      </c>
      <c r="H1219" s="3">
        <v>2.0</v>
      </c>
      <c r="I1219" s="3">
        <v>75.01</v>
      </c>
      <c r="J1219" s="3">
        <v>8.0</v>
      </c>
      <c r="K1219" s="3">
        <v>0.0</v>
      </c>
      <c r="L1219" s="3">
        <v>0.6706707009987095</v>
      </c>
      <c r="M1219" s="3">
        <v>0.3293292990012905</v>
      </c>
      <c r="N1219" s="3">
        <f t="shared" si="1"/>
        <v>3</v>
      </c>
    </row>
    <row r="1220" ht="15.75" customHeight="1">
      <c r="A1220" s="1">
        <v>1400.0</v>
      </c>
      <c r="B1220" s="3">
        <v>9.0</v>
      </c>
      <c r="C1220" s="3">
        <v>51.0</v>
      </c>
      <c r="D1220" s="3">
        <v>5.0</v>
      </c>
      <c r="E1220" s="3">
        <v>0.0</v>
      </c>
      <c r="F1220" s="3">
        <v>0.0</v>
      </c>
      <c r="G1220" s="3">
        <v>11.0</v>
      </c>
      <c r="H1220" s="3">
        <v>0.0</v>
      </c>
      <c r="I1220" s="3">
        <v>6000.0</v>
      </c>
      <c r="J1220" s="3">
        <v>2.0</v>
      </c>
      <c r="K1220" s="3">
        <v>0.0</v>
      </c>
      <c r="L1220" s="3">
        <v>0.6709588562232579</v>
      </c>
      <c r="M1220" s="3">
        <v>0.3290411437767421</v>
      </c>
      <c r="N1220" s="3">
        <f t="shared" si="1"/>
        <v>3</v>
      </c>
    </row>
    <row r="1221" ht="15.75" customHeight="1">
      <c r="A1221" s="1">
        <v>1715.0</v>
      </c>
      <c r="B1221" s="3">
        <v>12.0</v>
      </c>
      <c r="C1221" s="3">
        <v>49.0</v>
      </c>
      <c r="D1221" s="3">
        <v>4.0</v>
      </c>
      <c r="E1221" s="3">
        <v>1.0</v>
      </c>
      <c r="F1221" s="3">
        <v>2.0</v>
      </c>
      <c r="G1221" s="3">
        <v>1.0</v>
      </c>
      <c r="H1221" s="3">
        <v>2.0</v>
      </c>
      <c r="I1221" s="3">
        <v>2800.0</v>
      </c>
      <c r="J1221" s="3">
        <v>10.0</v>
      </c>
      <c r="K1221" s="3">
        <v>0.0</v>
      </c>
      <c r="L1221" s="3">
        <v>0.6710453751704697</v>
      </c>
      <c r="M1221" s="3">
        <v>0.3289546248295303</v>
      </c>
      <c r="N1221" s="3">
        <f t="shared" si="1"/>
        <v>3</v>
      </c>
    </row>
    <row r="1222" ht="15.75" customHeight="1">
      <c r="A1222" s="1">
        <v>2570.0</v>
      </c>
      <c r="B1222" s="3">
        <v>12.0</v>
      </c>
      <c r="C1222" s="3">
        <v>62.0</v>
      </c>
      <c r="D1222" s="3">
        <v>2.0</v>
      </c>
      <c r="E1222" s="3">
        <v>0.0</v>
      </c>
      <c r="F1222" s="3">
        <v>0.0</v>
      </c>
      <c r="G1222" s="3">
        <v>11.0</v>
      </c>
      <c r="H1222" s="3">
        <v>0.0</v>
      </c>
      <c r="I1222" s="3">
        <v>6053.339999999999</v>
      </c>
      <c r="J1222" s="3">
        <v>4.0</v>
      </c>
      <c r="K1222" s="3">
        <v>0.0</v>
      </c>
      <c r="L1222" s="3">
        <v>0.6714918802401163</v>
      </c>
      <c r="M1222" s="3">
        <v>0.3285081197598837</v>
      </c>
      <c r="N1222" s="3">
        <f t="shared" si="1"/>
        <v>3</v>
      </c>
    </row>
    <row r="1223" ht="15.75" customHeight="1">
      <c r="A1223" s="1">
        <v>2321.0</v>
      </c>
      <c r="B1223" s="3">
        <v>8.0</v>
      </c>
      <c r="C1223" s="3">
        <v>46.0</v>
      </c>
      <c r="D1223" s="3">
        <v>5.0</v>
      </c>
      <c r="E1223" s="3">
        <v>0.0</v>
      </c>
      <c r="F1223" s="3">
        <v>1.0</v>
      </c>
      <c r="G1223" s="3">
        <v>7.0</v>
      </c>
      <c r="H1223" s="3">
        <v>0.0</v>
      </c>
      <c r="I1223" s="3">
        <v>12500.0</v>
      </c>
      <c r="J1223" s="3">
        <v>4.0</v>
      </c>
      <c r="K1223" s="3">
        <v>0.0</v>
      </c>
      <c r="L1223" s="3">
        <v>0.6715112954373567</v>
      </c>
      <c r="M1223" s="3">
        <v>0.3284887045626433</v>
      </c>
      <c r="N1223" s="3">
        <f t="shared" si="1"/>
        <v>3</v>
      </c>
    </row>
    <row r="1224" ht="15.75" customHeight="1">
      <c r="A1224" s="1">
        <v>2795.0</v>
      </c>
      <c r="B1224" s="3">
        <v>8.0</v>
      </c>
      <c r="C1224" s="3">
        <v>44.0</v>
      </c>
      <c r="D1224" s="3">
        <v>3.0</v>
      </c>
      <c r="E1224" s="3">
        <v>0.0</v>
      </c>
      <c r="F1224" s="3">
        <v>3.0</v>
      </c>
      <c r="G1224" s="3">
        <v>8.0</v>
      </c>
      <c r="H1224" s="3">
        <v>2.0</v>
      </c>
      <c r="I1224" s="3">
        <v>3500.0</v>
      </c>
      <c r="J1224" s="3">
        <v>11.0</v>
      </c>
      <c r="K1224" s="3">
        <v>0.0</v>
      </c>
      <c r="L1224" s="3">
        <v>0.6715353148558478</v>
      </c>
      <c r="M1224" s="3">
        <v>0.3284646851441522</v>
      </c>
      <c r="N1224" s="3">
        <f t="shared" si="1"/>
        <v>3</v>
      </c>
    </row>
    <row r="1225" ht="15.75" customHeight="1">
      <c r="A1225" s="1">
        <v>3298.0</v>
      </c>
      <c r="B1225" s="3">
        <v>11.0</v>
      </c>
      <c r="C1225" s="3">
        <v>56.0</v>
      </c>
      <c r="D1225" s="3">
        <v>0.0</v>
      </c>
      <c r="E1225" s="3">
        <v>0.0</v>
      </c>
      <c r="F1225" s="3">
        <v>0.0</v>
      </c>
      <c r="G1225" s="3">
        <v>11.0</v>
      </c>
      <c r="H1225" s="3">
        <v>0.0</v>
      </c>
      <c r="I1225" s="3">
        <v>6000.0</v>
      </c>
      <c r="J1225" s="3">
        <v>1.0</v>
      </c>
      <c r="K1225" s="3">
        <v>0.0</v>
      </c>
      <c r="L1225" s="3">
        <v>0.6717890985504087</v>
      </c>
      <c r="M1225" s="3">
        <v>0.3282109014495913</v>
      </c>
      <c r="N1225" s="3">
        <f t="shared" si="1"/>
        <v>3</v>
      </c>
    </row>
    <row r="1226" ht="15.75" customHeight="1">
      <c r="A1226" s="1">
        <v>3321.0</v>
      </c>
      <c r="B1226" s="3">
        <v>10.0</v>
      </c>
      <c r="C1226" s="3">
        <v>49.0</v>
      </c>
      <c r="D1226" s="3">
        <v>0.0</v>
      </c>
      <c r="E1226" s="3">
        <v>0.0</v>
      </c>
      <c r="F1226" s="3">
        <v>3.0</v>
      </c>
      <c r="G1226" s="3">
        <v>3.0</v>
      </c>
      <c r="H1226" s="3">
        <v>1.0</v>
      </c>
      <c r="I1226" s="3">
        <v>21500.0</v>
      </c>
      <c r="J1226" s="3">
        <v>12.0</v>
      </c>
      <c r="K1226" s="3">
        <v>0.0</v>
      </c>
      <c r="L1226" s="3">
        <v>0.6719984734886232</v>
      </c>
      <c r="M1226" s="3">
        <v>0.3280015265113768</v>
      </c>
      <c r="N1226" s="3">
        <f t="shared" si="1"/>
        <v>3</v>
      </c>
    </row>
    <row r="1227" ht="15.75" customHeight="1">
      <c r="A1227" s="1">
        <v>605.0</v>
      </c>
      <c r="B1227" s="3">
        <v>10.0</v>
      </c>
      <c r="C1227" s="3">
        <v>51.0</v>
      </c>
      <c r="D1227" s="3">
        <v>0.0</v>
      </c>
      <c r="E1227" s="3">
        <v>0.0</v>
      </c>
      <c r="F1227" s="3">
        <v>3.0</v>
      </c>
      <c r="G1227" s="3">
        <v>3.0</v>
      </c>
      <c r="H1227" s="3">
        <v>2.0</v>
      </c>
      <c r="I1227" s="3">
        <v>3000.0</v>
      </c>
      <c r="J1227" s="3">
        <v>8.0</v>
      </c>
      <c r="K1227" s="3">
        <v>0.0</v>
      </c>
      <c r="L1227" s="3">
        <v>0.6721826179999806</v>
      </c>
      <c r="M1227" s="3">
        <v>0.3278173820000194</v>
      </c>
      <c r="N1227" s="3">
        <f t="shared" si="1"/>
        <v>3</v>
      </c>
    </row>
    <row r="1228" ht="15.75" customHeight="1">
      <c r="A1228" s="1">
        <v>1656.0</v>
      </c>
      <c r="B1228" s="3">
        <v>8.0</v>
      </c>
      <c r="C1228" s="3">
        <v>44.0</v>
      </c>
      <c r="D1228" s="3">
        <v>1.0</v>
      </c>
      <c r="E1228" s="3">
        <v>0.0</v>
      </c>
      <c r="F1228" s="3">
        <v>3.0</v>
      </c>
      <c r="G1228" s="3">
        <v>3.0</v>
      </c>
      <c r="H1228" s="3">
        <v>2.0</v>
      </c>
      <c r="I1228" s="3">
        <v>1000.0</v>
      </c>
      <c r="J1228" s="3">
        <v>11.0</v>
      </c>
      <c r="K1228" s="3">
        <v>1.0</v>
      </c>
      <c r="L1228" s="3">
        <v>0.672408396770075</v>
      </c>
      <c r="M1228" s="3">
        <v>0.327591603229925</v>
      </c>
      <c r="N1228" s="3">
        <f t="shared" si="1"/>
        <v>3</v>
      </c>
    </row>
    <row r="1229" ht="15.75" customHeight="1">
      <c r="A1229" s="1">
        <v>1639.0</v>
      </c>
      <c r="B1229" s="3">
        <v>7.0</v>
      </c>
      <c r="C1229" s="3">
        <v>41.0</v>
      </c>
      <c r="D1229" s="3">
        <v>4.0</v>
      </c>
      <c r="E1229" s="3">
        <v>0.0</v>
      </c>
      <c r="F1229" s="3">
        <v>3.0</v>
      </c>
      <c r="G1229" s="3">
        <v>3.0</v>
      </c>
      <c r="H1229" s="3">
        <v>2.0</v>
      </c>
      <c r="I1229" s="3">
        <v>480.0</v>
      </c>
      <c r="J1229" s="3">
        <v>4.0</v>
      </c>
      <c r="K1229" s="3">
        <v>0.0</v>
      </c>
      <c r="L1229" s="3">
        <v>0.6726048174897794</v>
      </c>
      <c r="M1229" s="3">
        <v>0.3273951825102207</v>
      </c>
      <c r="N1229" s="3">
        <f t="shared" si="1"/>
        <v>3</v>
      </c>
    </row>
    <row r="1230" ht="15.75" customHeight="1">
      <c r="A1230" s="1">
        <v>503.0</v>
      </c>
      <c r="B1230" s="3">
        <v>10.0</v>
      </c>
      <c r="C1230" s="3">
        <v>52.0</v>
      </c>
      <c r="D1230" s="3">
        <v>1.0</v>
      </c>
      <c r="E1230" s="3">
        <v>0.0</v>
      </c>
      <c r="F1230" s="3">
        <v>1.0</v>
      </c>
      <c r="G1230" s="3">
        <v>12.0</v>
      </c>
      <c r="H1230" s="3">
        <v>0.0</v>
      </c>
      <c r="I1230" s="3">
        <v>6000.0</v>
      </c>
      <c r="J1230" s="3">
        <v>1.0</v>
      </c>
      <c r="K1230" s="3">
        <v>0.0</v>
      </c>
      <c r="L1230" s="3">
        <v>0.6730924946431417</v>
      </c>
      <c r="M1230" s="3">
        <v>0.3269075053568583</v>
      </c>
      <c r="N1230" s="3">
        <f t="shared" si="1"/>
        <v>3</v>
      </c>
    </row>
    <row r="1231" ht="15.75" customHeight="1">
      <c r="A1231" s="1">
        <v>3993.0</v>
      </c>
      <c r="B1231" s="3">
        <v>10.0</v>
      </c>
      <c r="C1231" s="3">
        <v>53.0</v>
      </c>
      <c r="D1231" s="3">
        <v>1.0</v>
      </c>
      <c r="E1231" s="3">
        <v>0.0</v>
      </c>
      <c r="F1231" s="3">
        <v>3.0</v>
      </c>
      <c r="G1231" s="3">
        <v>3.0</v>
      </c>
      <c r="H1231" s="3">
        <v>0.0</v>
      </c>
      <c r="I1231" s="3">
        <v>9901.0</v>
      </c>
      <c r="J1231" s="3">
        <v>9.0</v>
      </c>
      <c r="K1231" s="3">
        <v>0.0</v>
      </c>
      <c r="L1231" s="3">
        <v>0.6735686783257707</v>
      </c>
      <c r="M1231" s="3">
        <v>0.3264313216742293</v>
      </c>
      <c r="N1231" s="3">
        <f t="shared" si="1"/>
        <v>3</v>
      </c>
    </row>
    <row r="1232" ht="15.75" customHeight="1">
      <c r="A1232" s="1">
        <v>1190.0</v>
      </c>
      <c r="B1232" s="3">
        <v>12.0</v>
      </c>
      <c r="C1232" s="3">
        <v>65.0</v>
      </c>
      <c r="D1232" s="3">
        <v>4.0</v>
      </c>
      <c r="E1232" s="3">
        <v>0.0</v>
      </c>
      <c r="F1232" s="3">
        <v>0.0</v>
      </c>
      <c r="G1232" s="3">
        <v>11.0</v>
      </c>
      <c r="H1232" s="3">
        <v>0.0</v>
      </c>
      <c r="I1232" s="3">
        <v>12053.35</v>
      </c>
      <c r="J1232" s="3">
        <v>24.0</v>
      </c>
      <c r="K1232" s="3">
        <v>0.0</v>
      </c>
      <c r="L1232" s="3">
        <v>0.6736227629933516</v>
      </c>
      <c r="M1232" s="3">
        <v>0.3263772370066484</v>
      </c>
      <c r="N1232" s="3">
        <f t="shared" si="1"/>
        <v>3</v>
      </c>
    </row>
    <row r="1233" ht="15.75" customHeight="1">
      <c r="A1233" s="1">
        <v>2062.0</v>
      </c>
      <c r="B1233" s="3">
        <v>13.0</v>
      </c>
      <c r="C1233" s="3">
        <v>64.0</v>
      </c>
      <c r="D1233" s="3">
        <v>1.0</v>
      </c>
      <c r="E1233" s="3">
        <v>0.0</v>
      </c>
      <c r="F1233" s="3">
        <v>1.0</v>
      </c>
      <c r="G1233" s="3">
        <v>5.0</v>
      </c>
      <c r="H1233" s="3">
        <v>3.0</v>
      </c>
      <c r="I1233" s="3">
        <v>0.009999999999999998</v>
      </c>
      <c r="J1233" s="3">
        <v>5.0</v>
      </c>
      <c r="K1233" s="3">
        <v>1.0</v>
      </c>
      <c r="L1233" s="3">
        <v>0.6737829569717702</v>
      </c>
      <c r="M1233" s="3">
        <v>0.3262170430282298</v>
      </c>
      <c r="N1233" s="3">
        <f t="shared" si="1"/>
        <v>3</v>
      </c>
    </row>
    <row r="1234" ht="15.75" customHeight="1">
      <c r="A1234" s="1">
        <v>363.0</v>
      </c>
      <c r="B1234" s="3">
        <v>8.0</v>
      </c>
      <c r="C1234" s="3">
        <v>43.0</v>
      </c>
      <c r="D1234" s="3">
        <v>1.0</v>
      </c>
      <c r="E1234" s="3">
        <v>0.0</v>
      </c>
      <c r="F1234" s="3">
        <v>0.0</v>
      </c>
      <c r="G1234" s="3">
        <v>11.0</v>
      </c>
      <c r="H1234" s="3">
        <v>2.0</v>
      </c>
      <c r="I1234" s="3">
        <v>1200.0</v>
      </c>
      <c r="J1234" s="3">
        <v>4.0</v>
      </c>
      <c r="K1234" s="3">
        <v>0.0</v>
      </c>
      <c r="L1234" s="3">
        <v>0.6739047124563509</v>
      </c>
      <c r="M1234" s="3">
        <v>0.3260952875436491</v>
      </c>
      <c r="N1234" s="3">
        <f t="shared" si="1"/>
        <v>3</v>
      </c>
    </row>
    <row r="1235" ht="15.75" customHeight="1">
      <c r="A1235" s="1">
        <v>3984.0</v>
      </c>
      <c r="B1235" s="3">
        <v>10.0</v>
      </c>
      <c r="C1235" s="3">
        <v>52.0</v>
      </c>
      <c r="D1235" s="3">
        <v>1.0</v>
      </c>
      <c r="E1235" s="3">
        <v>0.0</v>
      </c>
      <c r="F1235" s="3">
        <v>0.0</v>
      </c>
      <c r="G1235" s="3">
        <v>4.0</v>
      </c>
      <c r="H1235" s="3">
        <v>2.0</v>
      </c>
      <c r="I1235" s="3">
        <v>5000.0</v>
      </c>
      <c r="J1235" s="3">
        <v>5.0</v>
      </c>
      <c r="K1235" s="3">
        <v>0.0</v>
      </c>
      <c r="L1235" s="3">
        <v>0.6739352983522064</v>
      </c>
      <c r="M1235" s="3">
        <v>0.3260647016477935</v>
      </c>
      <c r="N1235" s="3">
        <f t="shared" si="1"/>
        <v>3</v>
      </c>
    </row>
    <row r="1236" ht="15.75" customHeight="1">
      <c r="A1236" s="1">
        <v>4074.0</v>
      </c>
      <c r="B1236" s="3">
        <v>8.0</v>
      </c>
      <c r="C1236" s="3">
        <v>44.0</v>
      </c>
      <c r="D1236" s="3">
        <v>1.0</v>
      </c>
      <c r="E1236" s="3">
        <v>0.0</v>
      </c>
      <c r="F1236" s="3">
        <v>0.0</v>
      </c>
      <c r="G1236" s="3">
        <v>2.0</v>
      </c>
      <c r="H1236" s="3">
        <v>3.0</v>
      </c>
      <c r="I1236" s="3">
        <v>0.009999999999999998</v>
      </c>
      <c r="J1236" s="3">
        <v>8.0</v>
      </c>
      <c r="K1236" s="3">
        <v>1.0</v>
      </c>
      <c r="L1236" s="3">
        <v>0.6740710440412404</v>
      </c>
      <c r="M1236" s="3">
        <v>0.3259289559587596</v>
      </c>
      <c r="N1236" s="3">
        <f t="shared" si="1"/>
        <v>3</v>
      </c>
    </row>
    <row r="1237" ht="15.75" customHeight="1">
      <c r="A1237" s="1">
        <v>3140.0</v>
      </c>
      <c r="B1237" s="3">
        <v>10.0</v>
      </c>
      <c r="C1237" s="3">
        <v>50.0</v>
      </c>
      <c r="D1237" s="3">
        <v>1.0</v>
      </c>
      <c r="E1237" s="3">
        <v>0.0</v>
      </c>
      <c r="F1237" s="3">
        <v>1.0</v>
      </c>
      <c r="G1237" s="3">
        <v>12.0</v>
      </c>
      <c r="H1237" s="3">
        <v>3.0</v>
      </c>
      <c r="I1237" s="3">
        <v>0.009999999999999998</v>
      </c>
      <c r="J1237" s="3">
        <v>4.0</v>
      </c>
      <c r="K1237" s="3">
        <v>0.0</v>
      </c>
      <c r="L1237" s="3">
        <v>0.6740819853167763</v>
      </c>
      <c r="M1237" s="3">
        <v>0.3259180146832237</v>
      </c>
      <c r="N1237" s="3">
        <f t="shared" si="1"/>
        <v>3</v>
      </c>
    </row>
    <row r="1238" ht="15.75" customHeight="1">
      <c r="A1238" s="1">
        <v>545.0</v>
      </c>
      <c r="B1238" s="3">
        <v>10.0</v>
      </c>
      <c r="C1238" s="3">
        <v>54.0</v>
      </c>
      <c r="D1238" s="3">
        <v>4.0</v>
      </c>
      <c r="E1238" s="3">
        <v>0.0</v>
      </c>
      <c r="F1238" s="3">
        <v>0.0</v>
      </c>
      <c r="G1238" s="3">
        <v>4.0</v>
      </c>
      <c r="H1238" s="3">
        <v>3.0</v>
      </c>
      <c r="I1238" s="3">
        <v>0.009999999999999998</v>
      </c>
      <c r="J1238" s="3">
        <v>6.0</v>
      </c>
      <c r="K1238" s="3">
        <v>0.0</v>
      </c>
      <c r="L1238" s="3">
        <v>0.6741486104040051</v>
      </c>
      <c r="M1238" s="3">
        <v>0.325851389595995</v>
      </c>
      <c r="N1238" s="3">
        <f t="shared" si="1"/>
        <v>3</v>
      </c>
    </row>
    <row r="1239" ht="15.75" customHeight="1">
      <c r="A1239" s="1">
        <v>2613.0</v>
      </c>
      <c r="B1239" s="3">
        <v>9.0</v>
      </c>
      <c r="C1239" s="3">
        <v>51.0</v>
      </c>
      <c r="D1239" s="3">
        <v>5.0</v>
      </c>
      <c r="E1239" s="3">
        <v>0.0</v>
      </c>
      <c r="F1239" s="3">
        <v>1.0</v>
      </c>
      <c r="G1239" s="3">
        <v>12.0</v>
      </c>
      <c r="H1239" s="3">
        <v>0.0</v>
      </c>
      <c r="I1239" s="3">
        <v>6000.0</v>
      </c>
      <c r="J1239" s="3">
        <v>4.0</v>
      </c>
      <c r="K1239" s="3">
        <v>0.0</v>
      </c>
      <c r="L1239" s="3">
        <v>0.6743182742873688</v>
      </c>
      <c r="M1239" s="3">
        <v>0.3256817257126312</v>
      </c>
      <c r="N1239" s="3">
        <f t="shared" si="1"/>
        <v>3</v>
      </c>
    </row>
    <row r="1240" ht="15.75" customHeight="1">
      <c r="A1240" s="1">
        <v>606.0</v>
      </c>
      <c r="B1240" s="3">
        <v>13.0</v>
      </c>
      <c r="C1240" s="3">
        <v>68.0</v>
      </c>
      <c r="D1240" s="3">
        <v>4.0</v>
      </c>
      <c r="E1240" s="3">
        <v>0.0</v>
      </c>
      <c r="F1240" s="3">
        <v>3.0</v>
      </c>
      <c r="G1240" s="3">
        <v>3.0</v>
      </c>
      <c r="H1240" s="3">
        <v>0.0</v>
      </c>
      <c r="I1240" s="3">
        <v>7500.0</v>
      </c>
      <c r="J1240" s="3">
        <v>6.0</v>
      </c>
      <c r="K1240" s="3">
        <v>0.0</v>
      </c>
      <c r="L1240" s="3">
        <v>0.6745049755157884</v>
      </c>
      <c r="M1240" s="3">
        <v>0.3254950244842116</v>
      </c>
      <c r="N1240" s="3">
        <f t="shared" si="1"/>
        <v>3</v>
      </c>
    </row>
    <row r="1241" ht="15.75" customHeight="1">
      <c r="A1241" s="1">
        <v>3769.0</v>
      </c>
      <c r="B1241" s="3">
        <v>8.0</v>
      </c>
      <c r="C1241" s="3">
        <v>45.0</v>
      </c>
      <c r="D1241" s="3">
        <v>2.0</v>
      </c>
      <c r="E1241" s="3">
        <v>0.0</v>
      </c>
      <c r="F1241" s="3">
        <v>3.0</v>
      </c>
      <c r="G1241" s="3">
        <v>3.0</v>
      </c>
      <c r="H1241" s="3">
        <v>0.0</v>
      </c>
      <c r="I1241" s="3">
        <v>6000.0</v>
      </c>
      <c r="J1241" s="3">
        <v>1.0</v>
      </c>
      <c r="K1241" s="3">
        <v>0.0</v>
      </c>
      <c r="L1241" s="3">
        <v>0.6747868100801784</v>
      </c>
      <c r="M1241" s="3">
        <v>0.3252131899198216</v>
      </c>
      <c r="N1241" s="3">
        <f t="shared" si="1"/>
        <v>3</v>
      </c>
    </row>
    <row r="1242" ht="15.75" customHeight="1">
      <c r="A1242" s="1">
        <v>3767.0</v>
      </c>
      <c r="B1242" s="3">
        <v>9.0</v>
      </c>
      <c r="C1242" s="3">
        <v>34.0</v>
      </c>
      <c r="D1242" s="3">
        <v>0.0</v>
      </c>
      <c r="E1242" s="3">
        <v>1.0</v>
      </c>
      <c r="F1242" s="3">
        <v>3.0</v>
      </c>
      <c r="G1242" s="3">
        <v>3.0</v>
      </c>
      <c r="H1242" s="3">
        <v>0.0</v>
      </c>
      <c r="I1242" s="3">
        <v>13058.45</v>
      </c>
      <c r="J1242" s="3">
        <v>14.0</v>
      </c>
      <c r="K1242" s="3">
        <v>1.0</v>
      </c>
      <c r="L1242" s="3">
        <v>0.6748425537281494</v>
      </c>
      <c r="M1242" s="3">
        <v>0.3251574462718506</v>
      </c>
      <c r="N1242" s="3">
        <f t="shared" si="1"/>
        <v>3</v>
      </c>
    </row>
    <row r="1243" ht="15.75" customHeight="1">
      <c r="A1243" s="1">
        <v>104.0</v>
      </c>
      <c r="B1243" s="3">
        <v>14.0</v>
      </c>
      <c r="C1243" s="3">
        <v>70.0</v>
      </c>
      <c r="D1243" s="3">
        <v>1.0</v>
      </c>
      <c r="E1243" s="3">
        <v>0.0</v>
      </c>
      <c r="F1243" s="3">
        <v>3.0</v>
      </c>
      <c r="G1243" s="3">
        <v>3.0</v>
      </c>
      <c r="H1243" s="3">
        <v>0.0</v>
      </c>
      <c r="I1243" s="3">
        <v>6000.0</v>
      </c>
      <c r="J1243" s="3">
        <v>2.0</v>
      </c>
      <c r="K1243" s="3">
        <v>0.0</v>
      </c>
      <c r="L1243" s="3">
        <v>0.6750042097625888</v>
      </c>
      <c r="M1243" s="3">
        <v>0.3249957902374113</v>
      </c>
      <c r="N1243" s="3">
        <f t="shared" si="1"/>
        <v>3</v>
      </c>
    </row>
    <row r="1244" ht="15.75" customHeight="1">
      <c r="A1244" s="1">
        <v>3107.0</v>
      </c>
      <c r="B1244" s="3">
        <v>13.0</v>
      </c>
      <c r="C1244" s="3">
        <v>64.0</v>
      </c>
      <c r="D1244" s="3">
        <v>1.0</v>
      </c>
      <c r="E1244" s="3">
        <v>0.0</v>
      </c>
      <c r="F1244" s="3">
        <v>3.0</v>
      </c>
      <c r="G1244" s="3">
        <v>8.0</v>
      </c>
      <c r="H1244" s="3">
        <v>0.0</v>
      </c>
      <c r="I1244" s="3">
        <v>12000.0</v>
      </c>
      <c r="J1244" s="3">
        <v>4.0</v>
      </c>
      <c r="K1244" s="3">
        <v>0.0</v>
      </c>
      <c r="L1244" s="3">
        <v>0.6750958604589476</v>
      </c>
      <c r="M1244" s="3">
        <v>0.3249041395410523</v>
      </c>
      <c r="N1244" s="3">
        <f t="shared" si="1"/>
        <v>3</v>
      </c>
    </row>
    <row r="1245" ht="15.75" customHeight="1">
      <c r="A1245" s="1">
        <v>3860.0</v>
      </c>
      <c r="B1245" s="3">
        <v>12.0</v>
      </c>
      <c r="C1245" s="3">
        <v>61.0</v>
      </c>
      <c r="D1245" s="3">
        <v>1.0</v>
      </c>
      <c r="E1245" s="3">
        <v>0.0</v>
      </c>
      <c r="F1245" s="3">
        <v>3.0</v>
      </c>
      <c r="G1245" s="3">
        <v>3.0</v>
      </c>
      <c r="H1245" s="3">
        <v>2.0</v>
      </c>
      <c r="I1245" s="3">
        <v>1020.0</v>
      </c>
      <c r="J1245" s="3">
        <v>9.0</v>
      </c>
      <c r="K1245" s="3">
        <v>0.0</v>
      </c>
      <c r="L1245" s="3">
        <v>0.6754301203971094</v>
      </c>
      <c r="M1245" s="3">
        <v>0.3245698796028906</v>
      </c>
      <c r="N1245" s="3">
        <f t="shared" si="1"/>
        <v>3</v>
      </c>
    </row>
    <row r="1246" ht="15.75" customHeight="1">
      <c r="A1246" s="1">
        <v>3218.0</v>
      </c>
      <c r="B1246" s="3">
        <v>10.0</v>
      </c>
      <c r="C1246" s="3">
        <v>53.0</v>
      </c>
      <c r="D1246" s="3">
        <v>4.0</v>
      </c>
      <c r="E1246" s="3">
        <v>0.0</v>
      </c>
      <c r="F1246" s="3">
        <v>3.0</v>
      </c>
      <c r="G1246" s="3">
        <v>3.0</v>
      </c>
      <c r="H1246" s="3">
        <v>3.0</v>
      </c>
      <c r="I1246" s="3">
        <v>0.009999999999999998</v>
      </c>
      <c r="J1246" s="3">
        <v>5.0</v>
      </c>
      <c r="K1246" s="3">
        <v>0.0</v>
      </c>
      <c r="L1246" s="3">
        <v>0.6754698683948615</v>
      </c>
      <c r="M1246" s="3">
        <v>0.3245301316051386</v>
      </c>
      <c r="N1246" s="3">
        <f t="shared" si="1"/>
        <v>3</v>
      </c>
    </row>
    <row r="1247" ht="15.75" customHeight="1">
      <c r="A1247" s="1">
        <v>2369.0</v>
      </c>
      <c r="B1247" s="3">
        <v>11.0</v>
      </c>
      <c r="C1247" s="3">
        <v>63.0</v>
      </c>
      <c r="D1247" s="3">
        <v>5.0</v>
      </c>
      <c r="E1247" s="3">
        <v>0.0</v>
      </c>
      <c r="F1247" s="3">
        <v>0.0</v>
      </c>
      <c r="G1247" s="3">
        <v>4.0</v>
      </c>
      <c r="H1247" s="3">
        <v>0.0</v>
      </c>
      <c r="I1247" s="3">
        <v>6000.0</v>
      </c>
      <c r="J1247" s="3">
        <v>17.0</v>
      </c>
      <c r="K1247" s="3">
        <v>0.0</v>
      </c>
      <c r="L1247" s="3">
        <v>0.6754838494700903</v>
      </c>
      <c r="M1247" s="3">
        <v>0.3245161505299097</v>
      </c>
      <c r="N1247" s="3">
        <f t="shared" si="1"/>
        <v>3</v>
      </c>
    </row>
    <row r="1248" ht="15.75" customHeight="1">
      <c r="A1248" s="1">
        <v>2251.0</v>
      </c>
      <c r="B1248" s="3">
        <v>9.0</v>
      </c>
      <c r="C1248" s="3">
        <v>50.0</v>
      </c>
      <c r="D1248" s="3">
        <v>5.0</v>
      </c>
      <c r="E1248" s="3">
        <v>0.0</v>
      </c>
      <c r="F1248" s="3">
        <v>2.0</v>
      </c>
      <c r="G1248" s="3">
        <v>1.0</v>
      </c>
      <c r="H1248" s="3">
        <v>3.0</v>
      </c>
      <c r="I1248" s="3">
        <v>0.009999999999999998</v>
      </c>
      <c r="J1248" s="3">
        <v>4.0</v>
      </c>
      <c r="K1248" s="3">
        <v>1.0</v>
      </c>
      <c r="L1248" s="3">
        <v>0.6754914326651156</v>
      </c>
      <c r="M1248" s="3">
        <v>0.3245085673348845</v>
      </c>
      <c r="N1248" s="3">
        <f t="shared" si="1"/>
        <v>3</v>
      </c>
    </row>
    <row r="1249" ht="15.75" customHeight="1">
      <c r="A1249" s="1">
        <v>79.0</v>
      </c>
      <c r="B1249" s="3">
        <v>11.0</v>
      </c>
      <c r="C1249" s="3">
        <v>58.0</v>
      </c>
      <c r="D1249" s="3">
        <v>3.0</v>
      </c>
      <c r="E1249" s="3">
        <v>0.0</v>
      </c>
      <c r="F1249" s="3">
        <v>1.0</v>
      </c>
      <c r="G1249" s="3">
        <v>12.0</v>
      </c>
      <c r="H1249" s="3">
        <v>0.0</v>
      </c>
      <c r="I1249" s="3">
        <v>6000.0</v>
      </c>
      <c r="J1249" s="3">
        <v>2.0</v>
      </c>
      <c r="K1249" s="3">
        <v>0.0</v>
      </c>
      <c r="L1249" s="3">
        <v>0.6759477133397891</v>
      </c>
      <c r="M1249" s="3">
        <v>0.324052286660211</v>
      </c>
      <c r="N1249" s="3">
        <f t="shared" si="1"/>
        <v>3</v>
      </c>
    </row>
    <row r="1250" ht="15.75" customHeight="1">
      <c r="A1250" s="1">
        <v>1076.0</v>
      </c>
      <c r="B1250" s="3">
        <v>10.0</v>
      </c>
      <c r="C1250" s="3">
        <v>38.0</v>
      </c>
      <c r="D1250" s="3">
        <v>2.0</v>
      </c>
      <c r="E1250" s="3">
        <v>1.0</v>
      </c>
      <c r="F1250" s="3">
        <v>1.0</v>
      </c>
      <c r="G1250" s="3">
        <v>7.0</v>
      </c>
      <c r="H1250" s="3">
        <v>3.0</v>
      </c>
      <c r="I1250" s="3">
        <v>0.009999999999999998</v>
      </c>
      <c r="J1250" s="3">
        <v>8.0</v>
      </c>
      <c r="K1250" s="3">
        <v>0.0</v>
      </c>
      <c r="L1250" s="3">
        <v>0.6760545787001699</v>
      </c>
      <c r="M1250" s="3">
        <v>0.32394542129983</v>
      </c>
      <c r="N1250" s="3">
        <f t="shared" si="1"/>
        <v>3</v>
      </c>
    </row>
    <row r="1251" ht="15.75" customHeight="1">
      <c r="A1251" s="1">
        <v>4262.0</v>
      </c>
      <c r="B1251" s="3">
        <v>10.0</v>
      </c>
      <c r="C1251" s="3">
        <v>51.0</v>
      </c>
      <c r="D1251" s="3">
        <v>5.0</v>
      </c>
      <c r="E1251" s="3">
        <v>0.0</v>
      </c>
      <c r="F1251" s="3">
        <v>3.0</v>
      </c>
      <c r="G1251" s="3">
        <v>8.0</v>
      </c>
      <c r="H1251" s="3">
        <v>1.0</v>
      </c>
      <c r="I1251" s="3">
        <v>25000.0</v>
      </c>
      <c r="J1251" s="3">
        <v>10.0</v>
      </c>
      <c r="K1251" s="3">
        <v>0.0</v>
      </c>
      <c r="L1251" s="3">
        <v>0.6760770524162603</v>
      </c>
      <c r="M1251" s="3">
        <v>0.3239229475837397</v>
      </c>
      <c r="N1251" s="3">
        <f t="shared" si="1"/>
        <v>3</v>
      </c>
    </row>
    <row r="1252" ht="15.75" customHeight="1">
      <c r="A1252" s="1">
        <v>1291.0</v>
      </c>
      <c r="B1252" s="3">
        <v>9.0</v>
      </c>
      <c r="C1252" s="3">
        <v>51.0</v>
      </c>
      <c r="D1252" s="3">
        <v>5.0</v>
      </c>
      <c r="E1252" s="3">
        <v>0.0</v>
      </c>
      <c r="F1252" s="3">
        <v>0.0</v>
      </c>
      <c r="G1252" s="3">
        <v>11.0</v>
      </c>
      <c r="H1252" s="3">
        <v>2.0</v>
      </c>
      <c r="I1252" s="3">
        <v>500.0</v>
      </c>
      <c r="J1252" s="3">
        <v>9.0</v>
      </c>
      <c r="K1252" s="3">
        <v>0.0</v>
      </c>
      <c r="L1252" s="3">
        <v>0.6760978886704337</v>
      </c>
      <c r="M1252" s="3">
        <v>0.3239021113295663</v>
      </c>
      <c r="N1252" s="3">
        <f t="shared" si="1"/>
        <v>3</v>
      </c>
    </row>
    <row r="1253" ht="15.75" customHeight="1">
      <c r="A1253" s="1">
        <v>1475.0</v>
      </c>
      <c r="B1253" s="3">
        <v>10.0</v>
      </c>
      <c r="C1253" s="3">
        <v>36.0</v>
      </c>
      <c r="D1253" s="3">
        <v>1.0</v>
      </c>
      <c r="E1253" s="3">
        <v>1.0</v>
      </c>
      <c r="F1253" s="3">
        <v>3.0</v>
      </c>
      <c r="G1253" s="3">
        <v>8.0</v>
      </c>
      <c r="H1253" s="3">
        <v>3.0</v>
      </c>
      <c r="I1253" s="3">
        <v>0.009999999999999998</v>
      </c>
      <c r="J1253" s="3">
        <v>5.0</v>
      </c>
      <c r="K1253" s="3">
        <v>0.0</v>
      </c>
      <c r="L1253" s="3">
        <v>0.6761226308154002</v>
      </c>
      <c r="M1253" s="3">
        <v>0.3238773691845998</v>
      </c>
      <c r="N1253" s="3">
        <f t="shared" si="1"/>
        <v>3</v>
      </c>
    </row>
    <row r="1254" ht="15.75" customHeight="1">
      <c r="A1254" s="1">
        <v>58.0</v>
      </c>
      <c r="B1254" s="3">
        <v>15.0</v>
      </c>
      <c r="C1254" s="3">
        <v>60.0</v>
      </c>
      <c r="D1254" s="3">
        <v>0.0</v>
      </c>
      <c r="E1254" s="3">
        <v>1.0</v>
      </c>
      <c r="F1254" s="3">
        <v>1.0</v>
      </c>
      <c r="G1254" s="3">
        <v>7.0</v>
      </c>
      <c r="H1254" s="3">
        <v>0.0</v>
      </c>
      <c r="I1254" s="3">
        <v>6000.0</v>
      </c>
      <c r="J1254" s="3">
        <v>5.0</v>
      </c>
      <c r="K1254" s="3">
        <v>1.0</v>
      </c>
      <c r="L1254" s="3">
        <v>0.6762567913324633</v>
      </c>
      <c r="M1254" s="3">
        <v>0.3237432086675367</v>
      </c>
      <c r="N1254" s="3">
        <f t="shared" si="1"/>
        <v>3</v>
      </c>
    </row>
    <row r="1255" ht="15.75" customHeight="1">
      <c r="A1255" s="1">
        <v>3267.0</v>
      </c>
      <c r="B1255" s="3">
        <v>10.0</v>
      </c>
      <c r="C1255" s="3">
        <v>51.0</v>
      </c>
      <c r="D1255" s="3">
        <v>1.0</v>
      </c>
      <c r="E1255" s="3">
        <v>0.0</v>
      </c>
      <c r="F1255" s="3">
        <v>3.0</v>
      </c>
      <c r="G1255" s="3">
        <v>3.0</v>
      </c>
      <c r="H1255" s="3">
        <v>0.0</v>
      </c>
      <c r="I1255" s="3">
        <v>15013.76</v>
      </c>
      <c r="J1255" s="3">
        <v>0.0</v>
      </c>
      <c r="K1255" s="3">
        <v>1.0</v>
      </c>
      <c r="L1255" s="3">
        <v>0.6764722845191777</v>
      </c>
      <c r="M1255" s="3">
        <v>0.3235277154808223</v>
      </c>
      <c r="N1255" s="3">
        <f t="shared" si="1"/>
        <v>3</v>
      </c>
    </row>
    <row r="1256" ht="15.75" customHeight="1">
      <c r="A1256" s="1">
        <v>4363.0</v>
      </c>
      <c r="B1256" s="3">
        <v>7.0</v>
      </c>
      <c r="C1256" s="3">
        <v>40.0</v>
      </c>
      <c r="D1256" s="3">
        <v>3.0</v>
      </c>
      <c r="E1256" s="3">
        <v>0.0</v>
      </c>
      <c r="F1256" s="3">
        <v>3.0</v>
      </c>
      <c r="G1256" s="3">
        <v>8.0</v>
      </c>
      <c r="H1256" s="3">
        <v>2.0</v>
      </c>
      <c r="I1256" s="3">
        <v>420.0</v>
      </c>
      <c r="J1256" s="3">
        <v>5.0</v>
      </c>
      <c r="K1256" s="3">
        <v>0.0</v>
      </c>
      <c r="L1256" s="3">
        <v>0.6768566566269076</v>
      </c>
      <c r="M1256" s="3">
        <v>0.3231433433730924</v>
      </c>
      <c r="N1256" s="3">
        <f t="shared" si="1"/>
        <v>3</v>
      </c>
    </row>
    <row r="1257" ht="15.75" customHeight="1">
      <c r="A1257" s="1">
        <v>681.0</v>
      </c>
      <c r="B1257" s="3">
        <v>13.0</v>
      </c>
      <c r="C1257" s="3">
        <v>65.0</v>
      </c>
      <c r="D1257" s="3">
        <v>1.0</v>
      </c>
      <c r="E1257" s="3">
        <v>0.0</v>
      </c>
      <c r="F1257" s="3">
        <v>3.0</v>
      </c>
      <c r="G1257" s="3">
        <v>3.0</v>
      </c>
      <c r="H1257" s="3">
        <v>2.0</v>
      </c>
      <c r="I1257" s="3">
        <v>1000.0</v>
      </c>
      <c r="J1257" s="3">
        <v>6.0</v>
      </c>
      <c r="K1257" s="3">
        <v>1.0</v>
      </c>
      <c r="L1257" s="3">
        <v>0.6771422977476895</v>
      </c>
      <c r="M1257" s="3">
        <v>0.3228577022523105</v>
      </c>
      <c r="N1257" s="3">
        <f t="shared" si="1"/>
        <v>3</v>
      </c>
    </row>
    <row r="1258" ht="15.75" customHeight="1">
      <c r="A1258" s="1">
        <v>105.0</v>
      </c>
      <c r="B1258" s="3">
        <v>14.0</v>
      </c>
      <c r="C1258" s="3">
        <v>55.0</v>
      </c>
      <c r="D1258" s="3">
        <v>2.0</v>
      </c>
      <c r="E1258" s="3">
        <v>1.0</v>
      </c>
      <c r="F1258" s="3">
        <v>3.0</v>
      </c>
      <c r="G1258" s="3">
        <v>3.0</v>
      </c>
      <c r="H1258" s="3">
        <v>3.0</v>
      </c>
      <c r="I1258" s="3">
        <v>0.009999999999999998</v>
      </c>
      <c r="J1258" s="3">
        <v>8.0</v>
      </c>
      <c r="K1258" s="3">
        <v>1.0</v>
      </c>
      <c r="L1258" s="3">
        <v>0.6771544904848233</v>
      </c>
      <c r="M1258" s="3">
        <v>0.3228455095151767</v>
      </c>
      <c r="N1258" s="3">
        <f t="shared" si="1"/>
        <v>3</v>
      </c>
    </row>
    <row r="1259" ht="15.75" customHeight="1">
      <c r="A1259" s="1">
        <v>828.0</v>
      </c>
      <c r="B1259" s="3">
        <v>8.0</v>
      </c>
      <c r="C1259" s="3">
        <v>30.0</v>
      </c>
      <c r="D1259" s="3">
        <v>2.0</v>
      </c>
      <c r="E1259" s="3">
        <v>1.0</v>
      </c>
      <c r="F1259" s="3">
        <v>1.0</v>
      </c>
      <c r="G1259" s="3">
        <v>7.0</v>
      </c>
      <c r="H1259" s="3">
        <v>2.0</v>
      </c>
      <c r="I1259" s="3">
        <v>4000.0</v>
      </c>
      <c r="J1259" s="3">
        <v>8.0</v>
      </c>
      <c r="K1259" s="3">
        <v>1.0</v>
      </c>
      <c r="L1259" s="3">
        <v>0.6771792393626647</v>
      </c>
      <c r="M1259" s="3">
        <v>0.3228207606373353</v>
      </c>
      <c r="N1259" s="3">
        <f t="shared" si="1"/>
        <v>3</v>
      </c>
    </row>
    <row r="1260" ht="15.75" customHeight="1">
      <c r="A1260" s="1">
        <v>934.0</v>
      </c>
      <c r="B1260" s="3">
        <v>9.0</v>
      </c>
      <c r="C1260" s="3">
        <v>50.0</v>
      </c>
      <c r="D1260" s="3">
        <v>5.0</v>
      </c>
      <c r="E1260" s="3">
        <v>0.0</v>
      </c>
      <c r="F1260" s="3">
        <v>3.0</v>
      </c>
      <c r="G1260" s="3">
        <v>3.0</v>
      </c>
      <c r="H1260" s="3">
        <v>0.0</v>
      </c>
      <c r="I1260" s="3">
        <v>13500.0</v>
      </c>
      <c r="J1260" s="3">
        <v>1.0</v>
      </c>
      <c r="K1260" s="3">
        <v>0.0</v>
      </c>
      <c r="L1260" s="3">
        <v>0.6771967373471504</v>
      </c>
      <c r="M1260" s="3">
        <v>0.3228032626528497</v>
      </c>
      <c r="N1260" s="3">
        <f t="shared" si="1"/>
        <v>3</v>
      </c>
    </row>
    <row r="1261" ht="15.75" customHeight="1">
      <c r="A1261" s="1">
        <v>2376.0</v>
      </c>
      <c r="B1261" s="3">
        <v>8.0</v>
      </c>
      <c r="C1261" s="3">
        <v>29.0</v>
      </c>
      <c r="D1261" s="3">
        <v>1.0</v>
      </c>
      <c r="E1261" s="3">
        <v>1.0</v>
      </c>
      <c r="F1261" s="3">
        <v>0.0</v>
      </c>
      <c r="G1261" s="3">
        <v>11.0</v>
      </c>
      <c r="H1261" s="3">
        <v>2.0</v>
      </c>
      <c r="I1261" s="3">
        <v>1690.5</v>
      </c>
      <c r="J1261" s="3">
        <v>4.0</v>
      </c>
      <c r="K1261" s="3">
        <v>1.0</v>
      </c>
      <c r="L1261" s="3">
        <v>0.6773893691296344</v>
      </c>
      <c r="M1261" s="3">
        <v>0.3226106308703655</v>
      </c>
      <c r="N1261" s="3">
        <f t="shared" si="1"/>
        <v>3</v>
      </c>
    </row>
    <row r="1262" ht="15.75" customHeight="1">
      <c r="A1262" s="1">
        <v>3784.0</v>
      </c>
      <c r="B1262" s="3">
        <v>7.0</v>
      </c>
      <c r="C1262" s="3">
        <v>42.0</v>
      </c>
      <c r="D1262" s="3">
        <v>3.0</v>
      </c>
      <c r="E1262" s="3">
        <v>0.0</v>
      </c>
      <c r="F1262" s="3">
        <v>3.0</v>
      </c>
      <c r="G1262" s="3">
        <v>3.0</v>
      </c>
      <c r="H1262" s="3">
        <v>0.0</v>
      </c>
      <c r="I1262" s="3">
        <v>7000.0</v>
      </c>
      <c r="J1262" s="3">
        <v>5.0</v>
      </c>
      <c r="K1262" s="3">
        <v>0.0</v>
      </c>
      <c r="L1262" s="3">
        <v>0.6776961057719794</v>
      </c>
      <c r="M1262" s="3">
        <v>0.3223038942280206</v>
      </c>
      <c r="N1262" s="3">
        <f t="shared" si="1"/>
        <v>3</v>
      </c>
    </row>
    <row r="1263" ht="15.75" customHeight="1">
      <c r="A1263" s="1">
        <v>3032.0</v>
      </c>
      <c r="B1263" s="3">
        <v>10.0</v>
      </c>
      <c r="C1263" s="3">
        <v>51.0</v>
      </c>
      <c r="D1263" s="3">
        <v>2.0</v>
      </c>
      <c r="E1263" s="3">
        <v>0.0</v>
      </c>
      <c r="F1263" s="3">
        <v>4.0</v>
      </c>
      <c r="G1263" s="3">
        <v>9.0</v>
      </c>
      <c r="H1263" s="3">
        <v>3.0</v>
      </c>
      <c r="I1263" s="3">
        <v>0.009999999999999998</v>
      </c>
      <c r="J1263" s="3">
        <v>9.0</v>
      </c>
      <c r="K1263" s="3">
        <v>0.0</v>
      </c>
      <c r="L1263" s="3">
        <v>0.6777442593775307</v>
      </c>
      <c r="M1263" s="3">
        <v>0.3222557406224693</v>
      </c>
      <c r="N1263" s="3">
        <f t="shared" si="1"/>
        <v>3</v>
      </c>
    </row>
    <row r="1264" ht="15.75" customHeight="1">
      <c r="A1264" s="1">
        <v>3850.0</v>
      </c>
      <c r="B1264" s="3">
        <v>11.0</v>
      </c>
      <c r="C1264" s="3">
        <v>42.0</v>
      </c>
      <c r="D1264" s="3">
        <v>2.0</v>
      </c>
      <c r="E1264" s="3">
        <v>1.0</v>
      </c>
      <c r="F1264" s="3">
        <v>1.0</v>
      </c>
      <c r="G1264" s="3">
        <v>7.0</v>
      </c>
      <c r="H1264" s="3">
        <v>3.0</v>
      </c>
      <c r="I1264" s="3">
        <v>0.009999999999999998</v>
      </c>
      <c r="J1264" s="3">
        <v>5.0</v>
      </c>
      <c r="K1264" s="3">
        <v>0.0</v>
      </c>
      <c r="L1264" s="3">
        <v>0.6778147317435999</v>
      </c>
      <c r="M1264" s="3">
        <v>0.3221852682564001</v>
      </c>
      <c r="N1264" s="3">
        <f t="shared" si="1"/>
        <v>3</v>
      </c>
    </row>
    <row r="1265" ht="15.75" customHeight="1">
      <c r="A1265" s="1">
        <v>1680.0</v>
      </c>
      <c r="B1265" s="3">
        <v>9.0</v>
      </c>
      <c r="C1265" s="3">
        <v>51.0</v>
      </c>
      <c r="D1265" s="3">
        <v>5.0</v>
      </c>
      <c r="E1265" s="3">
        <v>0.0</v>
      </c>
      <c r="F1265" s="3">
        <v>0.0</v>
      </c>
      <c r="G1265" s="3">
        <v>4.0</v>
      </c>
      <c r="H1265" s="3">
        <v>3.0</v>
      </c>
      <c r="I1265" s="3">
        <v>0.009999999999999998</v>
      </c>
      <c r="J1265" s="3">
        <v>8.0</v>
      </c>
      <c r="K1265" s="3">
        <v>0.0</v>
      </c>
      <c r="L1265" s="3">
        <v>0.6778435172309213</v>
      </c>
      <c r="M1265" s="3">
        <v>0.3221564827690787</v>
      </c>
      <c r="N1265" s="3">
        <f t="shared" si="1"/>
        <v>3</v>
      </c>
    </row>
    <row r="1266" ht="15.75" customHeight="1">
      <c r="A1266" s="1">
        <v>1551.0</v>
      </c>
      <c r="B1266" s="3">
        <v>8.0</v>
      </c>
      <c r="C1266" s="3">
        <v>44.0</v>
      </c>
      <c r="D1266" s="3">
        <v>3.0</v>
      </c>
      <c r="E1266" s="3">
        <v>0.0</v>
      </c>
      <c r="F1266" s="3">
        <v>3.0</v>
      </c>
      <c r="G1266" s="3">
        <v>3.0</v>
      </c>
      <c r="H1266" s="3">
        <v>3.0</v>
      </c>
      <c r="I1266" s="3">
        <v>0.009999999999999998</v>
      </c>
      <c r="J1266" s="3">
        <v>5.0</v>
      </c>
      <c r="K1266" s="3">
        <v>0.0</v>
      </c>
      <c r="L1266" s="3">
        <v>0.6779517382548306</v>
      </c>
      <c r="M1266" s="3">
        <v>0.3220482617451695</v>
      </c>
      <c r="N1266" s="3">
        <f t="shared" si="1"/>
        <v>3</v>
      </c>
    </row>
    <row r="1267" ht="15.75" customHeight="1">
      <c r="A1267" s="1">
        <v>1534.0</v>
      </c>
      <c r="B1267" s="3">
        <v>7.0</v>
      </c>
      <c r="C1267" s="3">
        <v>41.0</v>
      </c>
      <c r="D1267" s="3">
        <v>5.0</v>
      </c>
      <c r="E1267" s="3">
        <v>0.0</v>
      </c>
      <c r="F1267" s="3">
        <v>0.0</v>
      </c>
      <c r="G1267" s="3">
        <v>11.0</v>
      </c>
      <c r="H1267" s="3">
        <v>3.0</v>
      </c>
      <c r="I1267" s="3">
        <v>0.009999999999999998</v>
      </c>
      <c r="J1267" s="3">
        <v>5.0</v>
      </c>
      <c r="K1267" s="3">
        <v>1.0</v>
      </c>
      <c r="L1267" s="3">
        <v>0.6782646734287081</v>
      </c>
      <c r="M1267" s="3">
        <v>0.3217353265712919</v>
      </c>
      <c r="N1267" s="3">
        <f t="shared" si="1"/>
        <v>3</v>
      </c>
    </row>
    <row r="1268" ht="15.75" customHeight="1">
      <c r="A1268" s="1">
        <v>4158.0</v>
      </c>
      <c r="B1268" s="3">
        <v>9.0</v>
      </c>
      <c r="C1268" s="3">
        <v>48.0</v>
      </c>
      <c r="D1268" s="3">
        <v>2.0</v>
      </c>
      <c r="E1268" s="3">
        <v>0.0</v>
      </c>
      <c r="F1268" s="3">
        <v>3.0</v>
      </c>
      <c r="G1268" s="3">
        <v>3.0</v>
      </c>
      <c r="H1268" s="3">
        <v>3.0</v>
      </c>
      <c r="I1268" s="3">
        <v>0.009999999999999998</v>
      </c>
      <c r="J1268" s="3">
        <v>8.0</v>
      </c>
      <c r="K1268" s="3">
        <v>1.0</v>
      </c>
      <c r="L1268" s="3">
        <v>0.6783575255593661</v>
      </c>
      <c r="M1268" s="3">
        <v>0.3216424744406339</v>
      </c>
      <c r="N1268" s="3">
        <f t="shared" si="1"/>
        <v>3</v>
      </c>
    </row>
    <row r="1269" ht="15.75" customHeight="1">
      <c r="A1269" s="1">
        <v>843.0</v>
      </c>
      <c r="B1269" s="3">
        <v>11.0</v>
      </c>
      <c r="C1269" s="3">
        <v>57.0</v>
      </c>
      <c r="D1269" s="3">
        <v>2.0</v>
      </c>
      <c r="E1269" s="3">
        <v>0.0</v>
      </c>
      <c r="F1269" s="3">
        <v>0.0</v>
      </c>
      <c r="G1269" s="3">
        <v>4.0</v>
      </c>
      <c r="H1269" s="3">
        <v>3.0</v>
      </c>
      <c r="I1269" s="3">
        <v>0.009999999999999998</v>
      </c>
      <c r="J1269" s="3">
        <v>4.0</v>
      </c>
      <c r="K1269" s="3">
        <v>0.0</v>
      </c>
      <c r="L1269" s="3">
        <v>0.678923676978038</v>
      </c>
      <c r="M1269" s="3">
        <v>0.3210763230219619</v>
      </c>
      <c r="N1269" s="3">
        <f t="shared" si="1"/>
        <v>3</v>
      </c>
    </row>
    <row r="1270" ht="15.75" customHeight="1">
      <c r="A1270" s="1">
        <v>832.0</v>
      </c>
      <c r="B1270" s="3">
        <v>13.0</v>
      </c>
      <c r="C1270" s="3">
        <v>50.0</v>
      </c>
      <c r="D1270" s="3">
        <v>0.0</v>
      </c>
      <c r="E1270" s="3">
        <v>1.0</v>
      </c>
      <c r="F1270" s="3">
        <v>3.0</v>
      </c>
      <c r="G1270" s="3">
        <v>3.0</v>
      </c>
      <c r="H1270" s="3">
        <v>2.0</v>
      </c>
      <c r="I1270" s="3">
        <v>4550.0</v>
      </c>
      <c r="J1270" s="3">
        <v>9.0</v>
      </c>
      <c r="K1270" s="3">
        <v>0.0</v>
      </c>
      <c r="L1270" s="3">
        <v>0.6795063955663881</v>
      </c>
      <c r="M1270" s="3">
        <v>0.3204936044336119</v>
      </c>
      <c r="N1270" s="3">
        <f t="shared" si="1"/>
        <v>3</v>
      </c>
    </row>
    <row r="1271" ht="15.75" customHeight="1">
      <c r="A1271" s="1">
        <v>2314.0</v>
      </c>
      <c r="B1271" s="3">
        <v>12.0</v>
      </c>
      <c r="C1271" s="3">
        <v>61.0</v>
      </c>
      <c r="D1271" s="3">
        <v>1.0</v>
      </c>
      <c r="E1271" s="3">
        <v>0.0</v>
      </c>
      <c r="F1271" s="3">
        <v>3.0</v>
      </c>
      <c r="G1271" s="3">
        <v>8.0</v>
      </c>
      <c r="H1271" s="3">
        <v>2.0</v>
      </c>
      <c r="I1271" s="3">
        <v>60.0</v>
      </c>
      <c r="J1271" s="3">
        <v>11.0</v>
      </c>
      <c r="K1271" s="3">
        <v>0.0</v>
      </c>
      <c r="L1271" s="3">
        <v>0.6796013334164563</v>
      </c>
      <c r="M1271" s="3">
        <v>0.3203986665835437</v>
      </c>
      <c r="N1271" s="3">
        <f t="shared" si="1"/>
        <v>3</v>
      </c>
    </row>
    <row r="1272" ht="15.75" customHeight="1">
      <c r="A1272" s="1">
        <v>1225.0</v>
      </c>
      <c r="B1272" s="3">
        <v>8.0</v>
      </c>
      <c r="C1272" s="3">
        <v>47.0</v>
      </c>
      <c r="D1272" s="3">
        <v>3.0</v>
      </c>
      <c r="E1272" s="3">
        <v>0.0</v>
      </c>
      <c r="F1272" s="3">
        <v>1.0</v>
      </c>
      <c r="G1272" s="3">
        <v>7.0</v>
      </c>
      <c r="H1272" s="3">
        <v>0.0</v>
      </c>
      <c r="I1272" s="3">
        <v>6000.01</v>
      </c>
      <c r="J1272" s="3">
        <v>7.0</v>
      </c>
      <c r="K1272" s="3">
        <v>1.0</v>
      </c>
      <c r="L1272" s="3">
        <v>0.679644785132004</v>
      </c>
      <c r="M1272" s="3">
        <v>0.320355214867996</v>
      </c>
      <c r="N1272" s="3">
        <f t="shared" si="1"/>
        <v>3</v>
      </c>
    </row>
    <row r="1273" ht="15.75" customHeight="1">
      <c r="A1273" s="1">
        <v>1513.0</v>
      </c>
      <c r="B1273" s="3">
        <v>12.0</v>
      </c>
      <c r="C1273" s="3">
        <v>62.0</v>
      </c>
      <c r="D1273" s="3">
        <v>1.0</v>
      </c>
      <c r="E1273" s="3">
        <v>0.0</v>
      </c>
      <c r="F1273" s="3">
        <v>3.0</v>
      </c>
      <c r="G1273" s="3">
        <v>3.0</v>
      </c>
      <c r="H1273" s="3">
        <v>0.0</v>
      </c>
      <c r="I1273" s="3">
        <v>6000.0</v>
      </c>
      <c r="J1273" s="3">
        <v>3.0</v>
      </c>
      <c r="K1273" s="3">
        <v>1.0</v>
      </c>
      <c r="L1273" s="3">
        <v>0.6796599788203197</v>
      </c>
      <c r="M1273" s="3">
        <v>0.3203400211796804</v>
      </c>
      <c r="N1273" s="3">
        <f t="shared" si="1"/>
        <v>3</v>
      </c>
    </row>
    <row r="1274" ht="15.75" customHeight="1">
      <c r="A1274" s="1">
        <v>156.0</v>
      </c>
      <c r="B1274" s="3">
        <v>9.0</v>
      </c>
      <c r="C1274" s="3">
        <v>51.0</v>
      </c>
      <c r="D1274" s="3">
        <v>1.0</v>
      </c>
      <c r="E1274" s="3">
        <v>0.0</v>
      </c>
      <c r="F1274" s="3">
        <v>0.0</v>
      </c>
      <c r="G1274" s="3">
        <v>4.0</v>
      </c>
      <c r="H1274" s="3">
        <v>0.0</v>
      </c>
      <c r="I1274" s="3">
        <v>6026.669999999999</v>
      </c>
      <c r="J1274" s="3">
        <v>9.0</v>
      </c>
      <c r="K1274" s="3">
        <v>1.0</v>
      </c>
      <c r="L1274" s="3">
        <v>0.6796723744919316</v>
      </c>
      <c r="M1274" s="3">
        <v>0.3203276255080684</v>
      </c>
      <c r="N1274" s="3">
        <f t="shared" si="1"/>
        <v>3</v>
      </c>
    </row>
    <row r="1275" ht="15.75" customHeight="1">
      <c r="A1275" s="1">
        <v>3071.0</v>
      </c>
      <c r="B1275" s="3">
        <v>11.0</v>
      </c>
      <c r="C1275" s="3">
        <v>59.0</v>
      </c>
      <c r="D1275" s="3">
        <v>4.0</v>
      </c>
      <c r="E1275" s="3">
        <v>0.0</v>
      </c>
      <c r="F1275" s="3">
        <v>3.0</v>
      </c>
      <c r="G1275" s="3">
        <v>3.0</v>
      </c>
      <c r="H1275" s="3">
        <v>0.0</v>
      </c>
      <c r="I1275" s="3">
        <v>16000.0</v>
      </c>
      <c r="J1275" s="3">
        <v>12.0</v>
      </c>
      <c r="K1275" s="3">
        <v>0.0</v>
      </c>
      <c r="L1275" s="3">
        <v>0.6798584499081685</v>
      </c>
      <c r="M1275" s="3">
        <v>0.3201415500918315</v>
      </c>
      <c r="N1275" s="3">
        <f t="shared" si="1"/>
        <v>3</v>
      </c>
    </row>
    <row r="1276" ht="15.75" customHeight="1">
      <c r="A1276" s="1">
        <v>3964.0</v>
      </c>
      <c r="B1276" s="3">
        <v>9.0</v>
      </c>
      <c r="C1276" s="3">
        <v>51.0</v>
      </c>
      <c r="D1276" s="3">
        <v>5.0</v>
      </c>
      <c r="E1276" s="3">
        <v>0.0</v>
      </c>
      <c r="F1276" s="3">
        <v>2.0</v>
      </c>
      <c r="G1276" s="3">
        <v>1.0</v>
      </c>
      <c r="H1276" s="3">
        <v>2.0</v>
      </c>
      <c r="I1276" s="3">
        <v>1000.0</v>
      </c>
      <c r="J1276" s="3">
        <v>1.0</v>
      </c>
      <c r="K1276" s="3">
        <v>0.0</v>
      </c>
      <c r="L1276" s="3">
        <v>0.6800321753933767</v>
      </c>
      <c r="M1276" s="3">
        <v>0.3199678246066233</v>
      </c>
      <c r="N1276" s="3">
        <f t="shared" si="1"/>
        <v>3</v>
      </c>
    </row>
    <row r="1277" ht="15.75" customHeight="1">
      <c r="A1277" s="1">
        <v>2794.0</v>
      </c>
      <c r="B1277" s="3">
        <v>10.0</v>
      </c>
      <c r="C1277" s="3">
        <v>53.0</v>
      </c>
      <c r="D1277" s="3">
        <v>2.0</v>
      </c>
      <c r="E1277" s="3">
        <v>0.0</v>
      </c>
      <c r="F1277" s="3">
        <v>0.0</v>
      </c>
      <c r="G1277" s="3">
        <v>10.0</v>
      </c>
      <c r="H1277" s="3">
        <v>2.0</v>
      </c>
      <c r="I1277" s="3">
        <v>3200.0</v>
      </c>
      <c r="J1277" s="3">
        <v>8.0</v>
      </c>
      <c r="K1277" s="3">
        <v>0.0</v>
      </c>
      <c r="L1277" s="3">
        <v>0.6801639395203884</v>
      </c>
      <c r="M1277" s="3">
        <v>0.3198360604796116</v>
      </c>
      <c r="N1277" s="3">
        <f t="shared" si="1"/>
        <v>3</v>
      </c>
    </row>
    <row r="1278" ht="15.75" customHeight="1">
      <c r="A1278" s="1">
        <v>3103.0</v>
      </c>
      <c r="B1278" s="3">
        <v>7.0</v>
      </c>
      <c r="C1278" s="3">
        <v>44.0</v>
      </c>
      <c r="D1278" s="3">
        <v>3.0</v>
      </c>
      <c r="E1278" s="3">
        <v>0.0</v>
      </c>
      <c r="F1278" s="3">
        <v>0.0</v>
      </c>
      <c r="G1278" s="3">
        <v>2.0</v>
      </c>
      <c r="H1278" s="3">
        <v>0.0</v>
      </c>
      <c r="I1278" s="3">
        <v>6500.0</v>
      </c>
      <c r="J1278" s="3">
        <v>8.0</v>
      </c>
      <c r="K1278" s="3">
        <v>0.0</v>
      </c>
      <c r="L1278" s="3">
        <v>0.6801961015976923</v>
      </c>
      <c r="M1278" s="3">
        <v>0.3198038984023078</v>
      </c>
      <c r="N1278" s="3">
        <f t="shared" si="1"/>
        <v>3</v>
      </c>
    </row>
    <row r="1279" ht="15.75" customHeight="1">
      <c r="A1279" s="1">
        <v>2163.0</v>
      </c>
      <c r="B1279" s="3">
        <v>12.0</v>
      </c>
      <c r="C1279" s="3">
        <v>48.0</v>
      </c>
      <c r="D1279" s="3">
        <v>3.0</v>
      </c>
      <c r="E1279" s="3">
        <v>1.0</v>
      </c>
      <c r="F1279" s="3">
        <v>0.0</v>
      </c>
      <c r="G1279" s="3">
        <v>4.0</v>
      </c>
      <c r="H1279" s="3">
        <v>3.0</v>
      </c>
      <c r="I1279" s="3">
        <v>0.009999999999999998</v>
      </c>
      <c r="J1279" s="3">
        <v>5.0</v>
      </c>
      <c r="K1279" s="3">
        <v>0.0</v>
      </c>
      <c r="L1279" s="3">
        <v>0.6802055954071313</v>
      </c>
      <c r="M1279" s="3">
        <v>0.3197944045928687</v>
      </c>
      <c r="N1279" s="3">
        <f t="shared" si="1"/>
        <v>3</v>
      </c>
    </row>
    <row r="1280" ht="15.75" customHeight="1">
      <c r="A1280" s="1">
        <v>3587.0</v>
      </c>
      <c r="B1280" s="3">
        <v>14.0</v>
      </c>
      <c r="C1280" s="3">
        <v>40.0</v>
      </c>
      <c r="D1280" s="3">
        <v>0.0</v>
      </c>
      <c r="E1280" s="3">
        <v>2.0</v>
      </c>
      <c r="F1280" s="3">
        <v>3.0</v>
      </c>
      <c r="G1280" s="3">
        <v>3.0</v>
      </c>
      <c r="H1280" s="3">
        <v>2.0</v>
      </c>
      <c r="I1280" s="3">
        <v>100.0</v>
      </c>
      <c r="J1280" s="3">
        <v>1.0</v>
      </c>
      <c r="K1280" s="3">
        <v>0.0</v>
      </c>
      <c r="L1280" s="3">
        <v>0.6806236485799686</v>
      </c>
      <c r="M1280" s="3">
        <v>0.3193763514200313</v>
      </c>
      <c r="N1280" s="3">
        <f t="shared" si="1"/>
        <v>3</v>
      </c>
    </row>
    <row r="1281" ht="15.75" customHeight="1">
      <c r="A1281" s="1">
        <v>1833.0</v>
      </c>
      <c r="B1281" s="3">
        <v>12.0</v>
      </c>
      <c r="C1281" s="3">
        <v>65.0</v>
      </c>
      <c r="D1281" s="3">
        <v>5.0</v>
      </c>
      <c r="E1281" s="3">
        <v>0.0</v>
      </c>
      <c r="F1281" s="3">
        <v>3.0</v>
      </c>
      <c r="G1281" s="3">
        <v>8.0</v>
      </c>
      <c r="H1281" s="3">
        <v>0.0</v>
      </c>
      <c r="I1281" s="3">
        <v>6000.0</v>
      </c>
      <c r="J1281" s="3">
        <v>10.0</v>
      </c>
      <c r="K1281" s="3">
        <v>0.0</v>
      </c>
      <c r="L1281" s="3">
        <v>0.681016890580386</v>
      </c>
      <c r="M1281" s="3">
        <v>0.3189831094196141</v>
      </c>
      <c r="N1281" s="3">
        <f t="shared" si="1"/>
        <v>3</v>
      </c>
    </row>
    <row r="1282" ht="15.75" customHeight="1">
      <c r="A1282" s="1">
        <v>4041.0</v>
      </c>
      <c r="B1282" s="3">
        <v>11.0</v>
      </c>
      <c r="C1282" s="3">
        <v>57.0</v>
      </c>
      <c r="D1282" s="3">
        <v>2.0</v>
      </c>
      <c r="E1282" s="3">
        <v>0.0</v>
      </c>
      <c r="F1282" s="3">
        <v>3.0</v>
      </c>
      <c r="G1282" s="3">
        <v>8.0</v>
      </c>
      <c r="H1282" s="3">
        <v>0.0</v>
      </c>
      <c r="I1282" s="3">
        <v>15000.0</v>
      </c>
      <c r="J1282" s="3">
        <v>11.0</v>
      </c>
      <c r="K1282" s="3">
        <v>0.0</v>
      </c>
      <c r="L1282" s="3">
        <v>0.6812062616335942</v>
      </c>
      <c r="M1282" s="3">
        <v>0.3187937383664058</v>
      </c>
      <c r="N1282" s="3">
        <f t="shared" si="1"/>
        <v>3</v>
      </c>
    </row>
    <row r="1283" ht="15.75" customHeight="1">
      <c r="A1283" s="1">
        <v>218.0</v>
      </c>
      <c r="B1283" s="3">
        <v>9.0</v>
      </c>
      <c r="C1283" s="3">
        <v>51.0</v>
      </c>
      <c r="D1283" s="3">
        <v>4.0</v>
      </c>
      <c r="E1283" s="3">
        <v>0.0</v>
      </c>
      <c r="F1283" s="3">
        <v>0.0</v>
      </c>
      <c r="G1283" s="3">
        <v>2.0</v>
      </c>
      <c r="H1283" s="3">
        <v>2.0</v>
      </c>
      <c r="I1283" s="3">
        <v>3000.0</v>
      </c>
      <c r="J1283" s="3">
        <v>4.0</v>
      </c>
      <c r="K1283" s="3">
        <v>0.0</v>
      </c>
      <c r="L1283" s="3">
        <v>0.6812405050877217</v>
      </c>
      <c r="M1283" s="3">
        <v>0.3187594949122783</v>
      </c>
      <c r="N1283" s="3">
        <f t="shared" si="1"/>
        <v>3</v>
      </c>
    </row>
    <row r="1284" ht="15.75" customHeight="1">
      <c r="A1284" s="1">
        <v>1303.0</v>
      </c>
      <c r="B1284" s="3">
        <v>5.0</v>
      </c>
      <c r="C1284" s="3">
        <v>32.0</v>
      </c>
      <c r="D1284" s="3">
        <v>2.0</v>
      </c>
      <c r="E1284" s="3">
        <v>0.0</v>
      </c>
      <c r="F1284" s="3">
        <v>1.0</v>
      </c>
      <c r="G1284" s="3">
        <v>7.0</v>
      </c>
      <c r="H1284" s="3">
        <v>2.0</v>
      </c>
      <c r="I1284" s="3">
        <v>840.0</v>
      </c>
      <c r="J1284" s="3">
        <v>5.0</v>
      </c>
      <c r="K1284" s="3">
        <v>0.0</v>
      </c>
      <c r="L1284" s="3">
        <v>0.6813923144393874</v>
      </c>
      <c r="M1284" s="3">
        <v>0.3186076855606126</v>
      </c>
      <c r="N1284" s="3">
        <f t="shared" si="1"/>
        <v>3</v>
      </c>
    </row>
    <row r="1285" ht="15.75" customHeight="1">
      <c r="A1285" s="1">
        <v>638.0</v>
      </c>
      <c r="B1285" s="3">
        <v>8.0</v>
      </c>
      <c r="C1285" s="3">
        <v>44.0</v>
      </c>
      <c r="D1285" s="3">
        <v>2.0</v>
      </c>
      <c r="E1285" s="3">
        <v>0.0</v>
      </c>
      <c r="F1285" s="3">
        <v>3.0</v>
      </c>
      <c r="G1285" s="3">
        <v>3.0</v>
      </c>
      <c r="H1285" s="3">
        <v>3.0</v>
      </c>
      <c r="I1285" s="3">
        <v>0.009999999999999998</v>
      </c>
      <c r="J1285" s="3">
        <v>8.0</v>
      </c>
      <c r="K1285" s="3">
        <v>0.0</v>
      </c>
      <c r="L1285" s="3">
        <v>0.6814894856621084</v>
      </c>
      <c r="M1285" s="3">
        <v>0.3185105143378916</v>
      </c>
      <c r="N1285" s="3">
        <f t="shared" si="1"/>
        <v>3</v>
      </c>
    </row>
    <row r="1286" ht="15.75" customHeight="1">
      <c r="A1286" s="1">
        <v>4380.0</v>
      </c>
      <c r="B1286" s="3">
        <v>8.0</v>
      </c>
      <c r="C1286" s="3">
        <v>32.0</v>
      </c>
      <c r="D1286" s="3">
        <v>5.0</v>
      </c>
      <c r="E1286" s="3">
        <v>1.0</v>
      </c>
      <c r="F1286" s="3">
        <v>1.0</v>
      </c>
      <c r="G1286" s="3">
        <v>7.0</v>
      </c>
      <c r="H1286" s="3">
        <v>3.0</v>
      </c>
      <c r="I1286" s="3">
        <v>0.009999999999999998</v>
      </c>
      <c r="J1286" s="3">
        <v>8.0</v>
      </c>
      <c r="K1286" s="3">
        <v>1.0</v>
      </c>
      <c r="L1286" s="3">
        <v>0.68149872466161</v>
      </c>
      <c r="M1286" s="3">
        <v>0.31850127533839</v>
      </c>
      <c r="N1286" s="3">
        <f t="shared" si="1"/>
        <v>3</v>
      </c>
    </row>
    <row r="1287" ht="15.75" customHeight="1">
      <c r="A1287" s="1">
        <v>2843.0</v>
      </c>
      <c r="B1287" s="3">
        <v>5.0</v>
      </c>
      <c r="C1287" s="3">
        <v>31.0</v>
      </c>
      <c r="D1287" s="3">
        <v>2.0</v>
      </c>
      <c r="E1287" s="3">
        <v>0.0</v>
      </c>
      <c r="F1287" s="3">
        <v>0.0</v>
      </c>
      <c r="G1287" s="3">
        <v>10.0</v>
      </c>
      <c r="H1287" s="3">
        <v>3.0</v>
      </c>
      <c r="I1287" s="3">
        <v>0.009999999999999998</v>
      </c>
      <c r="J1287" s="3">
        <v>6.0</v>
      </c>
      <c r="K1287" s="3">
        <v>0.0</v>
      </c>
      <c r="L1287" s="3">
        <v>0.6817726467472394</v>
      </c>
      <c r="M1287" s="3">
        <v>0.3182273532527606</v>
      </c>
      <c r="N1287" s="3">
        <f t="shared" si="1"/>
        <v>3</v>
      </c>
    </row>
    <row r="1288" ht="15.75" customHeight="1">
      <c r="A1288" s="1">
        <v>905.0</v>
      </c>
      <c r="B1288" s="3">
        <v>10.0</v>
      </c>
      <c r="C1288" s="3">
        <v>51.0</v>
      </c>
      <c r="D1288" s="3">
        <v>1.0</v>
      </c>
      <c r="E1288" s="3">
        <v>0.0</v>
      </c>
      <c r="F1288" s="3">
        <v>3.0</v>
      </c>
      <c r="G1288" s="3">
        <v>3.0</v>
      </c>
      <c r="H1288" s="3">
        <v>0.0</v>
      </c>
      <c r="I1288" s="3">
        <v>19126.39</v>
      </c>
      <c r="J1288" s="3">
        <v>3.0</v>
      </c>
      <c r="K1288" s="3">
        <v>1.0</v>
      </c>
      <c r="L1288" s="3">
        <v>0.681779432651666</v>
      </c>
      <c r="M1288" s="3">
        <v>0.318220567348334</v>
      </c>
      <c r="N1288" s="3">
        <f t="shared" si="1"/>
        <v>3</v>
      </c>
    </row>
    <row r="1289" ht="15.75" customHeight="1">
      <c r="A1289" s="1">
        <v>4218.0</v>
      </c>
      <c r="B1289" s="3">
        <v>9.0</v>
      </c>
      <c r="C1289" s="3">
        <v>48.0</v>
      </c>
      <c r="D1289" s="3">
        <v>2.0</v>
      </c>
      <c r="E1289" s="3">
        <v>0.0</v>
      </c>
      <c r="F1289" s="3">
        <v>1.0</v>
      </c>
      <c r="G1289" s="3">
        <v>7.0</v>
      </c>
      <c r="H1289" s="3">
        <v>3.0</v>
      </c>
      <c r="I1289" s="3">
        <v>0.009999999999999998</v>
      </c>
      <c r="J1289" s="3">
        <v>5.0</v>
      </c>
      <c r="K1289" s="3">
        <v>0.0</v>
      </c>
      <c r="L1289" s="3">
        <v>0.6818333978328224</v>
      </c>
      <c r="M1289" s="3">
        <v>0.3181666021671777</v>
      </c>
      <c r="N1289" s="3">
        <f t="shared" si="1"/>
        <v>3</v>
      </c>
    </row>
    <row r="1290" ht="15.75" customHeight="1">
      <c r="A1290" s="1">
        <v>1485.0</v>
      </c>
      <c r="B1290" s="3">
        <v>7.0</v>
      </c>
      <c r="C1290" s="3">
        <v>41.0</v>
      </c>
      <c r="D1290" s="3">
        <v>1.0</v>
      </c>
      <c r="E1290" s="3">
        <v>0.0</v>
      </c>
      <c r="F1290" s="3">
        <v>0.0</v>
      </c>
      <c r="G1290" s="3">
        <v>4.0</v>
      </c>
      <c r="H1290" s="3">
        <v>0.0</v>
      </c>
      <c r="I1290" s="3">
        <v>9000.0</v>
      </c>
      <c r="J1290" s="3">
        <v>1.0</v>
      </c>
      <c r="K1290" s="3">
        <v>0.0</v>
      </c>
      <c r="L1290" s="3">
        <v>0.6818881907097136</v>
      </c>
      <c r="M1290" s="3">
        <v>0.3181118092902863</v>
      </c>
      <c r="N1290" s="3">
        <f t="shared" si="1"/>
        <v>3</v>
      </c>
    </row>
    <row r="1291" ht="15.75" customHeight="1">
      <c r="A1291" s="1">
        <v>3111.0</v>
      </c>
      <c r="B1291" s="3">
        <v>11.0</v>
      </c>
      <c r="C1291" s="3">
        <v>56.0</v>
      </c>
      <c r="D1291" s="3">
        <v>1.0</v>
      </c>
      <c r="E1291" s="3">
        <v>0.0</v>
      </c>
      <c r="F1291" s="3">
        <v>0.0</v>
      </c>
      <c r="G1291" s="3">
        <v>11.0</v>
      </c>
      <c r="H1291" s="3">
        <v>2.0</v>
      </c>
      <c r="I1291" s="3">
        <v>4000.0</v>
      </c>
      <c r="J1291" s="3">
        <v>5.0</v>
      </c>
      <c r="K1291" s="3">
        <v>0.0</v>
      </c>
      <c r="L1291" s="3">
        <v>0.6820552263073207</v>
      </c>
      <c r="M1291" s="3">
        <v>0.3179447736926793</v>
      </c>
      <c r="N1291" s="3">
        <f t="shared" si="1"/>
        <v>3</v>
      </c>
    </row>
    <row r="1292" ht="15.75" customHeight="1">
      <c r="A1292" s="1">
        <v>1738.0</v>
      </c>
      <c r="B1292" s="3">
        <v>11.0</v>
      </c>
      <c r="C1292" s="3">
        <v>57.0</v>
      </c>
      <c r="D1292" s="3">
        <v>2.0</v>
      </c>
      <c r="E1292" s="3">
        <v>0.0</v>
      </c>
      <c r="F1292" s="3">
        <v>3.0</v>
      </c>
      <c r="G1292" s="3">
        <v>3.0</v>
      </c>
      <c r="H1292" s="3">
        <v>3.0</v>
      </c>
      <c r="I1292" s="3">
        <v>0.009999999999999998</v>
      </c>
      <c r="J1292" s="3">
        <v>9.0</v>
      </c>
      <c r="K1292" s="3">
        <v>0.0</v>
      </c>
      <c r="L1292" s="3">
        <v>0.6826766340181527</v>
      </c>
      <c r="M1292" s="3">
        <v>0.3173233659818472</v>
      </c>
      <c r="N1292" s="3">
        <f t="shared" si="1"/>
        <v>3</v>
      </c>
    </row>
    <row r="1293" ht="15.75" customHeight="1">
      <c r="A1293" s="1">
        <v>1013.0</v>
      </c>
      <c r="B1293" s="3">
        <v>9.0</v>
      </c>
      <c r="C1293" s="3">
        <v>51.0</v>
      </c>
      <c r="D1293" s="3">
        <v>5.0</v>
      </c>
      <c r="E1293" s="3">
        <v>0.0</v>
      </c>
      <c r="F1293" s="3">
        <v>0.0</v>
      </c>
      <c r="G1293" s="3">
        <v>4.0</v>
      </c>
      <c r="H1293" s="3">
        <v>3.0</v>
      </c>
      <c r="I1293" s="3">
        <v>0.009999999999999998</v>
      </c>
      <c r="J1293" s="3">
        <v>5.0</v>
      </c>
      <c r="K1293" s="3">
        <v>0.0</v>
      </c>
      <c r="L1293" s="3">
        <v>0.6827240844814391</v>
      </c>
      <c r="M1293" s="3">
        <v>0.317275915518561</v>
      </c>
      <c r="N1293" s="3">
        <f t="shared" si="1"/>
        <v>3</v>
      </c>
    </row>
    <row r="1294" ht="15.75" customHeight="1">
      <c r="A1294" s="1">
        <v>2561.0</v>
      </c>
      <c r="B1294" s="3">
        <v>10.0</v>
      </c>
      <c r="C1294" s="3">
        <v>54.0</v>
      </c>
      <c r="D1294" s="3">
        <v>5.0</v>
      </c>
      <c r="E1294" s="3">
        <v>0.0</v>
      </c>
      <c r="F1294" s="3">
        <v>1.0</v>
      </c>
      <c r="G1294" s="3">
        <v>12.0</v>
      </c>
      <c r="H1294" s="3">
        <v>3.0</v>
      </c>
      <c r="I1294" s="3">
        <v>0.009999999999999998</v>
      </c>
      <c r="J1294" s="3">
        <v>8.0</v>
      </c>
      <c r="K1294" s="3">
        <v>0.0</v>
      </c>
      <c r="L1294" s="3">
        <v>0.6827718575519821</v>
      </c>
      <c r="M1294" s="3">
        <v>0.3172281424480179</v>
      </c>
      <c r="N1294" s="3">
        <f t="shared" si="1"/>
        <v>3</v>
      </c>
    </row>
    <row r="1295" ht="15.75" customHeight="1">
      <c r="A1295" s="1">
        <v>2693.0</v>
      </c>
      <c r="B1295" s="3">
        <v>7.0</v>
      </c>
      <c r="C1295" s="3">
        <v>41.0</v>
      </c>
      <c r="D1295" s="3">
        <v>2.0</v>
      </c>
      <c r="E1295" s="3">
        <v>0.0</v>
      </c>
      <c r="F1295" s="3">
        <v>3.0</v>
      </c>
      <c r="G1295" s="3">
        <v>8.0</v>
      </c>
      <c r="H1295" s="3">
        <v>0.0</v>
      </c>
      <c r="I1295" s="3">
        <v>6000.0</v>
      </c>
      <c r="J1295" s="3">
        <v>4.0</v>
      </c>
      <c r="K1295" s="3">
        <v>1.0</v>
      </c>
      <c r="L1295" s="3">
        <v>0.6828373509535943</v>
      </c>
      <c r="M1295" s="3">
        <v>0.3171626490464056</v>
      </c>
      <c r="N1295" s="3">
        <f t="shared" si="1"/>
        <v>3</v>
      </c>
    </row>
    <row r="1296" ht="15.75" customHeight="1">
      <c r="A1296" s="1">
        <v>1838.0</v>
      </c>
      <c r="B1296" s="3">
        <v>9.0</v>
      </c>
      <c r="C1296" s="3">
        <v>48.0</v>
      </c>
      <c r="D1296" s="3">
        <v>2.0</v>
      </c>
      <c r="E1296" s="3">
        <v>0.0</v>
      </c>
      <c r="F1296" s="3">
        <v>3.0</v>
      </c>
      <c r="G1296" s="3">
        <v>3.0</v>
      </c>
      <c r="H1296" s="3">
        <v>2.0</v>
      </c>
      <c r="I1296" s="3">
        <v>4000.0</v>
      </c>
      <c r="J1296" s="3">
        <v>2.0</v>
      </c>
      <c r="K1296" s="3">
        <v>0.0</v>
      </c>
      <c r="L1296" s="3">
        <v>0.6829735284099938</v>
      </c>
      <c r="M1296" s="3">
        <v>0.3170264715900062</v>
      </c>
      <c r="N1296" s="3">
        <f t="shared" si="1"/>
        <v>3</v>
      </c>
    </row>
    <row r="1297" ht="15.75" customHeight="1">
      <c r="A1297" s="1">
        <v>4159.0</v>
      </c>
      <c r="B1297" s="3">
        <v>5.0</v>
      </c>
      <c r="C1297" s="3">
        <v>33.0</v>
      </c>
      <c r="D1297" s="3">
        <v>2.0</v>
      </c>
      <c r="E1297" s="3">
        <v>0.0</v>
      </c>
      <c r="F1297" s="3">
        <v>1.0</v>
      </c>
      <c r="G1297" s="3">
        <v>7.0</v>
      </c>
      <c r="H1297" s="3">
        <v>2.0</v>
      </c>
      <c r="I1297" s="3">
        <v>500.0</v>
      </c>
      <c r="J1297" s="3">
        <v>11.0</v>
      </c>
      <c r="K1297" s="3">
        <v>0.0</v>
      </c>
      <c r="L1297" s="3">
        <v>0.6829924449318372</v>
      </c>
      <c r="M1297" s="3">
        <v>0.3170075550681627</v>
      </c>
      <c r="N1297" s="3">
        <f t="shared" si="1"/>
        <v>3</v>
      </c>
    </row>
    <row r="1298" ht="15.75" customHeight="1">
      <c r="A1298" s="1">
        <v>3301.0</v>
      </c>
      <c r="B1298" s="3">
        <v>8.0</v>
      </c>
      <c r="C1298" s="3">
        <v>46.0</v>
      </c>
      <c r="D1298" s="3">
        <v>3.0</v>
      </c>
      <c r="E1298" s="3">
        <v>0.0</v>
      </c>
      <c r="F1298" s="3">
        <v>3.0</v>
      </c>
      <c r="G1298" s="3">
        <v>3.0</v>
      </c>
      <c r="H1298" s="3">
        <v>2.0</v>
      </c>
      <c r="I1298" s="3">
        <v>250.0</v>
      </c>
      <c r="J1298" s="3">
        <v>8.0</v>
      </c>
      <c r="K1298" s="3">
        <v>0.0</v>
      </c>
      <c r="L1298" s="3">
        <v>0.6830623783470513</v>
      </c>
      <c r="M1298" s="3">
        <v>0.3169376216529487</v>
      </c>
      <c r="N1298" s="3">
        <f t="shared" si="1"/>
        <v>3</v>
      </c>
    </row>
    <row r="1299" ht="15.75" customHeight="1">
      <c r="A1299" s="1">
        <v>2239.0</v>
      </c>
      <c r="B1299" s="3">
        <v>7.0</v>
      </c>
      <c r="C1299" s="3">
        <v>41.0</v>
      </c>
      <c r="D1299" s="3">
        <v>3.0</v>
      </c>
      <c r="E1299" s="3">
        <v>0.0</v>
      </c>
      <c r="F1299" s="3">
        <v>1.0</v>
      </c>
      <c r="G1299" s="3">
        <v>5.0</v>
      </c>
      <c r="H1299" s="3">
        <v>3.0</v>
      </c>
      <c r="I1299" s="3">
        <v>0.009999999999999998</v>
      </c>
      <c r="J1299" s="3">
        <v>8.0</v>
      </c>
      <c r="K1299" s="3">
        <v>1.0</v>
      </c>
      <c r="L1299" s="3">
        <v>0.6830884724175946</v>
      </c>
      <c r="M1299" s="3">
        <v>0.3169115275824054</v>
      </c>
      <c r="N1299" s="3">
        <f t="shared" si="1"/>
        <v>3</v>
      </c>
    </row>
    <row r="1300" ht="15.75" customHeight="1">
      <c r="A1300" s="1">
        <v>611.0</v>
      </c>
      <c r="B1300" s="3">
        <v>11.0</v>
      </c>
      <c r="C1300" s="3">
        <v>57.0</v>
      </c>
      <c r="D1300" s="3">
        <v>2.0</v>
      </c>
      <c r="E1300" s="3">
        <v>0.0</v>
      </c>
      <c r="F1300" s="3">
        <v>3.0</v>
      </c>
      <c r="G1300" s="3">
        <v>3.0</v>
      </c>
      <c r="H1300" s="3">
        <v>2.0</v>
      </c>
      <c r="I1300" s="3">
        <v>3000.0</v>
      </c>
      <c r="J1300" s="3">
        <v>4.0</v>
      </c>
      <c r="K1300" s="3">
        <v>0.0</v>
      </c>
      <c r="L1300" s="3">
        <v>0.6831917013780378</v>
      </c>
      <c r="M1300" s="3">
        <v>0.3168082986219622</v>
      </c>
      <c r="N1300" s="3">
        <f t="shared" si="1"/>
        <v>3</v>
      </c>
    </row>
    <row r="1301" ht="15.75" customHeight="1">
      <c r="A1301" s="1">
        <v>4429.0</v>
      </c>
      <c r="B1301" s="3">
        <v>12.0</v>
      </c>
      <c r="C1301" s="3">
        <v>33.0</v>
      </c>
      <c r="D1301" s="3">
        <v>5.0</v>
      </c>
      <c r="E1301" s="3">
        <v>2.0</v>
      </c>
      <c r="F1301" s="3">
        <v>4.0</v>
      </c>
      <c r="G1301" s="3">
        <v>9.0</v>
      </c>
      <c r="H1301" s="3">
        <v>3.0</v>
      </c>
      <c r="I1301" s="3">
        <v>0.009999999999999998</v>
      </c>
      <c r="J1301" s="3">
        <v>4.0</v>
      </c>
      <c r="K1301" s="3">
        <v>0.0</v>
      </c>
      <c r="L1301" s="3">
        <v>0.6832759091474185</v>
      </c>
      <c r="M1301" s="3">
        <v>0.3167240908525814</v>
      </c>
      <c r="N1301" s="3">
        <f t="shared" si="1"/>
        <v>3</v>
      </c>
    </row>
    <row r="1302" ht="15.75" customHeight="1">
      <c r="A1302" s="1">
        <v>412.0</v>
      </c>
      <c r="B1302" s="3">
        <v>6.0</v>
      </c>
      <c r="C1302" s="3">
        <v>39.0</v>
      </c>
      <c r="D1302" s="3">
        <v>5.0</v>
      </c>
      <c r="E1302" s="3">
        <v>0.0</v>
      </c>
      <c r="F1302" s="3">
        <v>0.0</v>
      </c>
      <c r="G1302" s="3">
        <v>2.0</v>
      </c>
      <c r="H1302" s="3">
        <v>3.0</v>
      </c>
      <c r="I1302" s="3">
        <v>0.009999999999999998</v>
      </c>
      <c r="J1302" s="3">
        <v>8.0</v>
      </c>
      <c r="K1302" s="3">
        <v>1.0</v>
      </c>
      <c r="L1302" s="3">
        <v>0.6833183019415907</v>
      </c>
      <c r="M1302" s="3">
        <v>0.3166816980584093</v>
      </c>
      <c r="N1302" s="3">
        <f t="shared" si="1"/>
        <v>3</v>
      </c>
    </row>
    <row r="1303" ht="15.75" customHeight="1">
      <c r="A1303" s="1">
        <v>1564.0</v>
      </c>
      <c r="B1303" s="3">
        <v>10.0</v>
      </c>
      <c r="C1303" s="3">
        <v>52.0</v>
      </c>
      <c r="D1303" s="3">
        <v>1.0</v>
      </c>
      <c r="E1303" s="3">
        <v>0.0</v>
      </c>
      <c r="F1303" s="3">
        <v>4.0</v>
      </c>
      <c r="G1303" s="3">
        <v>9.0</v>
      </c>
      <c r="H1303" s="3">
        <v>2.0</v>
      </c>
      <c r="I1303" s="3">
        <v>50.0</v>
      </c>
      <c r="J1303" s="3">
        <v>9.0</v>
      </c>
      <c r="K1303" s="3">
        <v>0.0</v>
      </c>
      <c r="L1303" s="3">
        <v>0.6834466847415288</v>
      </c>
      <c r="M1303" s="3">
        <v>0.3165533152584712</v>
      </c>
      <c r="N1303" s="3">
        <f t="shared" si="1"/>
        <v>3</v>
      </c>
    </row>
    <row r="1304" ht="15.75" customHeight="1">
      <c r="A1304" s="1">
        <v>4434.0</v>
      </c>
      <c r="B1304" s="3">
        <v>8.0</v>
      </c>
      <c r="C1304" s="3">
        <v>47.0</v>
      </c>
      <c r="D1304" s="3">
        <v>5.0</v>
      </c>
      <c r="E1304" s="3">
        <v>0.0</v>
      </c>
      <c r="F1304" s="3">
        <v>0.0</v>
      </c>
      <c r="G1304" s="3">
        <v>4.0</v>
      </c>
      <c r="H1304" s="3">
        <v>3.0</v>
      </c>
      <c r="I1304" s="3">
        <v>0.009999999999999998</v>
      </c>
      <c r="J1304" s="3">
        <v>6.0</v>
      </c>
      <c r="K1304" s="3">
        <v>0.0</v>
      </c>
      <c r="L1304" s="3">
        <v>0.684219299404174</v>
      </c>
      <c r="M1304" s="3">
        <v>0.3157807005958259</v>
      </c>
      <c r="N1304" s="3">
        <f t="shared" si="1"/>
        <v>3</v>
      </c>
    </row>
    <row r="1305" ht="15.75" customHeight="1">
      <c r="A1305" s="1">
        <v>2989.0</v>
      </c>
      <c r="B1305" s="3">
        <v>6.0</v>
      </c>
      <c r="C1305" s="3">
        <v>25.0</v>
      </c>
      <c r="D1305" s="3">
        <v>4.0</v>
      </c>
      <c r="E1305" s="3">
        <v>1.0</v>
      </c>
      <c r="F1305" s="3">
        <v>3.0</v>
      </c>
      <c r="G1305" s="3">
        <v>3.0</v>
      </c>
      <c r="H1305" s="3">
        <v>0.0</v>
      </c>
      <c r="I1305" s="3">
        <v>6000.0</v>
      </c>
      <c r="J1305" s="3">
        <v>5.0</v>
      </c>
      <c r="K1305" s="3">
        <v>0.0</v>
      </c>
      <c r="L1305" s="3">
        <v>0.6843802798118255</v>
      </c>
      <c r="M1305" s="3">
        <v>0.3156197201881745</v>
      </c>
      <c r="N1305" s="3">
        <f t="shared" si="1"/>
        <v>3</v>
      </c>
    </row>
    <row r="1306" ht="15.75" customHeight="1">
      <c r="A1306" s="1">
        <v>2710.0</v>
      </c>
      <c r="B1306" s="3">
        <v>9.0</v>
      </c>
      <c r="C1306" s="3">
        <v>49.0</v>
      </c>
      <c r="D1306" s="3">
        <v>3.0</v>
      </c>
      <c r="E1306" s="3">
        <v>0.0</v>
      </c>
      <c r="F1306" s="3">
        <v>3.0</v>
      </c>
      <c r="G1306" s="3">
        <v>3.0</v>
      </c>
      <c r="H1306" s="3">
        <v>3.0</v>
      </c>
      <c r="I1306" s="3">
        <v>0.009999999999999998</v>
      </c>
      <c r="J1306" s="3">
        <v>6.564670494941208</v>
      </c>
      <c r="K1306" s="3">
        <v>0.0</v>
      </c>
      <c r="L1306" s="3">
        <v>0.684473771842633</v>
      </c>
      <c r="M1306" s="3">
        <v>0.315526228157367</v>
      </c>
      <c r="N1306" s="3">
        <f t="shared" si="1"/>
        <v>3</v>
      </c>
    </row>
    <row r="1307" ht="15.75" customHeight="1">
      <c r="A1307" s="1">
        <v>1990.0</v>
      </c>
      <c r="B1307" s="3">
        <v>6.0</v>
      </c>
      <c r="C1307" s="3">
        <v>37.0</v>
      </c>
      <c r="D1307" s="3">
        <v>2.0</v>
      </c>
      <c r="E1307" s="3">
        <v>0.0</v>
      </c>
      <c r="F1307" s="3">
        <v>3.0</v>
      </c>
      <c r="G1307" s="3">
        <v>3.0</v>
      </c>
      <c r="H1307" s="3">
        <v>2.0</v>
      </c>
      <c r="I1307" s="3">
        <v>500.0</v>
      </c>
      <c r="J1307" s="3">
        <v>9.0</v>
      </c>
      <c r="K1307" s="3">
        <v>0.0</v>
      </c>
      <c r="L1307" s="3">
        <v>0.6845130350687825</v>
      </c>
      <c r="M1307" s="3">
        <v>0.3154869649312175</v>
      </c>
      <c r="N1307" s="3">
        <f t="shared" si="1"/>
        <v>3</v>
      </c>
    </row>
    <row r="1308" ht="15.75" customHeight="1">
      <c r="A1308" s="1">
        <v>2516.0</v>
      </c>
      <c r="B1308" s="3">
        <v>9.0</v>
      </c>
      <c r="C1308" s="3">
        <v>38.0</v>
      </c>
      <c r="D1308" s="3">
        <v>5.0</v>
      </c>
      <c r="E1308" s="3">
        <v>1.0</v>
      </c>
      <c r="F1308" s="3">
        <v>1.0</v>
      </c>
      <c r="G1308" s="3">
        <v>5.0</v>
      </c>
      <c r="H1308" s="3">
        <v>2.0</v>
      </c>
      <c r="I1308" s="3">
        <v>1000.0</v>
      </c>
      <c r="J1308" s="3">
        <v>9.0</v>
      </c>
      <c r="K1308" s="3">
        <v>1.0</v>
      </c>
      <c r="L1308" s="3">
        <v>0.6846634255382813</v>
      </c>
      <c r="M1308" s="3">
        <v>0.3153365744617188</v>
      </c>
      <c r="N1308" s="3">
        <f t="shared" si="1"/>
        <v>3</v>
      </c>
    </row>
    <row r="1309" ht="15.75" customHeight="1">
      <c r="A1309" s="1">
        <v>1541.0</v>
      </c>
      <c r="B1309" s="3">
        <v>7.0</v>
      </c>
      <c r="C1309" s="3">
        <v>41.0</v>
      </c>
      <c r="D1309" s="3">
        <v>1.0</v>
      </c>
      <c r="E1309" s="3">
        <v>0.0</v>
      </c>
      <c r="F1309" s="3">
        <v>3.0</v>
      </c>
      <c r="G1309" s="3">
        <v>3.0</v>
      </c>
      <c r="H1309" s="3">
        <v>0.0</v>
      </c>
      <c r="I1309" s="3">
        <v>6000.0</v>
      </c>
      <c r="J1309" s="3">
        <v>2.0</v>
      </c>
      <c r="K1309" s="3">
        <v>0.0</v>
      </c>
      <c r="L1309" s="3">
        <v>0.6847133259205109</v>
      </c>
      <c r="M1309" s="3">
        <v>0.3152866740794891</v>
      </c>
      <c r="N1309" s="3">
        <f t="shared" si="1"/>
        <v>3</v>
      </c>
    </row>
    <row r="1310" ht="15.75" customHeight="1">
      <c r="A1310" s="1">
        <v>4412.0</v>
      </c>
      <c r="B1310" s="3">
        <v>9.0</v>
      </c>
      <c r="C1310" s="3">
        <v>52.0</v>
      </c>
      <c r="D1310" s="3">
        <v>5.0</v>
      </c>
      <c r="E1310" s="3">
        <v>0.0</v>
      </c>
      <c r="F1310" s="3">
        <v>0.0</v>
      </c>
      <c r="G1310" s="3">
        <v>4.0</v>
      </c>
      <c r="H1310" s="3">
        <v>2.0</v>
      </c>
      <c r="I1310" s="3">
        <v>2000.0</v>
      </c>
      <c r="J1310" s="3">
        <v>5.0</v>
      </c>
      <c r="K1310" s="3">
        <v>0.0</v>
      </c>
      <c r="L1310" s="3">
        <v>0.6848278480760821</v>
      </c>
      <c r="M1310" s="3">
        <v>0.3151721519239179</v>
      </c>
      <c r="N1310" s="3">
        <f t="shared" si="1"/>
        <v>3</v>
      </c>
    </row>
    <row r="1311" ht="15.75" customHeight="1">
      <c r="A1311" s="1">
        <v>4045.0</v>
      </c>
      <c r="B1311" s="3">
        <v>9.0</v>
      </c>
      <c r="C1311" s="3">
        <v>48.0</v>
      </c>
      <c r="D1311" s="3">
        <v>2.0</v>
      </c>
      <c r="E1311" s="3">
        <v>0.0</v>
      </c>
      <c r="F1311" s="3">
        <v>0.0</v>
      </c>
      <c r="G1311" s="3">
        <v>11.0</v>
      </c>
      <c r="H1311" s="3">
        <v>3.0</v>
      </c>
      <c r="I1311" s="3">
        <v>0.009999999999999998</v>
      </c>
      <c r="J1311" s="3">
        <v>5.0</v>
      </c>
      <c r="K1311" s="3">
        <v>0.0</v>
      </c>
      <c r="L1311" s="3">
        <v>0.6850263258215485</v>
      </c>
      <c r="M1311" s="3">
        <v>0.3149736741784515</v>
      </c>
      <c r="N1311" s="3">
        <f t="shared" si="1"/>
        <v>3</v>
      </c>
    </row>
    <row r="1312" ht="15.75" customHeight="1">
      <c r="A1312" s="1">
        <v>1110.0</v>
      </c>
      <c r="B1312" s="3">
        <v>13.0</v>
      </c>
      <c r="C1312" s="3">
        <v>38.0</v>
      </c>
      <c r="D1312" s="3">
        <v>2.0</v>
      </c>
      <c r="E1312" s="3">
        <v>2.0</v>
      </c>
      <c r="F1312" s="3">
        <v>0.0</v>
      </c>
      <c r="G1312" s="3">
        <v>4.0</v>
      </c>
      <c r="H1312" s="3">
        <v>2.0</v>
      </c>
      <c r="I1312" s="3">
        <v>5000.0</v>
      </c>
      <c r="J1312" s="3">
        <v>5.0</v>
      </c>
      <c r="K1312" s="3">
        <v>0.0</v>
      </c>
      <c r="L1312" s="3">
        <v>0.6850485596359821</v>
      </c>
      <c r="M1312" s="3">
        <v>0.314951440364018</v>
      </c>
      <c r="N1312" s="3">
        <f t="shared" si="1"/>
        <v>3</v>
      </c>
    </row>
    <row r="1313" ht="15.75" customHeight="1">
      <c r="A1313" s="1">
        <v>953.0</v>
      </c>
      <c r="B1313" s="3">
        <v>9.0</v>
      </c>
      <c r="C1313" s="3">
        <v>48.0</v>
      </c>
      <c r="D1313" s="3">
        <v>1.0</v>
      </c>
      <c r="E1313" s="3">
        <v>0.0</v>
      </c>
      <c r="F1313" s="3">
        <v>3.0</v>
      </c>
      <c r="G1313" s="3">
        <v>3.0</v>
      </c>
      <c r="H1313" s="3">
        <v>3.0</v>
      </c>
      <c r="I1313" s="3">
        <v>0.009999999999999998</v>
      </c>
      <c r="J1313" s="3">
        <v>9.0</v>
      </c>
      <c r="K1313" s="3">
        <v>0.0</v>
      </c>
      <c r="L1313" s="3">
        <v>0.6851290811557416</v>
      </c>
      <c r="M1313" s="3">
        <v>0.3148709188442585</v>
      </c>
      <c r="N1313" s="3">
        <f t="shared" si="1"/>
        <v>3</v>
      </c>
    </row>
    <row r="1314" ht="15.75" customHeight="1">
      <c r="A1314" s="1">
        <v>915.0</v>
      </c>
      <c r="B1314" s="3">
        <v>8.0</v>
      </c>
      <c r="C1314" s="3">
        <v>45.0</v>
      </c>
      <c r="D1314" s="3">
        <v>4.0</v>
      </c>
      <c r="E1314" s="3">
        <v>0.0</v>
      </c>
      <c r="F1314" s="3">
        <v>1.0</v>
      </c>
      <c r="G1314" s="3">
        <v>12.0</v>
      </c>
      <c r="H1314" s="3">
        <v>3.0</v>
      </c>
      <c r="I1314" s="3">
        <v>0.009999999999999998</v>
      </c>
      <c r="J1314" s="3">
        <v>8.0</v>
      </c>
      <c r="K1314" s="3">
        <v>0.0</v>
      </c>
      <c r="L1314" s="3">
        <v>0.6852239080853915</v>
      </c>
      <c r="M1314" s="3">
        <v>0.3147760919146085</v>
      </c>
      <c r="N1314" s="3">
        <f t="shared" si="1"/>
        <v>3</v>
      </c>
    </row>
    <row r="1315" ht="15.75" customHeight="1">
      <c r="A1315" s="1">
        <v>3714.0</v>
      </c>
      <c r="B1315" s="3">
        <v>9.0</v>
      </c>
      <c r="C1315" s="3">
        <v>38.0</v>
      </c>
      <c r="D1315" s="3">
        <v>5.0</v>
      </c>
      <c r="E1315" s="3">
        <v>1.0</v>
      </c>
      <c r="F1315" s="3">
        <v>3.0</v>
      </c>
      <c r="G1315" s="3">
        <v>3.0</v>
      </c>
      <c r="H1315" s="3">
        <v>0.0</v>
      </c>
      <c r="I1315" s="3">
        <v>6000.0</v>
      </c>
      <c r="J1315" s="3">
        <v>1.0</v>
      </c>
      <c r="K1315" s="3">
        <v>1.0</v>
      </c>
      <c r="L1315" s="3">
        <v>0.6852833298751981</v>
      </c>
      <c r="M1315" s="3">
        <v>0.3147166701248019</v>
      </c>
      <c r="N1315" s="3">
        <f t="shared" si="1"/>
        <v>3</v>
      </c>
    </row>
    <row r="1316" ht="15.75" customHeight="1">
      <c r="A1316" s="1">
        <v>2619.0</v>
      </c>
      <c r="B1316" s="3">
        <v>9.0</v>
      </c>
      <c r="C1316" s="3">
        <v>51.0</v>
      </c>
      <c r="D1316" s="3">
        <v>0.0</v>
      </c>
      <c r="E1316" s="3">
        <v>0.0</v>
      </c>
      <c r="F1316" s="3">
        <v>3.0</v>
      </c>
      <c r="G1316" s="3">
        <v>3.0</v>
      </c>
      <c r="H1316" s="3">
        <v>0.0</v>
      </c>
      <c r="I1316" s="3">
        <v>6105.32</v>
      </c>
      <c r="J1316" s="3">
        <v>18.0</v>
      </c>
      <c r="K1316" s="3">
        <v>0.0</v>
      </c>
      <c r="L1316" s="3">
        <v>0.6855081558898561</v>
      </c>
      <c r="M1316" s="3">
        <v>0.3144918441101439</v>
      </c>
      <c r="N1316" s="3">
        <f t="shared" si="1"/>
        <v>3</v>
      </c>
    </row>
    <row r="1317" ht="15.75" customHeight="1">
      <c r="A1317" s="1">
        <v>4182.0</v>
      </c>
      <c r="B1317" s="3">
        <v>10.0</v>
      </c>
      <c r="C1317" s="3">
        <v>53.0</v>
      </c>
      <c r="D1317" s="3">
        <v>2.0</v>
      </c>
      <c r="E1317" s="3">
        <v>0.0</v>
      </c>
      <c r="F1317" s="3">
        <v>3.0</v>
      </c>
      <c r="G1317" s="3">
        <v>3.0</v>
      </c>
      <c r="H1317" s="3">
        <v>3.0</v>
      </c>
      <c r="I1317" s="3">
        <v>0.009999999999999998</v>
      </c>
      <c r="J1317" s="3">
        <v>9.0</v>
      </c>
      <c r="K1317" s="3">
        <v>0.0</v>
      </c>
      <c r="L1317" s="3">
        <v>0.6857860179178121</v>
      </c>
      <c r="M1317" s="3">
        <v>0.3142139820821878</v>
      </c>
      <c r="N1317" s="3">
        <f t="shared" si="1"/>
        <v>3</v>
      </c>
    </row>
    <row r="1318" ht="15.75" customHeight="1">
      <c r="A1318" s="1">
        <v>964.0</v>
      </c>
      <c r="B1318" s="3">
        <v>5.0</v>
      </c>
      <c r="C1318" s="3">
        <v>33.0</v>
      </c>
      <c r="D1318" s="3">
        <v>4.0</v>
      </c>
      <c r="E1318" s="3">
        <v>0.0</v>
      </c>
      <c r="F1318" s="3">
        <v>1.0</v>
      </c>
      <c r="G1318" s="3">
        <v>5.0</v>
      </c>
      <c r="H1318" s="3">
        <v>3.0</v>
      </c>
      <c r="I1318" s="3">
        <v>0.009999999999999998</v>
      </c>
      <c r="J1318" s="3">
        <v>5.0</v>
      </c>
      <c r="K1318" s="3">
        <v>1.0</v>
      </c>
      <c r="L1318" s="3">
        <v>0.6857951968913494</v>
      </c>
      <c r="M1318" s="3">
        <v>0.3142048031086507</v>
      </c>
      <c r="N1318" s="3">
        <f t="shared" si="1"/>
        <v>3</v>
      </c>
    </row>
    <row r="1319" ht="15.75" customHeight="1">
      <c r="A1319" s="1">
        <v>1926.0</v>
      </c>
      <c r="B1319" s="3">
        <v>9.0</v>
      </c>
      <c r="C1319" s="3">
        <v>50.0</v>
      </c>
      <c r="D1319" s="3">
        <v>4.0</v>
      </c>
      <c r="E1319" s="3">
        <v>0.0</v>
      </c>
      <c r="F1319" s="3">
        <v>3.0</v>
      </c>
      <c r="G1319" s="3">
        <v>3.0</v>
      </c>
      <c r="H1319" s="3">
        <v>3.0</v>
      </c>
      <c r="I1319" s="3">
        <v>0.009999999999999998</v>
      </c>
      <c r="J1319" s="3">
        <v>8.0</v>
      </c>
      <c r="K1319" s="3">
        <v>0.0</v>
      </c>
      <c r="L1319" s="3">
        <v>0.6859194415117611</v>
      </c>
      <c r="M1319" s="3">
        <v>0.3140805584882389</v>
      </c>
      <c r="N1319" s="3">
        <f t="shared" si="1"/>
        <v>3</v>
      </c>
    </row>
    <row r="1320" ht="15.75" customHeight="1">
      <c r="A1320" s="1">
        <v>3174.0</v>
      </c>
      <c r="B1320" s="3">
        <v>8.0</v>
      </c>
      <c r="C1320" s="3">
        <v>45.0</v>
      </c>
      <c r="D1320" s="3">
        <v>2.0</v>
      </c>
      <c r="E1320" s="3">
        <v>0.0</v>
      </c>
      <c r="F1320" s="3">
        <v>0.0</v>
      </c>
      <c r="G1320" s="3">
        <v>10.0</v>
      </c>
      <c r="H1320" s="3">
        <v>2.0</v>
      </c>
      <c r="I1320" s="3">
        <v>420.0</v>
      </c>
      <c r="J1320" s="3">
        <v>4.0</v>
      </c>
      <c r="K1320" s="3">
        <v>0.0</v>
      </c>
      <c r="L1320" s="3">
        <v>0.6860240978149293</v>
      </c>
      <c r="M1320" s="3">
        <v>0.3139759021850707</v>
      </c>
      <c r="N1320" s="3">
        <f t="shared" si="1"/>
        <v>3</v>
      </c>
    </row>
    <row r="1321" ht="15.75" customHeight="1">
      <c r="A1321" s="1">
        <v>3252.0</v>
      </c>
      <c r="B1321" s="3">
        <v>8.0</v>
      </c>
      <c r="C1321" s="3">
        <v>47.0</v>
      </c>
      <c r="D1321" s="3">
        <v>3.0</v>
      </c>
      <c r="E1321" s="3">
        <v>0.0</v>
      </c>
      <c r="F1321" s="3">
        <v>0.0</v>
      </c>
      <c r="G1321" s="3">
        <v>2.0</v>
      </c>
      <c r="H1321" s="3">
        <v>2.0</v>
      </c>
      <c r="I1321" s="3">
        <v>1000.0</v>
      </c>
      <c r="J1321" s="3">
        <v>5.0</v>
      </c>
      <c r="K1321" s="3">
        <v>0.0</v>
      </c>
      <c r="L1321" s="3">
        <v>0.6861807778469293</v>
      </c>
      <c r="M1321" s="3">
        <v>0.3138192221530706</v>
      </c>
      <c r="N1321" s="3">
        <f t="shared" si="1"/>
        <v>3</v>
      </c>
    </row>
    <row r="1322" ht="15.75" customHeight="1">
      <c r="A1322" s="1">
        <v>449.0</v>
      </c>
      <c r="B1322" s="3">
        <v>11.0</v>
      </c>
      <c r="C1322" s="3">
        <v>55.0</v>
      </c>
      <c r="D1322" s="3">
        <v>4.0</v>
      </c>
      <c r="E1322" s="3">
        <v>0.0</v>
      </c>
      <c r="F1322" s="3">
        <v>2.0</v>
      </c>
      <c r="G1322" s="3">
        <v>0.0</v>
      </c>
      <c r="H1322" s="3">
        <v>1.0</v>
      </c>
      <c r="I1322" s="3">
        <v>33964.95</v>
      </c>
      <c r="J1322" s="3">
        <v>8.0</v>
      </c>
      <c r="K1322" s="3">
        <v>0.0</v>
      </c>
      <c r="L1322" s="3">
        <v>0.6865168830674921</v>
      </c>
      <c r="M1322" s="3">
        <v>0.3134831169325079</v>
      </c>
      <c r="N1322" s="3">
        <f t="shared" si="1"/>
        <v>3</v>
      </c>
    </row>
    <row r="1323" ht="15.75" customHeight="1">
      <c r="A1323" s="1">
        <v>3969.0</v>
      </c>
      <c r="B1323" s="3">
        <v>12.0</v>
      </c>
      <c r="C1323" s="3">
        <v>50.0</v>
      </c>
      <c r="D1323" s="3">
        <v>5.0</v>
      </c>
      <c r="E1323" s="3">
        <v>1.0</v>
      </c>
      <c r="F1323" s="3">
        <v>1.0</v>
      </c>
      <c r="G1323" s="3">
        <v>7.0</v>
      </c>
      <c r="H1323" s="3">
        <v>2.0</v>
      </c>
      <c r="I1323" s="3">
        <v>1500.0</v>
      </c>
      <c r="J1323" s="3">
        <v>5.0</v>
      </c>
      <c r="K1323" s="3">
        <v>0.0</v>
      </c>
      <c r="L1323" s="3">
        <v>0.6869097277811036</v>
      </c>
      <c r="M1323" s="3">
        <v>0.3130902722188965</v>
      </c>
      <c r="N1323" s="3">
        <f t="shared" si="1"/>
        <v>3</v>
      </c>
    </row>
    <row r="1324" ht="15.75" customHeight="1">
      <c r="A1324" s="1">
        <v>3454.0</v>
      </c>
      <c r="B1324" s="3">
        <v>9.0</v>
      </c>
      <c r="C1324" s="3">
        <v>51.0</v>
      </c>
      <c r="D1324" s="3">
        <v>1.0</v>
      </c>
      <c r="E1324" s="3">
        <v>0.0</v>
      </c>
      <c r="F1324" s="3">
        <v>2.0</v>
      </c>
      <c r="G1324" s="3">
        <v>1.0</v>
      </c>
      <c r="H1324" s="3">
        <v>0.0</v>
      </c>
      <c r="I1324" s="3">
        <v>6053.349999999999</v>
      </c>
      <c r="J1324" s="3">
        <v>6.564670494941208</v>
      </c>
      <c r="K1324" s="3">
        <v>0.0</v>
      </c>
      <c r="L1324" s="3">
        <v>0.6870244737332862</v>
      </c>
      <c r="M1324" s="3">
        <v>0.3129755262667138</v>
      </c>
      <c r="N1324" s="3">
        <f t="shared" si="1"/>
        <v>3</v>
      </c>
    </row>
    <row r="1325" ht="15.75" customHeight="1">
      <c r="A1325" s="1">
        <v>4286.0</v>
      </c>
      <c r="B1325" s="3">
        <v>9.0</v>
      </c>
      <c r="C1325" s="3">
        <v>50.0</v>
      </c>
      <c r="D1325" s="3">
        <v>4.0</v>
      </c>
      <c r="E1325" s="3">
        <v>0.0</v>
      </c>
      <c r="F1325" s="3">
        <v>2.0</v>
      </c>
      <c r="G1325" s="3">
        <v>6.0</v>
      </c>
      <c r="H1325" s="3">
        <v>3.0</v>
      </c>
      <c r="I1325" s="3">
        <v>0.009999999999999998</v>
      </c>
      <c r="J1325" s="3">
        <v>8.0</v>
      </c>
      <c r="K1325" s="3">
        <v>0.0</v>
      </c>
      <c r="L1325" s="3">
        <v>0.6871596768683906</v>
      </c>
      <c r="M1325" s="3">
        <v>0.3128403231316094</v>
      </c>
      <c r="N1325" s="3">
        <f t="shared" si="1"/>
        <v>3</v>
      </c>
    </row>
    <row r="1326" ht="15.75" customHeight="1">
      <c r="A1326" s="1">
        <v>1667.0</v>
      </c>
      <c r="B1326" s="3">
        <v>6.0</v>
      </c>
      <c r="C1326" s="3">
        <v>36.0</v>
      </c>
      <c r="D1326" s="3">
        <v>0.0</v>
      </c>
      <c r="E1326" s="3">
        <v>0.0</v>
      </c>
      <c r="F1326" s="3">
        <v>0.0</v>
      </c>
      <c r="G1326" s="3">
        <v>4.0</v>
      </c>
      <c r="H1326" s="3">
        <v>2.0</v>
      </c>
      <c r="I1326" s="3">
        <v>45.0</v>
      </c>
      <c r="J1326" s="3">
        <v>2.0</v>
      </c>
      <c r="K1326" s="3">
        <v>1.0</v>
      </c>
      <c r="L1326" s="3">
        <v>0.6874780623837364</v>
      </c>
      <c r="M1326" s="3">
        <v>0.3125219376162636</v>
      </c>
      <c r="N1326" s="3">
        <f t="shared" si="1"/>
        <v>3</v>
      </c>
    </row>
    <row r="1327" ht="15.75" customHeight="1">
      <c r="A1327" s="1">
        <v>115.0</v>
      </c>
      <c r="B1327" s="3">
        <v>10.0</v>
      </c>
      <c r="C1327" s="3">
        <v>54.0</v>
      </c>
      <c r="D1327" s="3">
        <v>4.0</v>
      </c>
      <c r="E1327" s="3">
        <v>0.0</v>
      </c>
      <c r="F1327" s="3">
        <v>1.0</v>
      </c>
      <c r="G1327" s="3">
        <v>7.0</v>
      </c>
      <c r="H1327" s="3">
        <v>3.0</v>
      </c>
      <c r="I1327" s="3">
        <v>0.009999999999999998</v>
      </c>
      <c r="J1327" s="3">
        <v>4.0</v>
      </c>
      <c r="K1327" s="3">
        <v>0.0</v>
      </c>
      <c r="L1327" s="3">
        <v>0.6878690164905781</v>
      </c>
      <c r="M1327" s="3">
        <v>0.312130983509422</v>
      </c>
      <c r="N1327" s="3">
        <f t="shared" si="1"/>
        <v>3</v>
      </c>
    </row>
    <row r="1328" ht="15.75" customHeight="1">
      <c r="A1328" s="1">
        <v>1056.0</v>
      </c>
      <c r="B1328" s="3">
        <v>6.0</v>
      </c>
      <c r="C1328" s="3">
        <v>38.0</v>
      </c>
      <c r="D1328" s="3">
        <v>4.0</v>
      </c>
      <c r="E1328" s="3">
        <v>0.0</v>
      </c>
      <c r="F1328" s="3">
        <v>0.0</v>
      </c>
      <c r="G1328" s="3">
        <v>4.0</v>
      </c>
      <c r="H1328" s="3">
        <v>3.0</v>
      </c>
      <c r="I1328" s="3">
        <v>0.009999999999999998</v>
      </c>
      <c r="J1328" s="3">
        <v>5.0</v>
      </c>
      <c r="K1328" s="3">
        <v>0.0</v>
      </c>
      <c r="L1328" s="3">
        <v>0.6882724084857544</v>
      </c>
      <c r="M1328" s="3">
        <v>0.3117275915142456</v>
      </c>
      <c r="N1328" s="3">
        <f t="shared" si="1"/>
        <v>3</v>
      </c>
    </row>
    <row r="1329" ht="15.75" customHeight="1">
      <c r="A1329" s="1">
        <v>4275.0</v>
      </c>
      <c r="B1329" s="3">
        <v>4.0</v>
      </c>
      <c r="C1329" s="3">
        <v>30.0</v>
      </c>
      <c r="D1329" s="3">
        <v>5.0</v>
      </c>
      <c r="E1329" s="3">
        <v>0.0</v>
      </c>
      <c r="F1329" s="3">
        <v>3.0</v>
      </c>
      <c r="G1329" s="3">
        <v>3.0</v>
      </c>
      <c r="H1329" s="3">
        <v>2.0</v>
      </c>
      <c r="I1329" s="3">
        <v>2830.0</v>
      </c>
      <c r="J1329" s="3">
        <v>6.0</v>
      </c>
      <c r="K1329" s="3">
        <v>0.0</v>
      </c>
      <c r="L1329" s="3">
        <v>0.6883425255391185</v>
      </c>
      <c r="M1329" s="3">
        <v>0.3116574744608815</v>
      </c>
      <c r="N1329" s="3">
        <f t="shared" si="1"/>
        <v>3</v>
      </c>
    </row>
    <row r="1330" ht="15.75" customHeight="1">
      <c r="A1330" s="1">
        <v>3734.0</v>
      </c>
      <c r="B1330" s="3">
        <v>9.0</v>
      </c>
      <c r="C1330" s="3">
        <v>52.0</v>
      </c>
      <c r="D1330" s="3">
        <v>5.0</v>
      </c>
      <c r="E1330" s="3">
        <v>0.0</v>
      </c>
      <c r="F1330" s="3">
        <v>0.0</v>
      </c>
      <c r="G1330" s="3">
        <v>4.0</v>
      </c>
      <c r="H1330" s="3">
        <v>3.0</v>
      </c>
      <c r="I1330" s="3">
        <v>0.009999999999999998</v>
      </c>
      <c r="J1330" s="3">
        <v>9.0</v>
      </c>
      <c r="K1330" s="3">
        <v>0.0</v>
      </c>
      <c r="L1330" s="3">
        <v>0.688373900611206</v>
      </c>
      <c r="M1330" s="3">
        <v>0.3116260993887941</v>
      </c>
      <c r="N1330" s="3">
        <f t="shared" si="1"/>
        <v>3</v>
      </c>
    </row>
    <row r="1331" ht="15.75" customHeight="1">
      <c r="A1331" s="1">
        <v>147.0</v>
      </c>
      <c r="B1331" s="3">
        <v>12.0</v>
      </c>
      <c r="C1331" s="3">
        <v>48.0</v>
      </c>
      <c r="D1331" s="3">
        <v>2.0</v>
      </c>
      <c r="E1331" s="3">
        <v>1.0</v>
      </c>
      <c r="F1331" s="3">
        <v>0.0</v>
      </c>
      <c r="G1331" s="3">
        <v>4.0</v>
      </c>
      <c r="H1331" s="3">
        <v>3.0</v>
      </c>
      <c r="I1331" s="3">
        <v>0.009999999999999998</v>
      </c>
      <c r="J1331" s="3">
        <v>5.0</v>
      </c>
      <c r="K1331" s="3">
        <v>0.0</v>
      </c>
      <c r="L1331" s="3">
        <v>0.6885624952224827</v>
      </c>
      <c r="M1331" s="3">
        <v>0.3114375047775174</v>
      </c>
      <c r="N1331" s="3">
        <f t="shared" si="1"/>
        <v>3</v>
      </c>
    </row>
    <row r="1332" ht="15.75" customHeight="1">
      <c r="A1332" s="1">
        <v>2089.0</v>
      </c>
      <c r="B1332" s="3">
        <v>7.0</v>
      </c>
      <c r="C1332" s="3">
        <v>42.0</v>
      </c>
      <c r="D1332" s="3">
        <v>3.0</v>
      </c>
      <c r="E1332" s="3">
        <v>0.0</v>
      </c>
      <c r="F1332" s="3">
        <v>0.0</v>
      </c>
      <c r="G1332" s="3">
        <v>4.0</v>
      </c>
      <c r="H1332" s="3">
        <v>3.0</v>
      </c>
      <c r="I1332" s="3">
        <v>0.009999999999999998</v>
      </c>
      <c r="J1332" s="3">
        <v>8.0</v>
      </c>
      <c r="K1332" s="3">
        <v>1.0</v>
      </c>
      <c r="L1332" s="3">
        <v>0.6886711633474738</v>
      </c>
      <c r="M1332" s="3">
        <v>0.3113288366525263</v>
      </c>
      <c r="N1332" s="3">
        <f t="shared" si="1"/>
        <v>3</v>
      </c>
    </row>
    <row r="1333" ht="15.75" customHeight="1">
      <c r="A1333" s="1">
        <v>3950.0</v>
      </c>
      <c r="B1333" s="3">
        <v>11.0</v>
      </c>
      <c r="C1333" s="3">
        <v>56.0</v>
      </c>
      <c r="D1333" s="3">
        <v>1.0</v>
      </c>
      <c r="E1333" s="3">
        <v>0.0</v>
      </c>
      <c r="F1333" s="3">
        <v>0.0</v>
      </c>
      <c r="G1333" s="3">
        <v>11.0</v>
      </c>
      <c r="H1333" s="3">
        <v>3.0</v>
      </c>
      <c r="I1333" s="3">
        <v>0.009999999999999998</v>
      </c>
      <c r="J1333" s="3">
        <v>4.0</v>
      </c>
      <c r="K1333" s="3">
        <v>1.0</v>
      </c>
      <c r="L1333" s="3">
        <v>0.6887658521538168</v>
      </c>
      <c r="M1333" s="3">
        <v>0.3112341478461832</v>
      </c>
      <c r="N1333" s="3">
        <f t="shared" si="1"/>
        <v>3</v>
      </c>
    </row>
    <row r="1334" ht="15.75" customHeight="1">
      <c r="A1334" s="1">
        <v>715.0</v>
      </c>
      <c r="B1334" s="3">
        <v>10.0</v>
      </c>
      <c r="C1334" s="3">
        <v>53.0</v>
      </c>
      <c r="D1334" s="3">
        <v>1.0</v>
      </c>
      <c r="E1334" s="3">
        <v>0.0</v>
      </c>
      <c r="F1334" s="3">
        <v>0.0</v>
      </c>
      <c r="G1334" s="3">
        <v>4.0</v>
      </c>
      <c r="H1334" s="3">
        <v>3.0</v>
      </c>
      <c r="I1334" s="3">
        <v>0.009999999999999998</v>
      </c>
      <c r="J1334" s="3">
        <v>5.0</v>
      </c>
      <c r="K1334" s="3">
        <v>0.0</v>
      </c>
      <c r="L1334" s="3">
        <v>0.6887821596869407</v>
      </c>
      <c r="M1334" s="3">
        <v>0.3112178403130593</v>
      </c>
      <c r="N1334" s="3">
        <f t="shared" si="1"/>
        <v>3</v>
      </c>
    </row>
    <row r="1335" ht="15.75" customHeight="1">
      <c r="A1335" s="1">
        <v>1952.0</v>
      </c>
      <c r="B1335" s="3">
        <v>10.0</v>
      </c>
      <c r="C1335" s="3">
        <v>53.0</v>
      </c>
      <c r="D1335" s="3">
        <v>1.0</v>
      </c>
      <c r="E1335" s="3">
        <v>0.0</v>
      </c>
      <c r="F1335" s="3">
        <v>1.0</v>
      </c>
      <c r="G1335" s="3">
        <v>12.0</v>
      </c>
      <c r="H1335" s="3">
        <v>2.0</v>
      </c>
      <c r="I1335" s="3">
        <v>600.0</v>
      </c>
      <c r="J1335" s="3">
        <v>9.0</v>
      </c>
      <c r="K1335" s="3">
        <v>0.0</v>
      </c>
      <c r="L1335" s="3">
        <v>0.6889818891874468</v>
      </c>
      <c r="M1335" s="3">
        <v>0.3110181108125532</v>
      </c>
      <c r="N1335" s="3">
        <f t="shared" si="1"/>
        <v>3</v>
      </c>
    </row>
    <row r="1336" ht="15.75" customHeight="1">
      <c r="A1336" s="1">
        <v>4289.0</v>
      </c>
      <c r="B1336" s="3">
        <v>12.0</v>
      </c>
      <c r="C1336" s="3">
        <v>63.0</v>
      </c>
      <c r="D1336" s="3">
        <v>3.0</v>
      </c>
      <c r="E1336" s="3">
        <v>0.0</v>
      </c>
      <c r="F1336" s="3">
        <v>4.0</v>
      </c>
      <c r="G1336" s="3">
        <v>9.0</v>
      </c>
      <c r="H1336" s="3">
        <v>0.0</v>
      </c>
      <c r="I1336" s="3">
        <v>9000.0</v>
      </c>
      <c r="J1336" s="3">
        <v>9.0</v>
      </c>
      <c r="K1336" s="3">
        <v>0.0</v>
      </c>
      <c r="L1336" s="3">
        <v>0.6889904010621415</v>
      </c>
      <c r="M1336" s="3">
        <v>0.3110095989378586</v>
      </c>
      <c r="N1336" s="3">
        <f t="shared" si="1"/>
        <v>3</v>
      </c>
    </row>
    <row r="1337" ht="15.75" customHeight="1">
      <c r="A1337" s="1">
        <v>3493.0</v>
      </c>
      <c r="B1337" s="3">
        <v>8.0</v>
      </c>
      <c r="C1337" s="3">
        <v>46.0</v>
      </c>
      <c r="D1337" s="3">
        <v>4.0</v>
      </c>
      <c r="E1337" s="3">
        <v>0.0</v>
      </c>
      <c r="F1337" s="3">
        <v>0.0</v>
      </c>
      <c r="G1337" s="3">
        <v>11.0</v>
      </c>
      <c r="H1337" s="3">
        <v>3.0</v>
      </c>
      <c r="I1337" s="3">
        <v>0.009999999999999998</v>
      </c>
      <c r="J1337" s="3">
        <v>9.0</v>
      </c>
      <c r="K1337" s="3">
        <v>1.0</v>
      </c>
      <c r="L1337" s="3">
        <v>0.6891860042916707</v>
      </c>
      <c r="M1337" s="3">
        <v>0.3108139957083293</v>
      </c>
      <c r="N1337" s="3">
        <f t="shared" si="1"/>
        <v>3</v>
      </c>
    </row>
    <row r="1338" ht="15.75" customHeight="1">
      <c r="A1338" s="1">
        <v>1069.0</v>
      </c>
      <c r="B1338" s="3">
        <v>8.0</v>
      </c>
      <c r="C1338" s="3">
        <v>46.0</v>
      </c>
      <c r="D1338" s="3">
        <v>3.0</v>
      </c>
      <c r="E1338" s="3">
        <v>0.0</v>
      </c>
      <c r="F1338" s="3">
        <v>1.0</v>
      </c>
      <c r="G1338" s="3">
        <v>12.0</v>
      </c>
      <c r="H1338" s="3">
        <v>2.0</v>
      </c>
      <c r="I1338" s="3">
        <v>50.01</v>
      </c>
      <c r="J1338" s="3">
        <v>9.0</v>
      </c>
      <c r="K1338" s="3">
        <v>0.0</v>
      </c>
      <c r="L1338" s="3">
        <v>0.6892545642367529</v>
      </c>
      <c r="M1338" s="3">
        <v>0.310745435763247</v>
      </c>
      <c r="N1338" s="3">
        <f t="shared" si="1"/>
        <v>3</v>
      </c>
    </row>
    <row r="1339" ht="15.75" customHeight="1">
      <c r="A1339" s="1">
        <v>2649.0</v>
      </c>
      <c r="B1339" s="3">
        <v>5.0</v>
      </c>
      <c r="C1339" s="3">
        <v>33.0</v>
      </c>
      <c r="D1339" s="3">
        <v>4.0</v>
      </c>
      <c r="E1339" s="3">
        <v>0.0</v>
      </c>
      <c r="F1339" s="3">
        <v>1.0</v>
      </c>
      <c r="G1339" s="3">
        <v>7.0</v>
      </c>
      <c r="H1339" s="3">
        <v>3.0</v>
      </c>
      <c r="I1339" s="3">
        <v>0.009999999999999998</v>
      </c>
      <c r="J1339" s="3">
        <v>5.0</v>
      </c>
      <c r="K1339" s="3">
        <v>1.0</v>
      </c>
      <c r="L1339" s="3">
        <v>0.6896586308970427</v>
      </c>
      <c r="M1339" s="3">
        <v>0.3103413691029573</v>
      </c>
      <c r="N1339" s="3">
        <f t="shared" si="1"/>
        <v>3</v>
      </c>
    </row>
    <row r="1340" ht="15.75" customHeight="1">
      <c r="A1340" s="1">
        <v>2526.0</v>
      </c>
      <c r="B1340" s="3">
        <v>10.0</v>
      </c>
      <c r="C1340" s="3">
        <v>53.0</v>
      </c>
      <c r="D1340" s="3">
        <v>2.0</v>
      </c>
      <c r="E1340" s="3">
        <v>0.0</v>
      </c>
      <c r="F1340" s="3">
        <v>1.0</v>
      </c>
      <c r="G1340" s="3">
        <v>7.0</v>
      </c>
      <c r="H1340" s="3">
        <v>2.0</v>
      </c>
      <c r="I1340" s="3">
        <v>5000.0</v>
      </c>
      <c r="J1340" s="3">
        <v>4.0</v>
      </c>
      <c r="K1340" s="3">
        <v>0.0</v>
      </c>
      <c r="L1340" s="3">
        <v>0.689795422330415</v>
      </c>
      <c r="M1340" s="3">
        <v>0.310204577669585</v>
      </c>
      <c r="N1340" s="3">
        <f t="shared" si="1"/>
        <v>3</v>
      </c>
    </row>
    <row r="1341" ht="15.75" customHeight="1">
      <c r="A1341" s="1">
        <v>2464.0</v>
      </c>
      <c r="B1341" s="3">
        <v>13.0</v>
      </c>
      <c r="C1341" s="3">
        <v>66.0</v>
      </c>
      <c r="D1341" s="3">
        <v>0.0</v>
      </c>
      <c r="E1341" s="3">
        <v>0.0</v>
      </c>
      <c r="F1341" s="3">
        <v>0.0</v>
      </c>
      <c r="G1341" s="3">
        <v>11.0</v>
      </c>
      <c r="H1341" s="3">
        <v>0.0</v>
      </c>
      <c r="I1341" s="3">
        <v>6000.0</v>
      </c>
      <c r="J1341" s="3">
        <v>1.0</v>
      </c>
      <c r="K1341" s="3">
        <v>0.0</v>
      </c>
      <c r="L1341" s="3">
        <v>0.6899238102164551</v>
      </c>
      <c r="M1341" s="3">
        <v>0.310076189783545</v>
      </c>
      <c r="N1341" s="3">
        <f t="shared" si="1"/>
        <v>3</v>
      </c>
    </row>
    <row r="1342" ht="15.75" customHeight="1">
      <c r="A1342" s="1">
        <v>1081.0</v>
      </c>
      <c r="B1342" s="3">
        <v>13.0</v>
      </c>
      <c r="C1342" s="3">
        <v>51.0</v>
      </c>
      <c r="D1342" s="3">
        <v>1.0</v>
      </c>
      <c r="E1342" s="3">
        <v>1.0</v>
      </c>
      <c r="F1342" s="3">
        <v>3.0</v>
      </c>
      <c r="G1342" s="3">
        <v>3.0</v>
      </c>
      <c r="H1342" s="3">
        <v>2.0</v>
      </c>
      <c r="I1342" s="3">
        <v>2000.0</v>
      </c>
      <c r="J1342" s="3">
        <v>1.0</v>
      </c>
      <c r="K1342" s="3">
        <v>0.0</v>
      </c>
      <c r="L1342" s="3">
        <v>0.6899248416489281</v>
      </c>
      <c r="M1342" s="3">
        <v>0.3100751583510719</v>
      </c>
      <c r="N1342" s="3">
        <f t="shared" si="1"/>
        <v>3</v>
      </c>
    </row>
    <row r="1343" ht="15.75" customHeight="1">
      <c r="A1343" s="1">
        <v>1249.0</v>
      </c>
      <c r="B1343" s="3">
        <v>8.0</v>
      </c>
      <c r="C1343" s="3">
        <v>46.0</v>
      </c>
      <c r="D1343" s="3">
        <v>3.0</v>
      </c>
      <c r="E1343" s="3">
        <v>0.0</v>
      </c>
      <c r="F1343" s="3">
        <v>0.0</v>
      </c>
      <c r="G1343" s="3">
        <v>4.0</v>
      </c>
      <c r="H1343" s="3">
        <v>3.0</v>
      </c>
      <c r="I1343" s="3">
        <v>0.009999999999999998</v>
      </c>
      <c r="J1343" s="3">
        <v>5.0</v>
      </c>
      <c r="K1343" s="3">
        <v>0.0</v>
      </c>
      <c r="L1343" s="3">
        <v>0.6903941584310085</v>
      </c>
      <c r="M1343" s="3">
        <v>0.3096058415689916</v>
      </c>
      <c r="N1343" s="3">
        <f t="shared" si="1"/>
        <v>3</v>
      </c>
    </row>
    <row r="1344" ht="15.75" customHeight="1">
      <c r="A1344" s="1">
        <v>2057.0</v>
      </c>
      <c r="B1344" s="3">
        <v>8.0</v>
      </c>
      <c r="C1344" s="3">
        <v>46.0</v>
      </c>
      <c r="D1344" s="3">
        <v>3.0</v>
      </c>
      <c r="E1344" s="3">
        <v>0.0</v>
      </c>
      <c r="F1344" s="3">
        <v>0.0</v>
      </c>
      <c r="G1344" s="3">
        <v>4.0</v>
      </c>
      <c r="H1344" s="3">
        <v>3.0</v>
      </c>
      <c r="I1344" s="3">
        <v>0.009999999999999998</v>
      </c>
      <c r="J1344" s="3">
        <v>5.0</v>
      </c>
      <c r="K1344" s="3">
        <v>0.0</v>
      </c>
      <c r="L1344" s="3">
        <v>0.6903941584310085</v>
      </c>
      <c r="M1344" s="3">
        <v>0.3096058415689916</v>
      </c>
      <c r="N1344" s="3">
        <f t="shared" si="1"/>
        <v>3</v>
      </c>
    </row>
    <row r="1345" ht="15.75" customHeight="1">
      <c r="A1345" s="1">
        <v>3772.0</v>
      </c>
      <c r="B1345" s="3">
        <v>8.0</v>
      </c>
      <c r="C1345" s="3">
        <v>31.0</v>
      </c>
      <c r="D1345" s="3">
        <v>2.0</v>
      </c>
      <c r="E1345" s="3">
        <v>1.0</v>
      </c>
      <c r="F1345" s="3">
        <v>0.0</v>
      </c>
      <c r="G1345" s="3">
        <v>4.0</v>
      </c>
      <c r="H1345" s="3">
        <v>3.0</v>
      </c>
      <c r="I1345" s="3">
        <v>0.009999999999999998</v>
      </c>
      <c r="J1345" s="3">
        <v>4.0</v>
      </c>
      <c r="K1345" s="3">
        <v>0.0</v>
      </c>
      <c r="L1345" s="3">
        <v>0.6904714370869762</v>
      </c>
      <c r="M1345" s="3">
        <v>0.3095285629130238</v>
      </c>
      <c r="N1345" s="3">
        <f t="shared" si="1"/>
        <v>3</v>
      </c>
    </row>
    <row r="1346" ht="15.75" customHeight="1">
      <c r="A1346" s="1">
        <v>1895.0</v>
      </c>
      <c r="B1346" s="3">
        <v>10.0</v>
      </c>
      <c r="C1346" s="3">
        <v>55.0</v>
      </c>
      <c r="D1346" s="3">
        <v>2.0</v>
      </c>
      <c r="E1346" s="3">
        <v>0.0</v>
      </c>
      <c r="F1346" s="3">
        <v>0.0</v>
      </c>
      <c r="G1346" s="3">
        <v>2.0</v>
      </c>
      <c r="H1346" s="3">
        <v>2.0</v>
      </c>
      <c r="I1346" s="3">
        <v>582.64</v>
      </c>
      <c r="J1346" s="3">
        <v>3.0</v>
      </c>
      <c r="K1346" s="3">
        <v>1.0</v>
      </c>
      <c r="L1346" s="3">
        <v>0.6904967802800873</v>
      </c>
      <c r="M1346" s="3">
        <v>0.3095032197199127</v>
      </c>
      <c r="N1346" s="3">
        <f t="shared" si="1"/>
        <v>3</v>
      </c>
    </row>
    <row r="1347" ht="15.75" customHeight="1">
      <c r="A1347" s="1">
        <v>2977.0</v>
      </c>
      <c r="B1347" s="3">
        <v>10.0</v>
      </c>
      <c r="C1347" s="3">
        <v>54.0</v>
      </c>
      <c r="D1347" s="3">
        <v>5.0</v>
      </c>
      <c r="E1347" s="3">
        <v>0.0</v>
      </c>
      <c r="F1347" s="3">
        <v>4.0</v>
      </c>
      <c r="G1347" s="3">
        <v>9.0</v>
      </c>
      <c r="H1347" s="3">
        <v>3.0</v>
      </c>
      <c r="I1347" s="3">
        <v>0.009999999999999998</v>
      </c>
      <c r="J1347" s="3">
        <v>8.0</v>
      </c>
      <c r="K1347" s="3">
        <v>0.0</v>
      </c>
      <c r="L1347" s="3">
        <v>0.6906627968235736</v>
      </c>
      <c r="M1347" s="3">
        <v>0.3093372031764264</v>
      </c>
      <c r="N1347" s="3">
        <f t="shared" si="1"/>
        <v>3</v>
      </c>
    </row>
    <row r="1348" ht="15.75" customHeight="1">
      <c r="A1348" s="1">
        <v>3632.0</v>
      </c>
      <c r="B1348" s="3">
        <v>7.0</v>
      </c>
      <c r="C1348" s="3">
        <v>40.0</v>
      </c>
      <c r="D1348" s="3">
        <v>3.0</v>
      </c>
      <c r="E1348" s="3">
        <v>0.0</v>
      </c>
      <c r="F1348" s="3">
        <v>3.0</v>
      </c>
      <c r="G1348" s="3">
        <v>8.0</v>
      </c>
      <c r="H1348" s="3">
        <v>3.0</v>
      </c>
      <c r="I1348" s="3">
        <v>0.009999999999999998</v>
      </c>
      <c r="J1348" s="3">
        <v>5.0</v>
      </c>
      <c r="K1348" s="3">
        <v>0.0</v>
      </c>
      <c r="L1348" s="3">
        <v>0.6907740903249027</v>
      </c>
      <c r="M1348" s="3">
        <v>0.3092259096750973</v>
      </c>
      <c r="N1348" s="3">
        <f t="shared" si="1"/>
        <v>3</v>
      </c>
    </row>
    <row r="1349" ht="15.75" customHeight="1">
      <c r="A1349" s="1">
        <v>4283.0</v>
      </c>
      <c r="B1349" s="3">
        <v>14.0</v>
      </c>
      <c r="C1349" s="3">
        <v>71.0</v>
      </c>
      <c r="D1349" s="3">
        <v>2.0</v>
      </c>
      <c r="E1349" s="3">
        <v>0.0</v>
      </c>
      <c r="F1349" s="3">
        <v>3.0</v>
      </c>
      <c r="G1349" s="3">
        <v>3.0</v>
      </c>
      <c r="H1349" s="3">
        <v>2.0</v>
      </c>
      <c r="I1349" s="3">
        <v>1000.0</v>
      </c>
      <c r="J1349" s="3">
        <v>5.0</v>
      </c>
      <c r="K1349" s="3">
        <v>1.0</v>
      </c>
      <c r="L1349" s="3">
        <v>0.6915393320509325</v>
      </c>
      <c r="M1349" s="3">
        <v>0.3084606679490675</v>
      </c>
      <c r="N1349" s="3">
        <f t="shared" si="1"/>
        <v>3</v>
      </c>
    </row>
    <row r="1350" ht="15.75" customHeight="1">
      <c r="A1350" s="1">
        <v>2137.0</v>
      </c>
      <c r="B1350" s="3">
        <v>8.0</v>
      </c>
      <c r="C1350" s="3">
        <v>32.0</v>
      </c>
      <c r="D1350" s="3">
        <v>2.0</v>
      </c>
      <c r="E1350" s="3">
        <v>1.0</v>
      </c>
      <c r="F1350" s="3">
        <v>0.0</v>
      </c>
      <c r="G1350" s="3">
        <v>2.0</v>
      </c>
      <c r="H1350" s="3">
        <v>2.0</v>
      </c>
      <c r="I1350" s="3">
        <v>1200.0</v>
      </c>
      <c r="J1350" s="3">
        <v>1.0</v>
      </c>
      <c r="K1350" s="3">
        <v>1.0</v>
      </c>
      <c r="L1350" s="3">
        <v>0.6915554378415809</v>
      </c>
      <c r="M1350" s="3">
        <v>0.3084445621584191</v>
      </c>
      <c r="N1350" s="3">
        <f t="shared" si="1"/>
        <v>3</v>
      </c>
    </row>
    <row r="1351" ht="15.75" customHeight="1">
      <c r="A1351" s="1">
        <v>369.0</v>
      </c>
      <c r="B1351" s="3">
        <v>8.0</v>
      </c>
      <c r="C1351" s="3">
        <v>46.0</v>
      </c>
      <c r="D1351" s="3">
        <v>1.0</v>
      </c>
      <c r="E1351" s="3">
        <v>0.0</v>
      </c>
      <c r="F1351" s="3">
        <v>2.0</v>
      </c>
      <c r="G1351" s="3">
        <v>0.0</v>
      </c>
      <c r="H1351" s="3">
        <v>0.0</v>
      </c>
      <c r="I1351" s="3">
        <v>12053.35</v>
      </c>
      <c r="J1351" s="3">
        <v>6.0</v>
      </c>
      <c r="K1351" s="3">
        <v>0.0</v>
      </c>
      <c r="L1351" s="3">
        <v>0.6916844180260113</v>
      </c>
      <c r="M1351" s="3">
        <v>0.3083155819739887</v>
      </c>
      <c r="N1351" s="3">
        <f t="shared" si="1"/>
        <v>3</v>
      </c>
    </row>
    <row r="1352" ht="15.75" customHeight="1">
      <c r="A1352" s="1">
        <v>3779.0</v>
      </c>
      <c r="B1352" s="3">
        <v>6.0</v>
      </c>
      <c r="C1352" s="3">
        <v>35.0</v>
      </c>
      <c r="D1352" s="3">
        <v>2.0</v>
      </c>
      <c r="E1352" s="3">
        <v>0.0</v>
      </c>
      <c r="F1352" s="3">
        <v>3.0</v>
      </c>
      <c r="G1352" s="3">
        <v>8.0</v>
      </c>
      <c r="H1352" s="3">
        <v>3.0</v>
      </c>
      <c r="I1352" s="3">
        <v>0.009999999999999998</v>
      </c>
      <c r="J1352" s="3">
        <v>4.0</v>
      </c>
      <c r="K1352" s="3">
        <v>1.0</v>
      </c>
      <c r="L1352" s="3">
        <v>0.6917202099397313</v>
      </c>
      <c r="M1352" s="3">
        <v>0.3082797900602687</v>
      </c>
      <c r="N1352" s="3">
        <f t="shared" si="1"/>
        <v>3</v>
      </c>
    </row>
    <row r="1353" ht="15.75" customHeight="1">
      <c r="A1353" s="1">
        <v>3774.0</v>
      </c>
      <c r="B1353" s="3">
        <v>9.0</v>
      </c>
      <c r="C1353" s="3">
        <v>35.0</v>
      </c>
      <c r="D1353" s="3">
        <v>2.0</v>
      </c>
      <c r="E1353" s="3">
        <v>1.0</v>
      </c>
      <c r="F1353" s="3">
        <v>0.0</v>
      </c>
      <c r="G1353" s="3">
        <v>10.0</v>
      </c>
      <c r="H1353" s="3">
        <v>2.0</v>
      </c>
      <c r="I1353" s="3">
        <v>1200.0</v>
      </c>
      <c r="J1353" s="3">
        <v>1.0</v>
      </c>
      <c r="K1353" s="3">
        <v>0.0</v>
      </c>
      <c r="L1353" s="3">
        <v>0.6918622711626241</v>
      </c>
      <c r="M1353" s="3">
        <v>0.3081377288373759</v>
      </c>
      <c r="N1353" s="3">
        <f t="shared" si="1"/>
        <v>3</v>
      </c>
    </row>
    <row r="1354" ht="15.75" customHeight="1">
      <c r="A1354" s="1">
        <v>949.0</v>
      </c>
      <c r="B1354" s="3">
        <v>6.0</v>
      </c>
      <c r="C1354" s="3">
        <v>37.0</v>
      </c>
      <c r="D1354" s="3">
        <v>2.0</v>
      </c>
      <c r="E1354" s="3">
        <v>0.0</v>
      </c>
      <c r="F1354" s="3">
        <v>0.0</v>
      </c>
      <c r="G1354" s="3">
        <v>10.0</v>
      </c>
      <c r="H1354" s="3">
        <v>2.0</v>
      </c>
      <c r="I1354" s="3">
        <v>1000.0</v>
      </c>
      <c r="J1354" s="3">
        <v>5.0</v>
      </c>
      <c r="K1354" s="3">
        <v>0.0</v>
      </c>
      <c r="L1354" s="3">
        <v>0.6920027064338715</v>
      </c>
      <c r="M1354" s="3">
        <v>0.3079972935661285</v>
      </c>
      <c r="N1354" s="3">
        <f t="shared" si="1"/>
        <v>3</v>
      </c>
    </row>
    <row r="1355" ht="15.75" customHeight="1">
      <c r="A1355" s="1">
        <v>2201.0</v>
      </c>
      <c r="B1355" s="3">
        <v>7.0</v>
      </c>
      <c r="C1355" s="3">
        <v>43.0</v>
      </c>
      <c r="D1355" s="3">
        <v>5.0</v>
      </c>
      <c r="E1355" s="3">
        <v>0.0</v>
      </c>
      <c r="F1355" s="3">
        <v>2.0</v>
      </c>
      <c r="G1355" s="3">
        <v>1.0</v>
      </c>
      <c r="H1355" s="3">
        <v>3.0</v>
      </c>
      <c r="I1355" s="3">
        <v>0.009999999999999998</v>
      </c>
      <c r="J1355" s="3">
        <v>5.0</v>
      </c>
      <c r="K1355" s="3">
        <v>1.0</v>
      </c>
      <c r="L1355" s="3">
        <v>0.6922289272693867</v>
      </c>
      <c r="M1355" s="3">
        <v>0.3077710727306133</v>
      </c>
      <c r="N1355" s="3">
        <f t="shared" si="1"/>
        <v>3</v>
      </c>
    </row>
    <row r="1356" ht="15.75" customHeight="1">
      <c r="A1356" s="1">
        <v>668.0</v>
      </c>
      <c r="B1356" s="3">
        <v>6.0</v>
      </c>
      <c r="C1356" s="3">
        <v>35.0</v>
      </c>
      <c r="D1356" s="3">
        <v>0.0</v>
      </c>
      <c r="E1356" s="3">
        <v>0.0</v>
      </c>
      <c r="F1356" s="3">
        <v>3.0</v>
      </c>
      <c r="G1356" s="3">
        <v>3.0</v>
      </c>
      <c r="H1356" s="3">
        <v>3.0</v>
      </c>
      <c r="I1356" s="3">
        <v>0.009999999999999998</v>
      </c>
      <c r="J1356" s="3">
        <v>8.0</v>
      </c>
      <c r="K1356" s="3">
        <v>0.0</v>
      </c>
      <c r="L1356" s="3">
        <v>0.6922502261927382</v>
      </c>
      <c r="M1356" s="3">
        <v>0.3077497738072618</v>
      </c>
      <c r="N1356" s="3">
        <f t="shared" si="1"/>
        <v>3</v>
      </c>
    </row>
    <row r="1357" ht="15.75" customHeight="1">
      <c r="A1357" s="1">
        <v>55.0</v>
      </c>
      <c r="B1357" s="3">
        <v>10.0</v>
      </c>
      <c r="C1357" s="3">
        <v>54.0</v>
      </c>
      <c r="D1357" s="3">
        <v>2.0</v>
      </c>
      <c r="E1357" s="3">
        <v>0.0</v>
      </c>
      <c r="F1357" s="3">
        <v>2.0</v>
      </c>
      <c r="G1357" s="3">
        <v>1.0</v>
      </c>
      <c r="H1357" s="3">
        <v>2.0</v>
      </c>
      <c r="I1357" s="3">
        <v>2000.0</v>
      </c>
      <c r="J1357" s="3">
        <v>1.0</v>
      </c>
      <c r="K1357" s="3">
        <v>1.0</v>
      </c>
      <c r="L1357" s="3">
        <v>0.6922904530309182</v>
      </c>
      <c r="M1357" s="3">
        <v>0.3077095469690818</v>
      </c>
      <c r="N1357" s="3">
        <f t="shared" si="1"/>
        <v>3</v>
      </c>
    </row>
    <row r="1358" ht="15.75" customHeight="1">
      <c r="A1358" s="1">
        <v>1104.0</v>
      </c>
      <c r="B1358" s="3">
        <v>9.0</v>
      </c>
      <c r="C1358" s="3">
        <v>51.0</v>
      </c>
      <c r="D1358" s="3">
        <v>2.0</v>
      </c>
      <c r="E1358" s="3">
        <v>0.0</v>
      </c>
      <c r="F1358" s="3">
        <v>2.0</v>
      </c>
      <c r="G1358" s="3">
        <v>6.0</v>
      </c>
      <c r="H1358" s="3">
        <v>0.0</v>
      </c>
      <c r="I1358" s="3">
        <v>6000.0</v>
      </c>
      <c r="J1358" s="3">
        <v>4.0</v>
      </c>
      <c r="K1358" s="3">
        <v>0.0</v>
      </c>
      <c r="L1358" s="3">
        <v>0.692345042193926</v>
      </c>
      <c r="M1358" s="3">
        <v>0.307654957806074</v>
      </c>
      <c r="N1358" s="3">
        <f t="shared" si="1"/>
        <v>3</v>
      </c>
    </row>
    <row r="1359" ht="15.75" customHeight="1">
      <c r="A1359" s="1">
        <v>3228.0</v>
      </c>
      <c r="B1359" s="3">
        <v>12.0</v>
      </c>
      <c r="C1359" s="3">
        <v>50.0</v>
      </c>
      <c r="D1359" s="3">
        <v>3.0</v>
      </c>
      <c r="E1359" s="3">
        <v>1.0</v>
      </c>
      <c r="F1359" s="3">
        <v>0.0</v>
      </c>
      <c r="G1359" s="3">
        <v>4.0</v>
      </c>
      <c r="H1359" s="3">
        <v>2.0</v>
      </c>
      <c r="I1359" s="3">
        <v>600.0</v>
      </c>
      <c r="J1359" s="3">
        <v>4.0</v>
      </c>
      <c r="K1359" s="3">
        <v>1.0</v>
      </c>
      <c r="L1359" s="3">
        <v>0.6925622821532422</v>
      </c>
      <c r="M1359" s="3">
        <v>0.3074377178467577</v>
      </c>
      <c r="N1359" s="3">
        <f t="shared" si="1"/>
        <v>3</v>
      </c>
    </row>
    <row r="1360" ht="15.75" customHeight="1">
      <c r="A1360" s="1">
        <v>4071.0</v>
      </c>
      <c r="B1360" s="3">
        <v>16.0</v>
      </c>
      <c r="C1360" s="3">
        <v>76.0</v>
      </c>
      <c r="D1360" s="3">
        <v>0.0</v>
      </c>
      <c r="E1360" s="3">
        <v>0.0</v>
      </c>
      <c r="F1360" s="3">
        <v>3.0</v>
      </c>
      <c r="G1360" s="3">
        <v>3.0</v>
      </c>
      <c r="H1360" s="3">
        <v>1.0</v>
      </c>
      <c r="I1360" s="3">
        <v>20664.94</v>
      </c>
      <c r="J1360" s="3">
        <v>9.0</v>
      </c>
      <c r="K1360" s="3">
        <v>1.0</v>
      </c>
      <c r="L1360" s="3">
        <v>0.6925811828771413</v>
      </c>
      <c r="M1360" s="3">
        <v>0.3074188171228586</v>
      </c>
      <c r="N1360" s="3">
        <f t="shared" si="1"/>
        <v>3</v>
      </c>
    </row>
    <row r="1361" ht="15.75" customHeight="1">
      <c r="A1361" s="1">
        <v>3612.0</v>
      </c>
      <c r="B1361" s="3">
        <v>8.0</v>
      </c>
      <c r="C1361" s="3">
        <v>46.0</v>
      </c>
      <c r="D1361" s="3">
        <v>3.0</v>
      </c>
      <c r="E1361" s="3">
        <v>0.0</v>
      </c>
      <c r="F1361" s="3">
        <v>3.0</v>
      </c>
      <c r="G1361" s="3">
        <v>8.0</v>
      </c>
      <c r="H1361" s="3">
        <v>2.0</v>
      </c>
      <c r="I1361" s="3">
        <v>900.0</v>
      </c>
      <c r="J1361" s="3">
        <v>9.0</v>
      </c>
      <c r="K1361" s="3">
        <v>0.0</v>
      </c>
      <c r="L1361" s="3">
        <v>0.6926998202937371</v>
      </c>
      <c r="M1361" s="3">
        <v>0.3073001797062629</v>
      </c>
      <c r="N1361" s="3">
        <f t="shared" si="1"/>
        <v>3</v>
      </c>
    </row>
    <row r="1362" ht="15.75" customHeight="1">
      <c r="A1362" s="1">
        <v>717.0</v>
      </c>
      <c r="B1362" s="3">
        <v>10.0</v>
      </c>
      <c r="C1362" s="3">
        <v>55.0</v>
      </c>
      <c r="D1362" s="3">
        <v>2.0</v>
      </c>
      <c r="E1362" s="3">
        <v>0.0</v>
      </c>
      <c r="F1362" s="3">
        <v>3.0</v>
      </c>
      <c r="G1362" s="3">
        <v>3.0</v>
      </c>
      <c r="H1362" s="3">
        <v>0.0</v>
      </c>
      <c r="I1362" s="3">
        <v>6000.0</v>
      </c>
      <c r="J1362" s="3">
        <v>1.0</v>
      </c>
      <c r="K1362" s="3">
        <v>0.0</v>
      </c>
      <c r="L1362" s="3">
        <v>0.6928316225342692</v>
      </c>
      <c r="M1362" s="3">
        <v>0.3071683774657308</v>
      </c>
      <c r="N1362" s="3">
        <f t="shared" si="1"/>
        <v>3</v>
      </c>
    </row>
    <row r="1363" ht="15.75" customHeight="1">
      <c r="A1363" s="1">
        <v>355.0</v>
      </c>
      <c r="B1363" s="3">
        <v>8.0</v>
      </c>
      <c r="C1363" s="3">
        <v>48.0</v>
      </c>
      <c r="D1363" s="3">
        <v>5.0</v>
      </c>
      <c r="E1363" s="3">
        <v>0.0</v>
      </c>
      <c r="F1363" s="3">
        <v>0.0</v>
      </c>
      <c r="G1363" s="3">
        <v>11.0</v>
      </c>
      <c r="H1363" s="3">
        <v>2.0</v>
      </c>
      <c r="I1363" s="3">
        <v>500.0</v>
      </c>
      <c r="J1363" s="3">
        <v>8.0</v>
      </c>
      <c r="K1363" s="3">
        <v>0.0</v>
      </c>
      <c r="L1363" s="3">
        <v>0.6929393039352862</v>
      </c>
      <c r="M1363" s="3">
        <v>0.3070606960647137</v>
      </c>
      <c r="N1363" s="3">
        <f t="shared" si="1"/>
        <v>3</v>
      </c>
    </row>
    <row r="1364" ht="15.75" customHeight="1">
      <c r="A1364" s="1">
        <v>3789.0</v>
      </c>
      <c r="B1364" s="3">
        <v>8.0</v>
      </c>
      <c r="C1364" s="3">
        <v>48.0</v>
      </c>
      <c r="D1364" s="3">
        <v>3.0</v>
      </c>
      <c r="E1364" s="3">
        <v>0.0</v>
      </c>
      <c r="F1364" s="3">
        <v>0.0</v>
      </c>
      <c r="G1364" s="3">
        <v>4.0</v>
      </c>
      <c r="H1364" s="3">
        <v>2.0</v>
      </c>
      <c r="I1364" s="3">
        <v>2000.0</v>
      </c>
      <c r="J1364" s="3">
        <v>12.0</v>
      </c>
      <c r="K1364" s="3">
        <v>0.0</v>
      </c>
      <c r="L1364" s="3">
        <v>0.6932720443075417</v>
      </c>
      <c r="M1364" s="3">
        <v>0.3067279556924582</v>
      </c>
      <c r="N1364" s="3">
        <f t="shared" si="1"/>
        <v>3</v>
      </c>
    </row>
    <row r="1365" ht="15.75" customHeight="1">
      <c r="A1365" s="1">
        <v>2900.0</v>
      </c>
      <c r="B1365" s="3">
        <v>8.0</v>
      </c>
      <c r="C1365" s="3">
        <v>47.0</v>
      </c>
      <c r="D1365" s="3">
        <v>5.0</v>
      </c>
      <c r="E1365" s="3">
        <v>0.0</v>
      </c>
      <c r="F1365" s="3">
        <v>1.0</v>
      </c>
      <c r="G1365" s="3">
        <v>12.0</v>
      </c>
      <c r="H1365" s="3">
        <v>2.0</v>
      </c>
      <c r="I1365" s="3">
        <v>3000.0</v>
      </c>
      <c r="J1365" s="3">
        <v>8.0</v>
      </c>
      <c r="K1365" s="3">
        <v>1.0</v>
      </c>
      <c r="L1365" s="3">
        <v>0.6934780586416439</v>
      </c>
      <c r="M1365" s="3">
        <v>0.3065219413583561</v>
      </c>
      <c r="N1365" s="3">
        <f t="shared" si="1"/>
        <v>3</v>
      </c>
    </row>
    <row r="1366" ht="15.75" customHeight="1">
      <c r="A1366" s="1">
        <v>4208.0</v>
      </c>
      <c r="B1366" s="3">
        <v>8.0</v>
      </c>
      <c r="C1366" s="3">
        <v>45.0</v>
      </c>
      <c r="D1366" s="3">
        <v>2.0</v>
      </c>
      <c r="E1366" s="3">
        <v>0.0</v>
      </c>
      <c r="F1366" s="3">
        <v>3.0</v>
      </c>
      <c r="G1366" s="3">
        <v>3.0</v>
      </c>
      <c r="H1366" s="3">
        <v>3.0</v>
      </c>
      <c r="I1366" s="3">
        <v>0.009999999999999998</v>
      </c>
      <c r="J1366" s="3">
        <v>8.0</v>
      </c>
      <c r="K1366" s="3">
        <v>0.0</v>
      </c>
      <c r="L1366" s="3">
        <v>0.693546942153941</v>
      </c>
      <c r="M1366" s="3">
        <v>0.306453057846059</v>
      </c>
      <c r="N1366" s="3">
        <f t="shared" si="1"/>
        <v>3</v>
      </c>
    </row>
    <row r="1367" ht="15.75" customHeight="1">
      <c r="A1367" s="1">
        <v>498.0</v>
      </c>
      <c r="B1367" s="3">
        <v>12.0</v>
      </c>
      <c r="C1367" s="3">
        <v>47.0</v>
      </c>
      <c r="D1367" s="3">
        <v>0.0</v>
      </c>
      <c r="E1367" s="3">
        <v>1.0</v>
      </c>
      <c r="F1367" s="3">
        <v>3.0</v>
      </c>
      <c r="G1367" s="3">
        <v>3.0</v>
      </c>
      <c r="H1367" s="3">
        <v>2.0</v>
      </c>
      <c r="I1367" s="3">
        <v>1500.0</v>
      </c>
      <c r="J1367" s="3">
        <v>5.0</v>
      </c>
      <c r="K1367" s="3">
        <v>0.0</v>
      </c>
      <c r="L1367" s="3">
        <v>0.6936503540046912</v>
      </c>
      <c r="M1367" s="3">
        <v>0.3063496459953088</v>
      </c>
      <c r="N1367" s="3">
        <f t="shared" si="1"/>
        <v>4</v>
      </c>
    </row>
    <row r="1368" ht="15.75" customHeight="1">
      <c r="A1368" s="1">
        <v>3086.0</v>
      </c>
      <c r="B1368" s="3">
        <v>8.0</v>
      </c>
      <c r="C1368" s="3">
        <v>45.0</v>
      </c>
      <c r="D1368" s="3">
        <v>3.0</v>
      </c>
      <c r="E1368" s="3">
        <v>0.0</v>
      </c>
      <c r="F1368" s="3">
        <v>3.0</v>
      </c>
      <c r="G1368" s="3">
        <v>3.0</v>
      </c>
      <c r="H1368" s="3">
        <v>2.0</v>
      </c>
      <c r="I1368" s="3">
        <v>4948.78</v>
      </c>
      <c r="J1368" s="3">
        <v>1.0</v>
      </c>
      <c r="K1368" s="3">
        <v>0.0</v>
      </c>
      <c r="L1368" s="3">
        <v>0.6937215860817314</v>
      </c>
      <c r="M1368" s="3">
        <v>0.3062784139182687</v>
      </c>
      <c r="N1368" s="3">
        <f t="shared" si="1"/>
        <v>4</v>
      </c>
    </row>
    <row r="1369" ht="15.75" customHeight="1">
      <c r="A1369" s="1">
        <v>463.0</v>
      </c>
      <c r="B1369" s="3">
        <v>11.0</v>
      </c>
      <c r="C1369" s="3">
        <v>44.0</v>
      </c>
      <c r="D1369" s="3">
        <v>1.0</v>
      </c>
      <c r="E1369" s="3">
        <v>1.0</v>
      </c>
      <c r="F1369" s="3">
        <v>0.0</v>
      </c>
      <c r="G1369" s="3">
        <v>4.0</v>
      </c>
      <c r="H1369" s="3">
        <v>2.0</v>
      </c>
      <c r="I1369" s="3">
        <v>3000.0</v>
      </c>
      <c r="J1369" s="3">
        <v>4.0</v>
      </c>
      <c r="K1369" s="3">
        <v>0.0</v>
      </c>
      <c r="L1369" s="3">
        <v>0.6940130269659173</v>
      </c>
      <c r="M1369" s="3">
        <v>0.3059869730340827</v>
      </c>
      <c r="N1369" s="3">
        <f t="shared" si="1"/>
        <v>4</v>
      </c>
    </row>
    <row r="1370" ht="15.75" customHeight="1">
      <c r="A1370" s="1">
        <v>718.0</v>
      </c>
      <c r="B1370" s="3">
        <v>10.0</v>
      </c>
      <c r="C1370" s="3">
        <v>53.0</v>
      </c>
      <c r="D1370" s="3">
        <v>1.0</v>
      </c>
      <c r="E1370" s="3">
        <v>0.0</v>
      </c>
      <c r="F1370" s="3">
        <v>1.0</v>
      </c>
      <c r="G1370" s="3">
        <v>7.0</v>
      </c>
      <c r="H1370" s="3">
        <v>2.0</v>
      </c>
      <c r="I1370" s="3">
        <v>4000.0</v>
      </c>
      <c r="J1370" s="3">
        <v>5.0</v>
      </c>
      <c r="K1370" s="3">
        <v>0.0</v>
      </c>
      <c r="L1370" s="3">
        <v>0.6940230457849683</v>
      </c>
      <c r="M1370" s="3">
        <v>0.3059769542150316</v>
      </c>
      <c r="N1370" s="3">
        <f t="shared" si="1"/>
        <v>4</v>
      </c>
    </row>
    <row r="1371" ht="15.75" customHeight="1">
      <c r="A1371" s="1">
        <v>3227.0</v>
      </c>
      <c r="B1371" s="3">
        <v>10.0</v>
      </c>
      <c r="C1371" s="3">
        <v>39.0</v>
      </c>
      <c r="D1371" s="3">
        <v>2.0</v>
      </c>
      <c r="E1371" s="3">
        <v>1.0</v>
      </c>
      <c r="F1371" s="3">
        <v>3.0</v>
      </c>
      <c r="G1371" s="3">
        <v>3.0</v>
      </c>
      <c r="H1371" s="3">
        <v>3.0</v>
      </c>
      <c r="I1371" s="3">
        <v>0.009999999999999998</v>
      </c>
      <c r="J1371" s="3">
        <v>5.0</v>
      </c>
      <c r="K1371" s="3">
        <v>0.0</v>
      </c>
      <c r="L1371" s="3">
        <v>0.6943915615887665</v>
      </c>
      <c r="M1371" s="3">
        <v>0.3056084384112335</v>
      </c>
      <c r="N1371" s="3">
        <f t="shared" si="1"/>
        <v>4</v>
      </c>
    </row>
    <row r="1372" ht="15.75" customHeight="1">
      <c r="A1372" s="1">
        <v>3515.0</v>
      </c>
      <c r="B1372" s="3">
        <v>8.0</v>
      </c>
      <c r="C1372" s="3">
        <v>48.0</v>
      </c>
      <c r="D1372" s="3">
        <v>5.0</v>
      </c>
      <c r="E1372" s="3">
        <v>0.0</v>
      </c>
      <c r="F1372" s="3">
        <v>0.0</v>
      </c>
      <c r="G1372" s="3">
        <v>4.0</v>
      </c>
      <c r="H1372" s="3">
        <v>3.0</v>
      </c>
      <c r="I1372" s="3">
        <v>0.009999999999999998</v>
      </c>
      <c r="J1372" s="3">
        <v>7.0</v>
      </c>
      <c r="K1372" s="3">
        <v>0.0</v>
      </c>
      <c r="L1372" s="3">
        <v>0.694635162412186</v>
      </c>
      <c r="M1372" s="3">
        <v>0.305364837587814</v>
      </c>
      <c r="N1372" s="3">
        <f t="shared" si="1"/>
        <v>4</v>
      </c>
    </row>
    <row r="1373" ht="15.75" customHeight="1">
      <c r="A1373" s="1">
        <v>2979.0</v>
      </c>
      <c r="B1373" s="3">
        <v>8.0</v>
      </c>
      <c r="C1373" s="3">
        <v>30.0</v>
      </c>
      <c r="D1373" s="3">
        <v>2.0</v>
      </c>
      <c r="E1373" s="3">
        <v>1.0</v>
      </c>
      <c r="F1373" s="3">
        <v>3.0</v>
      </c>
      <c r="G1373" s="3">
        <v>8.0</v>
      </c>
      <c r="H1373" s="3">
        <v>2.0</v>
      </c>
      <c r="I1373" s="3">
        <v>2000.0</v>
      </c>
      <c r="J1373" s="3">
        <v>1.0</v>
      </c>
      <c r="K1373" s="3">
        <v>0.0</v>
      </c>
      <c r="L1373" s="3">
        <v>0.6946353196454875</v>
      </c>
      <c r="M1373" s="3">
        <v>0.3053646803545125</v>
      </c>
      <c r="N1373" s="3">
        <f t="shared" si="1"/>
        <v>4</v>
      </c>
    </row>
    <row r="1374" ht="15.75" customHeight="1">
      <c r="A1374" s="1">
        <v>876.0</v>
      </c>
      <c r="B1374" s="3">
        <v>9.0</v>
      </c>
      <c r="C1374" s="3">
        <v>49.0</v>
      </c>
      <c r="D1374" s="3">
        <v>3.0</v>
      </c>
      <c r="E1374" s="3">
        <v>0.0</v>
      </c>
      <c r="F1374" s="3">
        <v>0.0</v>
      </c>
      <c r="G1374" s="3">
        <v>11.0</v>
      </c>
      <c r="H1374" s="3">
        <v>0.0</v>
      </c>
      <c r="I1374" s="3">
        <v>20000.0</v>
      </c>
      <c r="J1374" s="3">
        <v>4.0</v>
      </c>
      <c r="K1374" s="3">
        <v>0.0</v>
      </c>
      <c r="L1374" s="3">
        <v>0.6946573910693437</v>
      </c>
      <c r="M1374" s="3">
        <v>0.3053426089306564</v>
      </c>
      <c r="N1374" s="3">
        <f t="shared" si="1"/>
        <v>4</v>
      </c>
    </row>
    <row r="1375" ht="15.75" customHeight="1">
      <c r="A1375" s="1">
        <v>1878.0</v>
      </c>
      <c r="B1375" s="3">
        <v>10.0</v>
      </c>
      <c r="C1375" s="3">
        <v>56.0</v>
      </c>
      <c r="D1375" s="3">
        <v>2.0</v>
      </c>
      <c r="E1375" s="3">
        <v>0.0</v>
      </c>
      <c r="F1375" s="3">
        <v>3.0</v>
      </c>
      <c r="G1375" s="3">
        <v>3.0</v>
      </c>
      <c r="H1375" s="3">
        <v>0.0</v>
      </c>
      <c r="I1375" s="3">
        <v>5800.0</v>
      </c>
      <c r="J1375" s="3">
        <v>7.0</v>
      </c>
      <c r="K1375" s="3">
        <v>0.0</v>
      </c>
      <c r="L1375" s="3">
        <v>0.6947380035697029</v>
      </c>
      <c r="M1375" s="3">
        <v>0.3052619964302971</v>
      </c>
      <c r="N1375" s="3">
        <f t="shared" si="1"/>
        <v>4</v>
      </c>
    </row>
    <row r="1376" ht="15.75" customHeight="1">
      <c r="A1376" s="1">
        <v>3347.0</v>
      </c>
      <c r="B1376" s="3">
        <v>10.0</v>
      </c>
      <c r="C1376" s="3">
        <v>56.0</v>
      </c>
      <c r="D1376" s="3">
        <v>3.0</v>
      </c>
      <c r="E1376" s="3">
        <v>0.0</v>
      </c>
      <c r="F1376" s="3">
        <v>3.0</v>
      </c>
      <c r="G1376" s="3">
        <v>3.0</v>
      </c>
      <c r="H1376" s="3">
        <v>0.0</v>
      </c>
      <c r="I1376" s="3">
        <v>6000.0</v>
      </c>
      <c r="J1376" s="3">
        <v>2.0</v>
      </c>
      <c r="K1376" s="3">
        <v>0.0</v>
      </c>
      <c r="L1376" s="3">
        <v>0.6949468541629271</v>
      </c>
      <c r="M1376" s="3">
        <v>0.3050531458370729</v>
      </c>
      <c r="N1376" s="3">
        <f t="shared" si="1"/>
        <v>4</v>
      </c>
    </row>
    <row r="1377" ht="15.75" customHeight="1">
      <c r="A1377" s="1">
        <v>3786.0</v>
      </c>
      <c r="B1377" s="3">
        <v>14.0</v>
      </c>
      <c r="C1377" s="3">
        <v>74.0</v>
      </c>
      <c r="D1377" s="3">
        <v>5.0</v>
      </c>
      <c r="E1377" s="3">
        <v>0.0</v>
      </c>
      <c r="F1377" s="3">
        <v>1.0</v>
      </c>
      <c r="G1377" s="3">
        <v>12.0</v>
      </c>
      <c r="H1377" s="3">
        <v>0.0</v>
      </c>
      <c r="I1377" s="3">
        <v>6053.339999999999</v>
      </c>
      <c r="J1377" s="3">
        <v>4.0</v>
      </c>
      <c r="K1377" s="3">
        <v>1.0</v>
      </c>
      <c r="L1377" s="3">
        <v>0.6952581551955754</v>
      </c>
      <c r="M1377" s="3">
        <v>0.3047418448044246</v>
      </c>
      <c r="N1377" s="3">
        <f t="shared" si="1"/>
        <v>4</v>
      </c>
    </row>
    <row r="1378" ht="15.75" customHeight="1">
      <c r="A1378" s="1">
        <v>4332.0</v>
      </c>
      <c r="B1378" s="3">
        <v>9.0</v>
      </c>
      <c r="C1378" s="3">
        <v>50.0</v>
      </c>
      <c r="D1378" s="3">
        <v>2.0</v>
      </c>
      <c r="E1378" s="3">
        <v>0.0</v>
      </c>
      <c r="F1378" s="3">
        <v>2.0</v>
      </c>
      <c r="G1378" s="3">
        <v>6.0</v>
      </c>
      <c r="H1378" s="3">
        <v>2.0</v>
      </c>
      <c r="I1378" s="3">
        <v>0.02</v>
      </c>
      <c r="J1378" s="3">
        <v>4.0</v>
      </c>
      <c r="K1378" s="3">
        <v>0.0</v>
      </c>
      <c r="L1378" s="3">
        <v>0.6953007008467436</v>
      </c>
      <c r="M1378" s="3">
        <v>0.3046992991532565</v>
      </c>
      <c r="N1378" s="3">
        <f t="shared" si="1"/>
        <v>4</v>
      </c>
    </row>
    <row r="1379" ht="15.75" customHeight="1">
      <c r="A1379" s="1">
        <v>2921.0</v>
      </c>
      <c r="B1379" s="3">
        <v>7.0</v>
      </c>
      <c r="C1379" s="3">
        <v>43.0</v>
      </c>
      <c r="D1379" s="3">
        <v>5.0</v>
      </c>
      <c r="E1379" s="3">
        <v>0.0</v>
      </c>
      <c r="F1379" s="3">
        <v>3.0</v>
      </c>
      <c r="G1379" s="3">
        <v>8.0</v>
      </c>
      <c r="H1379" s="3">
        <v>2.0</v>
      </c>
      <c r="I1379" s="3">
        <v>50.01</v>
      </c>
      <c r="J1379" s="3">
        <v>5.0</v>
      </c>
      <c r="K1379" s="3">
        <v>1.0</v>
      </c>
      <c r="L1379" s="3">
        <v>0.6955422562358662</v>
      </c>
      <c r="M1379" s="3">
        <v>0.3044577437641339</v>
      </c>
      <c r="N1379" s="3">
        <f t="shared" si="1"/>
        <v>4</v>
      </c>
    </row>
    <row r="1380" ht="15.75" customHeight="1">
      <c r="A1380" s="1">
        <v>4310.0</v>
      </c>
      <c r="B1380" s="3">
        <v>8.0</v>
      </c>
      <c r="C1380" s="3">
        <v>32.0</v>
      </c>
      <c r="D1380" s="3">
        <v>5.0</v>
      </c>
      <c r="E1380" s="3">
        <v>1.0</v>
      </c>
      <c r="F1380" s="3">
        <v>1.0</v>
      </c>
      <c r="G1380" s="3">
        <v>12.0</v>
      </c>
      <c r="H1380" s="3">
        <v>3.0</v>
      </c>
      <c r="I1380" s="3">
        <v>0.009999999999999998</v>
      </c>
      <c r="J1380" s="3">
        <v>5.0</v>
      </c>
      <c r="K1380" s="3">
        <v>0.0</v>
      </c>
      <c r="L1380" s="3">
        <v>0.6959493166015271</v>
      </c>
      <c r="M1380" s="3">
        <v>0.3040506833984729</v>
      </c>
      <c r="N1380" s="3">
        <f t="shared" si="1"/>
        <v>4</v>
      </c>
    </row>
    <row r="1381" ht="15.75" customHeight="1">
      <c r="A1381" s="1">
        <v>2205.0</v>
      </c>
      <c r="B1381" s="3">
        <v>9.0</v>
      </c>
      <c r="C1381" s="3">
        <v>56.0</v>
      </c>
      <c r="D1381" s="3">
        <v>5.0</v>
      </c>
      <c r="E1381" s="3">
        <v>0.0</v>
      </c>
      <c r="F1381" s="3">
        <v>0.0</v>
      </c>
      <c r="G1381" s="3">
        <v>2.0</v>
      </c>
      <c r="H1381" s="3">
        <v>0.0</v>
      </c>
      <c r="I1381" s="3">
        <v>6107.639999999999</v>
      </c>
      <c r="J1381" s="3">
        <v>13.0</v>
      </c>
      <c r="K1381" s="3">
        <v>0.0</v>
      </c>
      <c r="L1381" s="3">
        <v>0.6966003047510919</v>
      </c>
      <c r="M1381" s="3">
        <v>0.3033996952489081</v>
      </c>
      <c r="N1381" s="3">
        <f t="shared" si="1"/>
        <v>4</v>
      </c>
    </row>
    <row r="1382" ht="15.75" customHeight="1">
      <c r="A1382" s="1">
        <v>102.0</v>
      </c>
      <c r="B1382" s="3">
        <v>11.0</v>
      </c>
      <c r="C1382" s="3">
        <v>59.0</v>
      </c>
      <c r="D1382" s="3">
        <v>4.0</v>
      </c>
      <c r="E1382" s="3">
        <v>0.0</v>
      </c>
      <c r="F1382" s="3">
        <v>0.0</v>
      </c>
      <c r="G1382" s="3">
        <v>11.0</v>
      </c>
      <c r="H1382" s="3">
        <v>3.0</v>
      </c>
      <c r="I1382" s="3">
        <v>0.009999999999999998</v>
      </c>
      <c r="J1382" s="3">
        <v>6.0</v>
      </c>
      <c r="K1382" s="3">
        <v>1.0</v>
      </c>
      <c r="L1382" s="3">
        <v>0.6967166126301272</v>
      </c>
      <c r="M1382" s="3">
        <v>0.3032833873698728</v>
      </c>
      <c r="N1382" s="3">
        <f t="shared" si="1"/>
        <v>4</v>
      </c>
    </row>
    <row r="1383" ht="15.75" customHeight="1">
      <c r="A1383" s="1">
        <v>3294.0</v>
      </c>
      <c r="B1383" s="3">
        <v>9.0</v>
      </c>
      <c r="C1383" s="3">
        <v>50.0</v>
      </c>
      <c r="D1383" s="3">
        <v>2.0</v>
      </c>
      <c r="E1383" s="3">
        <v>0.0</v>
      </c>
      <c r="F1383" s="3">
        <v>1.0</v>
      </c>
      <c r="G1383" s="3">
        <v>5.0</v>
      </c>
      <c r="H1383" s="3">
        <v>3.0</v>
      </c>
      <c r="I1383" s="3">
        <v>0.009999999999999998</v>
      </c>
      <c r="J1383" s="3">
        <v>8.0</v>
      </c>
      <c r="K1383" s="3">
        <v>0.0</v>
      </c>
      <c r="L1383" s="3">
        <v>0.6972081537004151</v>
      </c>
      <c r="M1383" s="3">
        <v>0.3027918462995849</v>
      </c>
      <c r="N1383" s="3">
        <f t="shared" si="1"/>
        <v>4</v>
      </c>
    </row>
    <row r="1384" ht="15.75" customHeight="1">
      <c r="A1384" s="1">
        <v>958.0</v>
      </c>
      <c r="B1384" s="3">
        <v>10.0</v>
      </c>
      <c r="C1384" s="3">
        <v>43.0</v>
      </c>
      <c r="D1384" s="3">
        <v>5.0</v>
      </c>
      <c r="E1384" s="3">
        <v>1.0</v>
      </c>
      <c r="F1384" s="3">
        <v>0.0</v>
      </c>
      <c r="G1384" s="3">
        <v>2.0</v>
      </c>
      <c r="H1384" s="3">
        <v>3.0</v>
      </c>
      <c r="I1384" s="3">
        <v>0.009999999999999998</v>
      </c>
      <c r="J1384" s="3">
        <v>8.0</v>
      </c>
      <c r="K1384" s="3">
        <v>0.0</v>
      </c>
      <c r="L1384" s="3">
        <v>0.6972160361024641</v>
      </c>
      <c r="M1384" s="3">
        <v>0.3027839638975359</v>
      </c>
      <c r="N1384" s="3">
        <f t="shared" si="1"/>
        <v>4</v>
      </c>
    </row>
    <row r="1385" ht="15.75" customHeight="1">
      <c r="A1385" s="1">
        <v>1739.0</v>
      </c>
      <c r="B1385" s="3">
        <v>16.0</v>
      </c>
      <c r="C1385" s="3">
        <v>77.0</v>
      </c>
      <c r="D1385" s="3">
        <v>0.0</v>
      </c>
      <c r="E1385" s="3">
        <v>0.0</v>
      </c>
      <c r="F1385" s="3">
        <v>3.0</v>
      </c>
      <c r="G1385" s="3">
        <v>8.0</v>
      </c>
      <c r="H1385" s="3">
        <v>2.0</v>
      </c>
      <c r="I1385" s="3">
        <v>5000.0</v>
      </c>
      <c r="J1385" s="3">
        <v>5.0</v>
      </c>
      <c r="K1385" s="3">
        <v>0.0</v>
      </c>
      <c r="L1385" s="3">
        <v>0.6972324888237968</v>
      </c>
      <c r="M1385" s="3">
        <v>0.3027675111762032</v>
      </c>
      <c r="N1385" s="3">
        <f t="shared" si="1"/>
        <v>4</v>
      </c>
    </row>
    <row r="1386" ht="15.75" customHeight="1">
      <c r="A1386" s="1">
        <v>3652.0</v>
      </c>
      <c r="B1386" s="3">
        <v>9.0</v>
      </c>
      <c r="C1386" s="3">
        <v>53.0</v>
      </c>
      <c r="D1386" s="3">
        <v>5.0</v>
      </c>
      <c r="E1386" s="3">
        <v>0.0</v>
      </c>
      <c r="F1386" s="3">
        <v>2.0</v>
      </c>
      <c r="G1386" s="3">
        <v>1.0</v>
      </c>
      <c r="H1386" s="3">
        <v>2.0</v>
      </c>
      <c r="I1386" s="3">
        <v>1000.0</v>
      </c>
      <c r="J1386" s="3">
        <v>5.0</v>
      </c>
      <c r="K1386" s="3">
        <v>0.0</v>
      </c>
      <c r="L1386" s="3">
        <v>0.697676468510431</v>
      </c>
      <c r="M1386" s="3">
        <v>0.302323531489569</v>
      </c>
      <c r="N1386" s="3">
        <f t="shared" si="1"/>
        <v>4</v>
      </c>
    </row>
    <row r="1387" ht="15.75" customHeight="1">
      <c r="A1387" s="1">
        <v>1726.0</v>
      </c>
      <c r="B1387" s="3">
        <v>8.0</v>
      </c>
      <c r="C1387" s="3">
        <v>48.0</v>
      </c>
      <c r="D1387" s="3">
        <v>5.0</v>
      </c>
      <c r="E1387" s="3">
        <v>0.0</v>
      </c>
      <c r="F1387" s="3">
        <v>3.0</v>
      </c>
      <c r="G1387" s="3">
        <v>3.0</v>
      </c>
      <c r="H1387" s="3">
        <v>2.0</v>
      </c>
      <c r="I1387" s="3">
        <v>600.0</v>
      </c>
      <c r="J1387" s="3">
        <v>4.0</v>
      </c>
      <c r="K1387" s="3">
        <v>0.0</v>
      </c>
      <c r="L1387" s="3">
        <v>0.6977613811318952</v>
      </c>
      <c r="M1387" s="3">
        <v>0.3022386188681048</v>
      </c>
      <c r="N1387" s="3">
        <f t="shared" si="1"/>
        <v>4</v>
      </c>
    </row>
    <row r="1388" ht="15.75" customHeight="1">
      <c r="A1388" s="1">
        <v>24.0</v>
      </c>
      <c r="B1388" s="3">
        <v>4.0</v>
      </c>
      <c r="C1388" s="3">
        <v>30.0</v>
      </c>
      <c r="D1388" s="3">
        <v>3.0</v>
      </c>
      <c r="E1388" s="3">
        <v>0.0</v>
      </c>
      <c r="F1388" s="3">
        <v>0.0</v>
      </c>
      <c r="G1388" s="3">
        <v>4.0</v>
      </c>
      <c r="H1388" s="3">
        <v>3.0</v>
      </c>
      <c r="I1388" s="3">
        <v>0.009999999999999998</v>
      </c>
      <c r="J1388" s="3">
        <v>8.0</v>
      </c>
      <c r="K1388" s="3">
        <v>0.0</v>
      </c>
      <c r="L1388" s="3">
        <v>0.6978516826724233</v>
      </c>
      <c r="M1388" s="3">
        <v>0.3021483173275767</v>
      </c>
      <c r="N1388" s="3">
        <f t="shared" si="1"/>
        <v>4</v>
      </c>
    </row>
    <row r="1389" ht="15.75" customHeight="1">
      <c r="A1389" s="1">
        <v>1609.0</v>
      </c>
      <c r="B1389" s="3">
        <v>9.0</v>
      </c>
      <c r="C1389" s="3">
        <v>52.0</v>
      </c>
      <c r="D1389" s="3">
        <v>5.0</v>
      </c>
      <c r="E1389" s="3">
        <v>0.0</v>
      </c>
      <c r="F1389" s="3">
        <v>3.0</v>
      </c>
      <c r="G1389" s="3">
        <v>3.0</v>
      </c>
      <c r="H1389" s="3">
        <v>2.0</v>
      </c>
      <c r="I1389" s="3">
        <v>100.0</v>
      </c>
      <c r="J1389" s="3">
        <v>1.0</v>
      </c>
      <c r="K1389" s="3">
        <v>0.0</v>
      </c>
      <c r="L1389" s="3">
        <v>0.698258710977911</v>
      </c>
      <c r="M1389" s="3">
        <v>0.3017412890220889</v>
      </c>
      <c r="N1389" s="3">
        <f t="shared" si="1"/>
        <v>4</v>
      </c>
    </row>
    <row r="1390" ht="15.75" customHeight="1">
      <c r="A1390" s="1">
        <v>711.0</v>
      </c>
      <c r="B1390" s="3">
        <v>8.0</v>
      </c>
      <c r="C1390" s="3">
        <v>45.0</v>
      </c>
      <c r="D1390" s="3">
        <v>2.0</v>
      </c>
      <c r="E1390" s="3">
        <v>0.0</v>
      </c>
      <c r="F1390" s="3">
        <v>3.0</v>
      </c>
      <c r="G1390" s="3">
        <v>3.0</v>
      </c>
      <c r="H1390" s="3">
        <v>3.0</v>
      </c>
      <c r="I1390" s="3">
        <v>0.009999999999999998</v>
      </c>
      <c r="J1390" s="3">
        <v>5.0</v>
      </c>
      <c r="K1390" s="3">
        <v>0.0</v>
      </c>
      <c r="L1390" s="3">
        <v>0.6982954963914625</v>
      </c>
      <c r="M1390" s="3">
        <v>0.3017045036085375</v>
      </c>
      <c r="N1390" s="3">
        <f t="shared" si="1"/>
        <v>4</v>
      </c>
    </row>
    <row r="1391" ht="15.75" customHeight="1">
      <c r="A1391" s="1">
        <v>1902.0</v>
      </c>
      <c r="B1391" s="3">
        <v>11.0</v>
      </c>
      <c r="C1391" s="3">
        <v>62.0</v>
      </c>
      <c r="D1391" s="3">
        <v>5.0</v>
      </c>
      <c r="E1391" s="3">
        <v>0.0</v>
      </c>
      <c r="F1391" s="3">
        <v>0.0</v>
      </c>
      <c r="G1391" s="3">
        <v>2.0</v>
      </c>
      <c r="H1391" s="3">
        <v>0.0</v>
      </c>
      <c r="I1391" s="3">
        <v>12000.0</v>
      </c>
      <c r="J1391" s="3">
        <v>2.0</v>
      </c>
      <c r="K1391" s="3">
        <v>0.0</v>
      </c>
      <c r="L1391" s="3">
        <v>0.6983482285267779</v>
      </c>
      <c r="M1391" s="3">
        <v>0.3016517714732221</v>
      </c>
      <c r="N1391" s="3">
        <f t="shared" si="1"/>
        <v>4</v>
      </c>
    </row>
    <row r="1392" ht="15.75" customHeight="1">
      <c r="A1392" s="1">
        <v>251.0</v>
      </c>
      <c r="B1392" s="3">
        <v>7.0</v>
      </c>
      <c r="C1392" s="3">
        <v>44.0</v>
      </c>
      <c r="D1392" s="3">
        <v>4.0</v>
      </c>
      <c r="E1392" s="3">
        <v>0.0</v>
      </c>
      <c r="F1392" s="3">
        <v>0.0</v>
      </c>
      <c r="G1392" s="3">
        <v>2.0</v>
      </c>
      <c r="H1392" s="3">
        <v>2.0</v>
      </c>
      <c r="I1392" s="3">
        <v>600.0</v>
      </c>
      <c r="J1392" s="3">
        <v>1.0</v>
      </c>
      <c r="K1392" s="3">
        <v>0.0</v>
      </c>
      <c r="L1392" s="3">
        <v>0.6983646409656779</v>
      </c>
      <c r="M1392" s="3">
        <v>0.3016353590343221</v>
      </c>
      <c r="N1392" s="3">
        <f t="shared" si="1"/>
        <v>4</v>
      </c>
    </row>
    <row r="1393" ht="15.75" customHeight="1">
      <c r="A1393" s="1">
        <v>3414.0</v>
      </c>
      <c r="B1393" s="3">
        <v>6.0</v>
      </c>
      <c r="C1393" s="3">
        <v>37.0</v>
      </c>
      <c r="D1393" s="3">
        <v>1.0</v>
      </c>
      <c r="E1393" s="3">
        <v>0.0</v>
      </c>
      <c r="F1393" s="3">
        <v>3.0</v>
      </c>
      <c r="G1393" s="3">
        <v>3.0</v>
      </c>
      <c r="H1393" s="3">
        <v>0.0</v>
      </c>
      <c r="I1393" s="3">
        <v>13000.0</v>
      </c>
      <c r="J1393" s="3">
        <v>6.0</v>
      </c>
      <c r="K1393" s="3">
        <v>1.0</v>
      </c>
      <c r="L1393" s="3">
        <v>0.6983888661599305</v>
      </c>
      <c r="M1393" s="3">
        <v>0.3016111338400696</v>
      </c>
      <c r="N1393" s="3">
        <f t="shared" si="1"/>
        <v>4</v>
      </c>
    </row>
    <row r="1394" ht="15.75" customHeight="1">
      <c r="A1394" s="1">
        <v>2749.0</v>
      </c>
      <c r="B1394" s="3">
        <v>7.0</v>
      </c>
      <c r="C1394" s="3">
        <v>43.0</v>
      </c>
      <c r="D1394" s="3">
        <v>2.0</v>
      </c>
      <c r="E1394" s="3">
        <v>0.0</v>
      </c>
      <c r="F1394" s="3">
        <v>0.0</v>
      </c>
      <c r="G1394" s="3">
        <v>10.0</v>
      </c>
      <c r="H1394" s="3">
        <v>0.0</v>
      </c>
      <c r="I1394" s="3">
        <v>6000.0</v>
      </c>
      <c r="J1394" s="3">
        <v>3.0</v>
      </c>
      <c r="K1394" s="3">
        <v>0.0</v>
      </c>
      <c r="L1394" s="3">
        <v>0.6986557518337253</v>
      </c>
      <c r="M1394" s="3">
        <v>0.3013442481662748</v>
      </c>
      <c r="N1394" s="3">
        <f t="shared" si="1"/>
        <v>4</v>
      </c>
    </row>
    <row r="1395" ht="15.75" customHeight="1">
      <c r="A1395" s="1">
        <v>3590.0</v>
      </c>
      <c r="B1395" s="3">
        <v>8.0</v>
      </c>
      <c r="C1395" s="3">
        <v>32.0</v>
      </c>
      <c r="D1395" s="3">
        <v>5.0</v>
      </c>
      <c r="E1395" s="3">
        <v>1.0</v>
      </c>
      <c r="F1395" s="3">
        <v>4.0</v>
      </c>
      <c r="G1395" s="3">
        <v>9.0</v>
      </c>
      <c r="H1395" s="3">
        <v>3.0</v>
      </c>
      <c r="I1395" s="3">
        <v>0.009999999999999998</v>
      </c>
      <c r="J1395" s="3">
        <v>8.0</v>
      </c>
      <c r="K1395" s="3">
        <v>0.0</v>
      </c>
      <c r="L1395" s="3">
        <v>0.6989541714076501</v>
      </c>
      <c r="M1395" s="3">
        <v>0.3010458285923499</v>
      </c>
      <c r="N1395" s="3">
        <f t="shared" si="1"/>
        <v>4</v>
      </c>
    </row>
    <row r="1396" ht="15.75" customHeight="1">
      <c r="A1396" s="1">
        <v>764.0</v>
      </c>
      <c r="B1396" s="3">
        <v>12.0</v>
      </c>
      <c r="C1396" s="3">
        <v>63.0</v>
      </c>
      <c r="D1396" s="3">
        <v>1.0</v>
      </c>
      <c r="E1396" s="3">
        <v>0.0</v>
      </c>
      <c r="F1396" s="3">
        <v>3.0</v>
      </c>
      <c r="G1396" s="3">
        <v>3.0</v>
      </c>
      <c r="H1396" s="3">
        <v>0.0</v>
      </c>
      <c r="I1396" s="3">
        <v>10419.24</v>
      </c>
      <c r="J1396" s="3">
        <v>5.0</v>
      </c>
      <c r="K1396" s="3">
        <v>0.0</v>
      </c>
      <c r="L1396" s="3">
        <v>0.6992359303784589</v>
      </c>
      <c r="M1396" s="3">
        <v>0.3007640696215411</v>
      </c>
      <c r="N1396" s="3">
        <f t="shared" si="1"/>
        <v>4</v>
      </c>
    </row>
    <row r="1397" ht="15.75" customHeight="1">
      <c r="A1397" s="1">
        <v>3510.0</v>
      </c>
      <c r="B1397" s="3">
        <v>10.0</v>
      </c>
      <c r="C1397" s="3">
        <v>54.0</v>
      </c>
      <c r="D1397" s="3">
        <v>2.0</v>
      </c>
      <c r="E1397" s="3">
        <v>0.0</v>
      </c>
      <c r="F1397" s="3">
        <v>0.0</v>
      </c>
      <c r="G1397" s="3">
        <v>11.0</v>
      </c>
      <c r="H1397" s="3">
        <v>3.0</v>
      </c>
      <c r="I1397" s="3">
        <v>0.009999999999999998</v>
      </c>
      <c r="J1397" s="3">
        <v>9.0</v>
      </c>
      <c r="K1397" s="3">
        <v>1.0</v>
      </c>
      <c r="L1397" s="3">
        <v>0.6994993221733722</v>
      </c>
      <c r="M1397" s="3">
        <v>0.3005006778266278</v>
      </c>
      <c r="N1397" s="3">
        <f t="shared" si="1"/>
        <v>4</v>
      </c>
    </row>
    <row r="1398" ht="15.75" customHeight="1">
      <c r="A1398" s="1">
        <v>923.0</v>
      </c>
      <c r="B1398" s="3">
        <v>9.0</v>
      </c>
      <c r="C1398" s="3">
        <v>36.0</v>
      </c>
      <c r="D1398" s="3">
        <v>2.0</v>
      </c>
      <c r="E1398" s="3">
        <v>1.0</v>
      </c>
      <c r="F1398" s="3">
        <v>1.0</v>
      </c>
      <c r="G1398" s="3">
        <v>7.0</v>
      </c>
      <c r="H1398" s="3">
        <v>2.0</v>
      </c>
      <c r="I1398" s="3">
        <v>2600.0</v>
      </c>
      <c r="J1398" s="3">
        <v>5.0</v>
      </c>
      <c r="K1398" s="3">
        <v>1.0</v>
      </c>
      <c r="L1398" s="3">
        <v>0.6995625488515559</v>
      </c>
      <c r="M1398" s="3">
        <v>0.3004374511484441</v>
      </c>
      <c r="N1398" s="3">
        <f t="shared" si="1"/>
        <v>4</v>
      </c>
    </row>
    <row r="1399" ht="15.75" customHeight="1">
      <c r="A1399" s="1">
        <v>3803.0</v>
      </c>
      <c r="B1399" s="3">
        <v>9.0</v>
      </c>
      <c r="C1399" s="3">
        <v>50.0</v>
      </c>
      <c r="D1399" s="3">
        <v>3.0</v>
      </c>
      <c r="E1399" s="3">
        <v>0.0</v>
      </c>
      <c r="F1399" s="3">
        <v>1.0</v>
      </c>
      <c r="G1399" s="3">
        <v>5.0</v>
      </c>
      <c r="H1399" s="3">
        <v>0.0</v>
      </c>
      <c r="I1399" s="3">
        <v>20000.0</v>
      </c>
      <c r="J1399" s="3">
        <v>4.0</v>
      </c>
      <c r="K1399" s="3">
        <v>0.0</v>
      </c>
      <c r="L1399" s="3">
        <v>0.6995940394426665</v>
      </c>
      <c r="M1399" s="3">
        <v>0.3004059605573334</v>
      </c>
      <c r="N1399" s="3">
        <f t="shared" si="1"/>
        <v>4</v>
      </c>
    </row>
    <row r="1400" ht="15.75" customHeight="1">
      <c r="A1400" s="1">
        <v>1512.0</v>
      </c>
      <c r="B1400" s="3">
        <v>10.0</v>
      </c>
      <c r="C1400" s="3">
        <v>40.0</v>
      </c>
      <c r="D1400" s="3">
        <v>3.0</v>
      </c>
      <c r="E1400" s="3">
        <v>1.0</v>
      </c>
      <c r="F1400" s="3">
        <v>0.0</v>
      </c>
      <c r="G1400" s="3">
        <v>11.0</v>
      </c>
      <c r="H1400" s="3">
        <v>3.0</v>
      </c>
      <c r="I1400" s="3">
        <v>0.009999999999999998</v>
      </c>
      <c r="J1400" s="3">
        <v>5.0</v>
      </c>
      <c r="K1400" s="3">
        <v>0.0</v>
      </c>
      <c r="L1400" s="3">
        <v>0.6998248880421949</v>
      </c>
      <c r="M1400" s="3">
        <v>0.3001751119578051</v>
      </c>
      <c r="N1400" s="3">
        <f t="shared" si="1"/>
        <v>4</v>
      </c>
    </row>
    <row r="1401" ht="15.75" customHeight="1">
      <c r="A1401" s="1">
        <v>319.0</v>
      </c>
      <c r="B1401" s="3">
        <v>8.0</v>
      </c>
      <c r="C1401" s="3">
        <v>33.0</v>
      </c>
      <c r="D1401" s="3">
        <v>5.0</v>
      </c>
      <c r="E1401" s="3">
        <v>1.0</v>
      </c>
      <c r="F1401" s="3">
        <v>1.0</v>
      </c>
      <c r="G1401" s="3">
        <v>7.0</v>
      </c>
      <c r="H1401" s="3">
        <v>3.0</v>
      </c>
      <c r="I1401" s="3">
        <v>0.009999999999999998</v>
      </c>
      <c r="J1401" s="3">
        <v>4.0</v>
      </c>
      <c r="K1401" s="3">
        <v>1.0</v>
      </c>
      <c r="L1401" s="3">
        <v>0.6998779703238401</v>
      </c>
      <c r="M1401" s="3">
        <v>0.3001220296761599</v>
      </c>
      <c r="N1401" s="3">
        <f t="shared" si="1"/>
        <v>4</v>
      </c>
    </row>
    <row r="1402" ht="15.75" customHeight="1">
      <c r="A1402" s="1">
        <v>854.0</v>
      </c>
      <c r="B1402" s="3">
        <v>8.0</v>
      </c>
      <c r="C1402" s="3">
        <v>48.0</v>
      </c>
      <c r="D1402" s="3">
        <v>2.0</v>
      </c>
      <c r="E1402" s="3">
        <v>0.0</v>
      </c>
      <c r="F1402" s="3">
        <v>0.0</v>
      </c>
      <c r="G1402" s="3">
        <v>4.0</v>
      </c>
      <c r="H1402" s="3">
        <v>0.0</v>
      </c>
      <c r="I1402" s="3">
        <v>10884.25</v>
      </c>
      <c r="J1402" s="3">
        <v>8.0</v>
      </c>
      <c r="K1402" s="3">
        <v>0.0</v>
      </c>
      <c r="L1402" s="3">
        <v>0.6999053915400781</v>
      </c>
      <c r="M1402" s="3">
        <v>0.3000946084599218</v>
      </c>
      <c r="N1402" s="3">
        <f t="shared" si="1"/>
        <v>4</v>
      </c>
    </row>
    <row r="1403" ht="15.75" customHeight="1">
      <c r="A1403" s="1">
        <v>3543.0</v>
      </c>
      <c r="B1403" s="3">
        <v>11.0</v>
      </c>
      <c r="C1403" s="3">
        <v>46.0</v>
      </c>
      <c r="D1403" s="3">
        <v>5.0</v>
      </c>
      <c r="E1403" s="3">
        <v>1.0</v>
      </c>
      <c r="F1403" s="3">
        <v>3.0</v>
      </c>
      <c r="G1403" s="3">
        <v>3.0</v>
      </c>
      <c r="H1403" s="3">
        <v>3.0</v>
      </c>
      <c r="I1403" s="3">
        <v>0.009999999999999998</v>
      </c>
      <c r="J1403" s="3">
        <v>6.564670494941208</v>
      </c>
      <c r="K1403" s="3">
        <v>0.0</v>
      </c>
      <c r="L1403" s="3">
        <v>0.6999272342198181</v>
      </c>
      <c r="M1403" s="3">
        <v>0.3000727657801819</v>
      </c>
      <c r="N1403" s="3">
        <f t="shared" si="1"/>
        <v>4</v>
      </c>
    </row>
    <row r="1404" ht="15.75" customHeight="1">
      <c r="A1404" s="1">
        <v>3938.0</v>
      </c>
      <c r="B1404" s="3">
        <v>6.0</v>
      </c>
      <c r="C1404" s="3">
        <v>38.0</v>
      </c>
      <c r="D1404" s="3">
        <v>2.0</v>
      </c>
      <c r="E1404" s="3">
        <v>0.0</v>
      </c>
      <c r="F1404" s="3">
        <v>0.0</v>
      </c>
      <c r="G1404" s="3">
        <v>4.0</v>
      </c>
      <c r="H1404" s="3">
        <v>3.0</v>
      </c>
      <c r="I1404" s="3">
        <v>0.009999999999999998</v>
      </c>
      <c r="J1404" s="3">
        <v>8.0</v>
      </c>
      <c r="K1404" s="3">
        <v>0.0</v>
      </c>
      <c r="L1404" s="3">
        <v>0.6999366572627386</v>
      </c>
      <c r="M1404" s="3">
        <v>0.3000633427372615</v>
      </c>
      <c r="N1404" s="3">
        <f t="shared" si="1"/>
        <v>4</v>
      </c>
    </row>
    <row r="1405" ht="15.75" customHeight="1">
      <c r="A1405" s="1">
        <v>3875.0</v>
      </c>
      <c r="B1405" s="3">
        <v>9.0</v>
      </c>
      <c r="C1405" s="3">
        <v>51.0</v>
      </c>
      <c r="D1405" s="3">
        <v>3.0</v>
      </c>
      <c r="E1405" s="3">
        <v>0.0</v>
      </c>
      <c r="F1405" s="3">
        <v>3.0</v>
      </c>
      <c r="G1405" s="3">
        <v>8.0</v>
      </c>
      <c r="H1405" s="3">
        <v>2.0</v>
      </c>
      <c r="I1405" s="3">
        <v>1000.0</v>
      </c>
      <c r="J1405" s="3">
        <v>10.0</v>
      </c>
      <c r="K1405" s="3">
        <v>0.0</v>
      </c>
      <c r="L1405" s="3">
        <v>0.7001825033680666</v>
      </c>
      <c r="M1405" s="3">
        <v>0.2998174966319334</v>
      </c>
      <c r="N1405" s="3">
        <f t="shared" si="1"/>
        <v>4</v>
      </c>
    </row>
    <row r="1406" ht="15.75" customHeight="1">
      <c r="A1406" s="1">
        <v>2518.0</v>
      </c>
      <c r="B1406" s="3">
        <v>10.0</v>
      </c>
      <c r="C1406" s="3">
        <v>42.0</v>
      </c>
      <c r="D1406" s="3">
        <v>3.0</v>
      </c>
      <c r="E1406" s="3">
        <v>1.0</v>
      </c>
      <c r="F1406" s="3">
        <v>1.0</v>
      </c>
      <c r="G1406" s="3">
        <v>12.0</v>
      </c>
      <c r="H1406" s="3">
        <v>0.0</v>
      </c>
      <c r="I1406" s="3">
        <v>6000.0</v>
      </c>
      <c r="J1406" s="3">
        <v>5.0</v>
      </c>
      <c r="K1406" s="3">
        <v>1.0</v>
      </c>
      <c r="L1406" s="3">
        <v>0.7005126714861574</v>
      </c>
      <c r="M1406" s="3">
        <v>0.2994873285138427</v>
      </c>
      <c r="N1406" s="3">
        <f t="shared" si="1"/>
        <v>4</v>
      </c>
    </row>
    <row r="1407" ht="15.75" customHeight="1">
      <c r="A1407" s="1">
        <v>790.0</v>
      </c>
      <c r="B1407" s="3">
        <v>11.0</v>
      </c>
      <c r="C1407" s="3">
        <v>61.0</v>
      </c>
      <c r="D1407" s="3">
        <v>4.0</v>
      </c>
      <c r="E1407" s="3">
        <v>0.0</v>
      </c>
      <c r="F1407" s="3">
        <v>3.0</v>
      </c>
      <c r="G1407" s="3">
        <v>3.0</v>
      </c>
      <c r="H1407" s="3">
        <v>0.0</v>
      </c>
      <c r="I1407" s="3">
        <v>12000.0</v>
      </c>
      <c r="J1407" s="3">
        <v>8.0</v>
      </c>
      <c r="K1407" s="3">
        <v>0.0</v>
      </c>
      <c r="L1407" s="3">
        <v>0.7005222800120331</v>
      </c>
      <c r="M1407" s="3">
        <v>0.2994777199879669</v>
      </c>
      <c r="N1407" s="3">
        <f t="shared" si="1"/>
        <v>4</v>
      </c>
    </row>
    <row r="1408" ht="15.75" customHeight="1">
      <c r="A1408" s="1">
        <v>4015.0</v>
      </c>
      <c r="B1408" s="3">
        <v>10.0</v>
      </c>
      <c r="C1408" s="3">
        <v>55.0</v>
      </c>
      <c r="D1408" s="3">
        <v>4.0</v>
      </c>
      <c r="E1408" s="3">
        <v>0.0</v>
      </c>
      <c r="F1408" s="3">
        <v>0.0</v>
      </c>
      <c r="G1408" s="3">
        <v>11.0</v>
      </c>
      <c r="H1408" s="3">
        <v>3.0</v>
      </c>
      <c r="I1408" s="3">
        <v>0.009999999999999998</v>
      </c>
      <c r="J1408" s="3">
        <v>5.0</v>
      </c>
      <c r="K1408" s="3">
        <v>0.0</v>
      </c>
      <c r="L1408" s="3">
        <v>0.7013181244193143</v>
      </c>
      <c r="M1408" s="3">
        <v>0.2986818755806857</v>
      </c>
      <c r="N1408" s="3">
        <f t="shared" si="1"/>
        <v>4</v>
      </c>
    </row>
    <row r="1409" ht="15.75" customHeight="1">
      <c r="A1409" s="1">
        <v>3244.0</v>
      </c>
      <c r="B1409" s="3">
        <v>11.0</v>
      </c>
      <c r="C1409" s="3">
        <v>60.0</v>
      </c>
      <c r="D1409" s="3">
        <v>3.0</v>
      </c>
      <c r="E1409" s="3">
        <v>0.0</v>
      </c>
      <c r="F1409" s="3">
        <v>3.0</v>
      </c>
      <c r="G1409" s="3">
        <v>8.0</v>
      </c>
      <c r="H1409" s="3">
        <v>0.0</v>
      </c>
      <c r="I1409" s="3">
        <v>6000.0</v>
      </c>
      <c r="J1409" s="3">
        <v>2.0</v>
      </c>
      <c r="K1409" s="3">
        <v>0.0</v>
      </c>
      <c r="L1409" s="3">
        <v>0.7013914181721914</v>
      </c>
      <c r="M1409" s="3">
        <v>0.2986085818278086</v>
      </c>
      <c r="N1409" s="3">
        <f t="shared" si="1"/>
        <v>4</v>
      </c>
    </row>
    <row r="1410" ht="15.75" customHeight="1">
      <c r="A1410" s="1">
        <v>3123.0</v>
      </c>
      <c r="B1410" s="3">
        <v>13.0</v>
      </c>
      <c r="C1410" s="3">
        <v>68.0</v>
      </c>
      <c r="D1410" s="3">
        <v>3.0</v>
      </c>
      <c r="E1410" s="3">
        <v>0.0</v>
      </c>
      <c r="F1410" s="3">
        <v>1.0</v>
      </c>
      <c r="G1410" s="3">
        <v>12.0</v>
      </c>
      <c r="H1410" s="3">
        <v>2.0</v>
      </c>
      <c r="I1410" s="3">
        <v>1000.0</v>
      </c>
      <c r="J1410" s="3">
        <v>8.0</v>
      </c>
      <c r="K1410" s="3">
        <v>1.0</v>
      </c>
      <c r="L1410" s="3">
        <v>0.7016623813189653</v>
      </c>
      <c r="M1410" s="3">
        <v>0.2983376186810347</v>
      </c>
      <c r="N1410" s="3">
        <f t="shared" si="1"/>
        <v>4</v>
      </c>
    </row>
    <row r="1411" ht="15.75" customHeight="1">
      <c r="A1411" s="1">
        <v>884.0</v>
      </c>
      <c r="B1411" s="3">
        <v>8.0</v>
      </c>
      <c r="C1411" s="3">
        <v>48.0</v>
      </c>
      <c r="D1411" s="3">
        <v>4.0</v>
      </c>
      <c r="E1411" s="3">
        <v>0.0</v>
      </c>
      <c r="F1411" s="3">
        <v>1.0</v>
      </c>
      <c r="G1411" s="3">
        <v>7.0</v>
      </c>
      <c r="H1411" s="3">
        <v>2.0</v>
      </c>
      <c r="I1411" s="3">
        <v>2045.67</v>
      </c>
      <c r="J1411" s="3">
        <v>8.0</v>
      </c>
      <c r="K1411" s="3">
        <v>0.0</v>
      </c>
      <c r="L1411" s="3">
        <v>0.701702170217974</v>
      </c>
      <c r="M1411" s="3">
        <v>0.298297829782026</v>
      </c>
      <c r="N1411" s="3">
        <f t="shared" si="1"/>
        <v>4</v>
      </c>
    </row>
    <row r="1412" ht="15.75" customHeight="1">
      <c r="A1412" s="1">
        <v>1404.0</v>
      </c>
      <c r="B1412" s="3">
        <v>12.0</v>
      </c>
      <c r="C1412" s="3">
        <v>63.0</v>
      </c>
      <c r="D1412" s="3">
        <v>3.0</v>
      </c>
      <c r="E1412" s="3">
        <v>0.0</v>
      </c>
      <c r="F1412" s="3">
        <v>1.0</v>
      </c>
      <c r="G1412" s="3">
        <v>7.0</v>
      </c>
      <c r="H1412" s="3">
        <v>3.0</v>
      </c>
      <c r="I1412" s="3">
        <v>0.009999999999999998</v>
      </c>
      <c r="J1412" s="3">
        <v>4.0</v>
      </c>
      <c r="K1412" s="3">
        <v>0.0</v>
      </c>
      <c r="L1412" s="3">
        <v>0.7018686650656596</v>
      </c>
      <c r="M1412" s="3">
        <v>0.2981313349343405</v>
      </c>
      <c r="N1412" s="3">
        <f t="shared" si="1"/>
        <v>4</v>
      </c>
    </row>
    <row r="1413" ht="15.75" customHeight="1">
      <c r="A1413" s="1">
        <v>3556.0</v>
      </c>
      <c r="B1413" s="3">
        <v>7.0</v>
      </c>
      <c r="C1413" s="3">
        <v>43.0</v>
      </c>
      <c r="D1413" s="3">
        <v>3.0</v>
      </c>
      <c r="E1413" s="3">
        <v>0.0</v>
      </c>
      <c r="F1413" s="3">
        <v>1.0</v>
      </c>
      <c r="G1413" s="3">
        <v>5.0</v>
      </c>
      <c r="H1413" s="3">
        <v>2.0</v>
      </c>
      <c r="I1413" s="3">
        <v>2000.0</v>
      </c>
      <c r="J1413" s="3">
        <v>5.0</v>
      </c>
      <c r="K1413" s="3">
        <v>1.0</v>
      </c>
      <c r="L1413" s="3">
        <v>0.7018870747408144</v>
      </c>
      <c r="M1413" s="3">
        <v>0.2981129252591856</v>
      </c>
      <c r="N1413" s="3">
        <f t="shared" si="1"/>
        <v>4</v>
      </c>
    </row>
    <row r="1414" ht="15.75" customHeight="1">
      <c r="A1414" s="1">
        <v>3440.0</v>
      </c>
      <c r="B1414" s="3">
        <v>9.0</v>
      </c>
      <c r="C1414" s="3">
        <v>51.0</v>
      </c>
      <c r="D1414" s="3">
        <v>3.0</v>
      </c>
      <c r="E1414" s="3">
        <v>0.0</v>
      </c>
      <c r="F1414" s="3">
        <v>1.0</v>
      </c>
      <c r="G1414" s="3">
        <v>7.0</v>
      </c>
      <c r="H1414" s="3">
        <v>2.0</v>
      </c>
      <c r="I1414" s="3">
        <v>1000.0</v>
      </c>
      <c r="J1414" s="3">
        <v>2.0</v>
      </c>
      <c r="K1414" s="3">
        <v>0.0</v>
      </c>
      <c r="L1414" s="3">
        <v>0.7019432658724989</v>
      </c>
      <c r="M1414" s="3">
        <v>0.2980567341275012</v>
      </c>
      <c r="N1414" s="3">
        <f t="shared" si="1"/>
        <v>4</v>
      </c>
    </row>
    <row r="1415" ht="15.75" customHeight="1">
      <c r="A1415" s="1">
        <v>3802.0</v>
      </c>
      <c r="B1415" s="3">
        <v>14.0</v>
      </c>
      <c r="C1415" s="3">
        <v>72.0</v>
      </c>
      <c r="D1415" s="3">
        <v>1.0</v>
      </c>
      <c r="E1415" s="3">
        <v>0.0</v>
      </c>
      <c r="F1415" s="3">
        <v>0.0</v>
      </c>
      <c r="G1415" s="3">
        <v>4.0</v>
      </c>
      <c r="H1415" s="3">
        <v>0.0</v>
      </c>
      <c r="I1415" s="3">
        <v>12000.0</v>
      </c>
      <c r="J1415" s="3">
        <v>2.0</v>
      </c>
      <c r="K1415" s="3">
        <v>1.0</v>
      </c>
      <c r="L1415" s="3">
        <v>0.7019842062731361</v>
      </c>
      <c r="M1415" s="3">
        <v>0.2980157937268639</v>
      </c>
      <c r="N1415" s="3">
        <f t="shared" si="1"/>
        <v>4</v>
      </c>
    </row>
    <row r="1416" ht="15.75" customHeight="1">
      <c r="A1416" s="1">
        <v>3282.0</v>
      </c>
      <c r="B1416" s="3">
        <v>9.0</v>
      </c>
      <c r="C1416" s="3">
        <v>50.0</v>
      </c>
      <c r="D1416" s="3">
        <v>3.0</v>
      </c>
      <c r="E1416" s="3">
        <v>0.0</v>
      </c>
      <c r="F1416" s="3">
        <v>3.0</v>
      </c>
      <c r="G1416" s="3">
        <v>8.0</v>
      </c>
      <c r="H1416" s="3">
        <v>3.0</v>
      </c>
      <c r="I1416" s="3">
        <v>0.009999999999999998</v>
      </c>
      <c r="J1416" s="3">
        <v>9.0</v>
      </c>
      <c r="K1416" s="3">
        <v>0.0</v>
      </c>
      <c r="L1416" s="3">
        <v>0.702095375232859</v>
      </c>
      <c r="M1416" s="3">
        <v>0.297904624767141</v>
      </c>
      <c r="N1416" s="3">
        <f t="shared" si="1"/>
        <v>4</v>
      </c>
    </row>
    <row r="1417" ht="15.75" customHeight="1">
      <c r="A1417" s="1">
        <v>280.0</v>
      </c>
      <c r="B1417" s="3">
        <v>6.0</v>
      </c>
      <c r="C1417" s="3">
        <v>38.0</v>
      </c>
      <c r="D1417" s="3">
        <v>2.0</v>
      </c>
      <c r="E1417" s="3">
        <v>0.0</v>
      </c>
      <c r="F1417" s="3">
        <v>2.0</v>
      </c>
      <c r="G1417" s="3">
        <v>1.0</v>
      </c>
      <c r="H1417" s="3">
        <v>2.0</v>
      </c>
      <c r="I1417" s="3">
        <v>4356.059999999999</v>
      </c>
      <c r="J1417" s="3">
        <v>6.0</v>
      </c>
      <c r="K1417" s="3">
        <v>0.0</v>
      </c>
      <c r="L1417" s="3">
        <v>0.7022056507151526</v>
      </c>
      <c r="M1417" s="3">
        <v>0.2977943492848473</v>
      </c>
      <c r="N1417" s="3">
        <f t="shared" si="1"/>
        <v>4</v>
      </c>
    </row>
    <row r="1418" ht="15.75" customHeight="1">
      <c r="A1418" s="1">
        <v>1254.0</v>
      </c>
      <c r="B1418" s="3">
        <v>4.0</v>
      </c>
      <c r="C1418" s="3">
        <v>29.0</v>
      </c>
      <c r="D1418" s="3">
        <v>3.0</v>
      </c>
      <c r="E1418" s="3">
        <v>0.0</v>
      </c>
      <c r="F1418" s="3">
        <v>3.0</v>
      </c>
      <c r="G1418" s="3">
        <v>3.0</v>
      </c>
      <c r="H1418" s="3">
        <v>3.0</v>
      </c>
      <c r="I1418" s="3">
        <v>0.009999999999999998</v>
      </c>
      <c r="J1418" s="3">
        <v>5.0</v>
      </c>
      <c r="K1418" s="3">
        <v>1.0</v>
      </c>
      <c r="L1418" s="3">
        <v>0.7022571695540527</v>
      </c>
      <c r="M1418" s="3">
        <v>0.2977428304459473</v>
      </c>
      <c r="N1418" s="3">
        <f t="shared" si="1"/>
        <v>4</v>
      </c>
    </row>
    <row r="1419" ht="15.75" customHeight="1">
      <c r="A1419" s="1">
        <v>2086.0</v>
      </c>
      <c r="B1419" s="3">
        <v>5.0</v>
      </c>
      <c r="C1419" s="3">
        <v>33.0</v>
      </c>
      <c r="D1419" s="3">
        <v>2.0</v>
      </c>
      <c r="E1419" s="3">
        <v>0.0</v>
      </c>
      <c r="F1419" s="3">
        <v>0.0</v>
      </c>
      <c r="G1419" s="3">
        <v>10.0</v>
      </c>
      <c r="H1419" s="3">
        <v>3.0</v>
      </c>
      <c r="I1419" s="3">
        <v>0.009999999999999998</v>
      </c>
      <c r="J1419" s="3">
        <v>8.0</v>
      </c>
      <c r="K1419" s="3">
        <v>0.0</v>
      </c>
      <c r="L1419" s="3">
        <v>0.7024993785512362</v>
      </c>
      <c r="M1419" s="3">
        <v>0.2975006214487638</v>
      </c>
      <c r="N1419" s="3">
        <f t="shared" si="1"/>
        <v>4</v>
      </c>
    </row>
    <row r="1420" ht="15.75" customHeight="1">
      <c r="A1420" s="1">
        <v>1373.0</v>
      </c>
      <c r="B1420" s="3">
        <v>12.0</v>
      </c>
      <c r="C1420" s="3">
        <v>60.0</v>
      </c>
      <c r="D1420" s="3">
        <v>1.0</v>
      </c>
      <c r="E1420" s="3">
        <v>0.0</v>
      </c>
      <c r="F1420" s="3">
        <v>3.0</v>
      </c>
      <c r="G1420" s="3">
        <v>3.0</v>
      </c>
      <c r="H1420" s="3">
        <v>1.0</v>
      </c>
      <c r="I1420" s="3">
        <v>22500.0</v>
      </c>
      <c r="J1420" s="3">
        <v>8.0</v>
      </c>
      <c r="K1420" s="3">
        <v>0.0</v>
      </c>
      <c r="L1420" s="3">
        <v>0.7025456278651534</v>
      </c>
      <c r="M1420" s="3">
        <v>0.2974543721348466</v>
      </c>
      <c r="N1420" s="3">
        <f t="shared" si="1"/>
        <v>4</v>
      </c>
    </row>
    <row r="1421" ht="15.75" customHeight="1">
      <c r="A1421" s="1">
        <v>650.0</v>
      </c>
      <c r="B1421" s="3">
        <v>5.0</v>
      </c>
      <c r="C1421" s="3">
        <v>35.0</v>
      </c>
      <c r="D1421" s="3">
        <v>5.0</v>
      </c>
      <c r="E1421" s="3">
        <v>0.0</v>
      </c>
      <c r="F1421" s="3">
        <v>3.0</v>
      </c>
      <c r="G1421" s="3">
        <v>3.0</v>
      </c>
      <c r="H1421" s="3">
        <v>2.0</v>
      </c>
      <c r="I1421" s="3">
        <v>1800.0</v>
      </c>
      <c r="J1421" s="3">
        <v>1.0</v>
      </c>
      <c r="K1421" s="3">
        <v>0.0</v>
      </c>
      <c r="L1421" s="3">
        <v>0.7026187912355218</v>
      </c>
      <c r="M1421" s="3">
        <v>0.2973812087644782</v>
      </c>
      <c r="N1421" s="3">
        <f t="shared" si="1"/>
        <v>4</v>
      </c>
    </row>
    <row r="1422" ht="15.75" customHeight="1">
      <c r="A1422" s="1">
        <v>1257.0</v>
      </c>
      <c r="B1422" s="3">
        <v>7.0</v>
      </c>
      <c r="C1422" s="3">
        <v>41.0</v>
      </c>
      <c r="D1422" s="3">
        <v>3.0</v>
      </c>
      <c r="E1422" s="3">
        <v>0.0</v>
      </c>
      <c r="F1422" s="3">
        <v>3.0</v>
      </c>
      <c r="G1422" s="3">
        <v>8.0</v>
      </c>
      <c r="H1422" s="3">
        <v>3.0</v>
      </c>
      <c r="I1422" s="3">
        <v>0.009999999999999998</v>
      </c>
      <c r="J1422" s="3">
        <v>5.0</v>
      </c>
      <c r="K1422" s="3">
        <v>1.0</v>
      </c>
      <c r="L1422" s="3">
        <v>0.7026334368107781</v>
      </c>
      <c r="M1422" s="3">
        <v>0.297366563189222</v>
      </c>
      <c r="N1422" s="3">
        <f t="shared" si="1"/>
        <v>4</v>
      </c>
    </row>
    <row r="1423" ht="15.75" customHeight="1">
      <c r="A1423" s="1">
        <v>557.0</v>
      </c>
      <c r="B1423" s="3">
        <v>15.0</v>
      </c>
      <c r="C1423" s="3">
        <v>78.0</v>
      </c>
      <c r="D1423" s="3">
        <v>3.0</v>
      </c>
      <c r="E1423" s="3">
        <v>0.0</v>
      </c>
      <c r="F1423" s="3">
        <v>0.0</v>
      </c>
      <c r="G1423" s="3">
        <v>2.0</v>
      </c>
      <c r="H1423" s="3">
        <v>2.0</v>
      </c>
      <c r="I1423" s="3">
        <v>2000.0</v>
      </c>
      <c r="J1423" s="3">
        <v>5.0</v>
      </c>
      <c r="K1423" s="3">
        <v>1.0</v>
      </c>
      <c r="L1423" s="3">
        <v>0.7029424362995396</v>
      </c>
      <c r="M1423" s="3">
        <v>0.2970575637004604</v>
      </c>
      <c r="N1423" s="3">
        <f t="shared" si="1"/>
        <v>4</v>
      </c>
    </row>
    <row r="1424" ht="15.75" customHeight="1">
      <c r="A1424" s="1">
        <v>2926.0</v>
      </c>
      <c r="B1424" s="3">
        <v>9.0</v>
      </c>
      <c r="C1424" s="3">
        <v>37.0</v>
      </c>
      <c r="D1424" s="3">
        <v>3.0</v>
      </c>
      <c r="E1424" s="3">
        <v>1.0</v>
      </c>
      <c r="F1424" s="3">
        <v>0.0</v>
      </c>
      <c r="G1424" s="3">
        <v>4.0</v>
      </c>
      <c r="H1424" s="3">
        <v>3.0</v>
      </c>
      <c r="I1424" s="3">
        <v>0.009999999999999998</v>
      </c>
      <c r="J1424" s="3">
        <v>4.0</v>
      </c>
      <c r="K1424" s="3">
        <v>0.0</v>
      </c>
      <c r="L1424" s="3">
        <v>0.702973988104024</v>
      </c>
      <c r="M1424" s="3">
        <v>0.297026011895976</v>
      </c>
      <c r="N1424" s="3">
        <f t="shared" si="1"/>
        <v>4</v>
      </c>
    </row>
    <row r="1425" ht="15.75" customHeight="1">
      <c r="A1425" s="1">
        <v>2255.0</v>
      </c>
      <c r="B1425" s="3">
        <v>13.0</v>
      </c>
      <c r="C1425" s="3">
        <v>68.0</v>
      </c>
      <c r="D1425" s="3">
        <v>2.0</v>
      </c>
      <c r="E1425" s="3">
        <v>0.0</v>
      </c>
      <c r="F1425" s="3">
        <v>1.0</v>
      </c>
      <c r="G1425" s="3">
        <v>5.0</v>
      </c>
      <c r="H1425" s="3">
        <v>2.0</v>
      </c>
      <c r="I1425" s="3">
        <v>3052.66</v>
      </c>
      <c r="J1425" s="3">
        <v>7.0</v>
      </c>
      <c r="K1425" s="3">
        <v>0.0</v>
      </c>
      <c r="L1425" s="3">
        <v>0.7030341854621327</v>
      </c>
      <c r="M1425" s="3">
        <v>0.2969658145378674</v>
      </c>
      <c r="N1425" s="3">
        <f t="shared" si="1"/>
        <v>4</v>
      </c>
    </row>
    <row r="1426" ht="15.75" customHeight="1">
      <c r="A1426" s="1">
        <v>3108.0</v>
      </c>
      <c r="B1426" s="3">
        <v>10.0</v>
      </c>
      <c r="C1426" s="3">
        <v>56.0</v>
      </c>
      <c r="D1426" s="3">
        <v>2.0</v>
      </c>
      <c r="E1426" s="3">
        <v>0.0</v>
      </c>
      <c r="F1426" s="3">
        <v>3.0</v>
      </c>
      <c r="G1426" s="3">
        <v>3.0</v>
      </c>
      <c r="H1426" s="3">
        <v>0.0</v>
      </c>
      <c r="I1426" s="3">
        <v>6000.0</v>
      </c>
      <c r="J1426" s="3">
        <v>2.0</v>
      </c>
      <c r="K1426" s="3">
        <v>0.0</v>
      </c>
      <c r="L1426" s="3">
        <v>0.7030866844930039</v>
      </c>
      <c r="M1426" s="3">
        <v>0.296913315506996</v>
      </c>
      <c r="N1426" s="3">
        <f t="shared" si="1"/>
        <v>4</v>
      </c>
    </row>
    <row r="1427" ht="15.75" customHeight="1">
      <c r="A1427" s="1">
        <v>4.0</v>
      </c>
      <c r="B1427" s="3">
        <v>9.0</v>
      </c>
      <c r="C1427" s="3">
        <v>52.0</v>
      </c>
      <c r="D1427" s="3">
        <v>3.0</v>
      </c>
      <c r="E1427" s="3">
        <v>0.0</v>
      </c>
      <c r="F1427" s="3">
        <v>0.0</v>
      </c>
      <c r="G1427" s="3">
        <v>4.0</v>
      </c>
      <c r="H1427" s="3">
        <v>2.0</v>
      </c>
      <c r="I1427" s="3">
        <v>3500.0</v>
      </c>
      <c r="J1427" s="3">
        <v>6.0</v>
      </c>
      <c r="K1427" s="3">
        <v>0.0</v>
      </c>
      <c r="L1427" s="3">
        <v>0.7032906345025574</v>
      </c>
      <c r="M1427" s="3">
        <v>0.2967093654974426</v>
      </c>
      <c r="N1427" s="3">
        <f t="shared" si="1"/>
        <v>4</v>
      </c>
    </row>
    <row r="1428" ht="15.75" customHeight="1">
      <c r="A1428" s="1">
        <v>2070.0</v>
      </c>
      <c r="B1428" s="3">
        <v>9.0</v>
      </c>
      <c r="C1428" s="3">
        <v>52.0</v>
      </c>
      <c r="D1428" s="3">
        <v>5.0</v>
      </c>
      <c r="E1428" s="3">
        <v>0.0</v>
      </c>
      <c r="F1428" s="3">
        <v>2.0</v>
      </c>
      <c r="G1428" s="3">
        <v>6.0</v>
      </c>
      <c r="H1428" s="3">
        <v>2.0</v>
      </c>
      <c r="I1428" s="3">
        <v>5000.0</v>
      </c>
      <c r="J1428" s="3">
        <v>6.0</v>
      </c>
      <c r="K1428" s="3">
        <v>0.0</v>
      </c>
      <c r="L1428" s="3">
        <v>0.7033155416707169</v>
      </c>
      <c r="M1428" s="3">
        <v>0.2966844583292831</v>
      </c>
      <c r="N1428" s="3">
        <f t="shared" si="1"/>
        <v>4</v>
      </c>
    </row>
    <row r="1429" ht="15.75" customHeight="1">
      <c r="A1429" s="1">
        <v>1986.0</v>
      </c>
      <c r="B1429" s="3">
        <v>11.0</v>
      </c>
      <c r="C1429" s="3">
        <v>63.0</v>
      </c>
      <c r="D1429" s="3">
        <v>5.0</v>
      </c>
      <c r="E1429" s="3">
        <v>0.0</v>
      </c>
      <c r="F1429" s="3">
        <v>3.0</v>
      </c>
      <c r="G1429" s="3">
        <v>3.0</v>
      </c>
      <c r="H1429" s="3">
        <v>0.0</v>
      </c>
      <c r="I1429" s="3">
        <v>6053.349999999999</v>
      </c>
      <c r="J1429" s="3">
        <v>7.0</v>
      </c>
      <c r="K1429" s="3">
        <v>0.0</v>
      </c>
      <c r="L1429" s="3">
        <v>0.7033227048089867</v>
      </c>
      <c r="M1429" s="3">
        <v>0.2966772951910133</v>
      </c>
      <c r="N1429" s="3">
        <f t="shared" si="1"/>
        <v>4</v>
      </c>
    </row>
    <row r="1430" ht="15.75" customHeight="1">
      <c r="A1430" s="1">
        <v>1346.0</v>
      </c>
      <c r="B1430" s="3">
        <v>8.0</v>
      </c>
      <c r="C1430" s="3">
        <v>49.0</v>
      </c>
      <c r="D1430" s="3">
        <v>2.0</v>
      </c>
      <c r="E1430" s="3">
        <v>0.0</v>
      </c>
      <c r="F1430" s="3">
        <v>0.0</v>
      </c>
      <c r="G1430" s="3">
        <v>4.0</v>
      </c>
      <c r="H1430" s="3">
        <v>0.0</v>
      </c>
      <c r="I1430" s="3">
        <v>5500.0</v>
      </c>
      <c r="J1430" s="3">
        <v>5.0</v>
      </c>
      <c r="K1430" s="3">
        <v>1.0</v>
      </c>
      <c r="L1430" s="3">
        <v>0.7035275574208248</v>
      </c>
      <c r="M1430" s="3">
        <v>0.2964724425791752</v>
      </c>
      <c r="N1430" s="3">
        <f t="shared" si="1"/>
        <v>4</v>
      </c>
    </row>
    <row r="1431" ht="15.75" customHeight="1">
      <c r="A1431" s="1">
        <v>2355.0</v>
      </c>
      <c r="B1431" s="3">
        <v>7.0</v>
      </c>
      <c r="C1431" s="3">
        <v>43.0</v>
      </c>
      <c r="D1431" s="3">
        <v>5.0</v>
      </c>
      <c r="E1431" s="3">
        <v>0.0</v>
      </c>
      <c r="F1431" s="3">
        <v>0.0</v>
      </c>
      <c r="G1431" s="3">
        <v>11.0</v>
      </c>
      <c r="H1431" s="3">
        <v>3.0</v>
      </c>
      <c r="I1431" s="3">
        <v>0.009999999999999998</v>
      </c>
      <c r="J1431" s="3">
        <v>4.0</v>
      </c>
      <c r="K1431" s="3">
        <v>1.0</v>
      </c>
      <c r="L1431" s="3">
        <v>0.7038181379861101</v>
      </c>
      <c r="M1431" s="3">
        <v>0.2961818620138898</v>
      </c>
      <c r="N1431" s="3">
        <f t="shared" si="1"/>
        <v>4</v>
      </c>
    </row>
    <row r="1432" ht="15.75" customHeight="1">
      <c r="A1432" s="1">
        <v>948.0</v>
      </c>
      <c r="B1432" s="3">
        <v>9.0</v>
      </c>
      <c r="C1432" s="3">
        <v>51.0</v>
      </c>
      <c r="D1432" s="3">
        <v>1.0</v>
      </c>
      <c r="E1432" s="3">
        <v>0.0</v>
      </c>
      <c r="F1432" s="3">
        <v>0.0</v>
      </c>
      <c r="G1432" s="3">
        <v>11.0</v>
      </c>
      <c r="H1432" s="3">
        <v>0.0</v>
      </c>
      <c r="I1432" s="3">
        <v>6000.0</v>
      </c>
      <c r="J1432" s="3">
        <v>2.0</v>
      </c>
      <c r="K1432" s="3">
        <v>0.0</v>
      </c>
      <c r="L1432" s="3">
        <v>0.7041809509481642</v>
      </c>
      <c r="M1432" s="3">
        <v>0.2958190490518358</v>
      </c>
      <c r="N1432" s="3">
        <f t="shared" si="1"/>
        <v>4</v>
      </c>
    </row>
    <row r="1433" ht="15.75" customHeight="1">
      <c r="A1433" s="1">
        <v>340.0</v>
      </c>
      <c r="B1433" s="3">
        <v>11.0</v>
      </c>
      <c r="C1433" s="3">
        <v>51.0</v>
      </c>
      <c r="D1433" s="3">
        <v>2.0</v>
      </c>
      <c r="E1433" s="3">
        <v>1.0</v>
      </c>
      <c r="F1433" s="3">
        <v>2.0</v>
      </c>
      <c r="G1433" s="3">
        <v>1.0</v>
      </c>
      <c r="H1433" s="3">
        <v>0.0</v>
      </c>
      <c r="I1433" s="3">
        <v>6000.0</v>
      </c>
      <c r="J1433" s="3">
        <v>33.0</v>
      </c>
      <c r="K1433" s="3">
        <v>0.0</v>
      </c>
      <c r="L1433" s="3">
        <v>0.704229928845882</v>
      </c>
      <c r="M1433" s="3">
        <v>0.2957700711541181</v>
      </c>
      <c r="N1433" s="3">
        <f t="shared" si="1"/>
        <v>4</v>
      </c>
    </row>
    <row r="1434" ht="15.75" customHeight="1">
      <c r="A1434" s="1">
        <v>3747.0</v>
      </c>
      <c r="B1434" s="3">
        <v>11.0</v>
      </c>
      <c r="C1434" s="3">
        <v>60.0</v>
      </c>
      <c r="D1434" s="3">
        <v>3.0</v>
      </c>
      <c r="E1434" s="3">
        <v>0.0</v>
      </c>
      <c r="F1434" s="3">
        <v>3.0</v>
      </c>
      <c r="G1434" s="3">
        <v>3.0</v>
      </c>
      <c r="H1434" s="3">
        <v>2.0</v>
      </c>
      <c r="I1434" s="3">
        <v>3000.0</v>
      </c>
      <c r="J1434" s="3">
        <v>8.0</v>
      </c>
      <c r="K1434" s="3">
        <v>0.0</v>
      </c>
      <c r="L1434" s="3">
        <v>0.7043824944060141</v>
      </c>
      <c r="M1434" s="3">
        <v>0.2956175055939859</v>
      </c>
      <c r="N1434" s="3">
        <f t="shared" si="1"/>
        <v>4</v>
      </c>
    </row>
    <row r="1435" ht="15.75" customHeight="1">
      <c r="A1435" s="1">
        <v>1211.0</v>
      </c>
      <c r="B1435" s="3">
        <v>13.0</v>
      </c>
      <c r="C1435" s="3">
        <v>69.0</v>
      </c>
      <c r="D1435" s="3">
        <v>3.0</v>
      </c>
      <c r="E1435" s="3">
        <v>0.0</v>
      </c>
      <c r="F1435" s="3">
        <v>0.0</v>
      </c>
      <c r="G1435" s="3">
        <v>11.0</v>
      </c>
      <c r="H1435" s="3">
        <v>2.0</v>
      </c>
      <c r="I1435" s="3">
        <v>2500.0</v>
      </c>
      <c r="J1435" s="3">
        <v>12.0</v>
      </c>
      <c r="K1435" s="3">
        <v>0.0</v>
      </c>
      <c r="L1435" s="3">
        <v>0.7043890292573145</v>
      </c>
      <c r="M1435" s="3">
        <v>0.2956109707426854</v>
      </c>
      <c r="N1435" s="3">
        <f t="shared" si="1"/>
        <v>4</v>
      </c>
    </row>
    <row r="1436" ht="15.75" customHeight="1">
      <c r="A1436" s="1">
        <v>3775.0</v>
      </c>
      <c r="B1436" s="3">
        <v>11.0</v>
      </c>
      <c r="C1436" s="3">
        <v>59.0</v>
      </c>
      <c r="D1436" s="3">
        <v>0.0</v>
      </c>
      <c r="E1436" s="3">
        <v>0.0</v>
      </c>
      <c r="F1436" s="3">
        <v>1.0</v>
      </c>
      <c r="G1436" s="3">
        <v>7.0</v>
      </c>
      <c r="H1436" s="3">
        <v>0.0</v>
      </c>
      <c r="I1436" s="3">
        <v>8500.0</v>
      </c>
      <c r="J1436" s="3">
        <v>5.0</v>
      </c>
      <c r="K1436" s="3">
        <v>0.0</v>
      </c>
      <c r="L1436" s="3">
        <v>0.704421581782573</v>
      </c>
      <c r="M1436" s="3">
        <v>0.295578418217427</v>
      </c>
      <c r="N1436" s="3">
        <f t="shared" si="1"/>
        <v>4</v>
      </c>
    </row>
    <row r="1437" ht="15.75" customHeight="1">
      <c r="A1437" s="1">
        <v>3353.0</v>
      </c>
      <c r="B1437" s="3">
        <v>10.0</v>
      </c>
      <c r="C1437" s="3">
        <v>55.0</v>
      </c>
      <c r="D1437" s="3">
        <v>0.0</v>
      </c>
      <c r="E1437" s="3">
        <v>0.0</v>
      </c>
      <c r="F1437" s="3">
        <v>3.0</v>
      </c>
      <c r="G1437" s="3">
        <v>3.0</v>
      </c>
      <c r="H1437" s="3">
        <v>0.0</v>
      </c>
      <c r="I1437" s="3">
        <v>6053.339999999999</v>
      </c>
      <c r="J1437" s="3">
        <v>4.0</v>
      </c>
      <c r="K1437" s="3">
        <v>0.0</v>
      </c>
      <c r="L1437" s="3">
        <v>0.7045249003717463</v>
      </c>
      <c r="M1437" s="3">
        <v>0.2954750996282537</v>
      </c>
      <c r="N1437" s="3">
        <f t="shared" si="1"/>
        <v>4</v>
      </c>
    </row>
    <row r="1438" ht="15.75" customHeight="1">
      <c r="A1438" s="1">
        <v>3127.0</v>
      </c>
      <c r="B1438" s="3">
        <v>12.0</v>
      </c>
      <c r="C1438" s="3">
        <v>50.0</v>
      </c>
      <c r="D1438" s="3">
        <v>1.0</v>
      </c>
      <c r="E1438" s="3">
        <v>1.0</v>
      </c>
      <c r="F1438" s="3">
        <v>2.0</v>
      </c>
      <c r="G1438" s="3">
        <v>1.0</v>
      </c>
      <c r="H1438" s="3">
        <v>0.0</v>
      </c>
      <c r="I1438" s="3">
        <v>10000.0</v>
      </c>
      <c r="J1438" s="3">
        <v>4.0</v>
      </c>
      <c r="K1438" s="3">
        <v>0.0</v>
      </c>
      <c r="L1438" s="3">
        <v>0.7054961694934251</v>
      </c>
      <c r="M1438" s="3">
        <v>0.2945038305065749</v>
      </c>
      <c r="N1438" s="3">
        <f t="shared" si="1"/>
        <v>4</v>
      </c>
    </row>
    <row r="1439" ht="15.75" customHeight="1">
      <c r="A1439" s="1">
        <v>3369.0</v>
      </c>
      <c r="B1439" s="3">
        <v>8.0</v>
      </c>
      <c r="C1439" s="3">
        <v>49.0</v>
      </c>
      <c r="D1439" s="3">
        <v>2.0</v>
      </c>
      <c r="E1439" s="3">
        <v>0.0</v>
      </c>
      <c r="F1439" s="3">
        <v>2.0</v>
      </c>
      <c r="G1439" s="3">
        <v>1.0</v>
      </c>
      <c r="H1439" s="3">
        <v>2.0</v>
      </c>
      <c r="I1439" s="3">
        <v>82.57</v>
      </c>
      <c r="J1439" s="3">
        <v>16.0</v>
      </c>
      <c r="K1439" s="3">
        <v>0.0</v>
      </c>
      <c r="L1439" s="3">
        <v>0.7055778318130064</v>
      </c>
      <c r="M1439" s="3">
        <v>0.2944221681869936</v>
      </c>
      <c r="N1439" s="3">
        <f t="shared" si="1"/>
        <v>4</v>
      </c>
    </row>
    <row r="1440" ht="15.75" customHeight="1">
      <c r="A1440" s="1">
        <v>323.0</v>
      </c>
      <c r="B1440" s="3">
        <v>11.0</v>
      </c>
      <c r="C1440" s="3">
        <v>58.0</v>
      </c>
      <c r="D1440" s="3">
        <v>0.0</v>
      </c>
      <c r="E1440" s="3">
        <v>0.0</v>
      </c>
      <c r="F1440" s="3">
        <v>3.0</v>
      </c>
      <c r="G1440" s="3">
        <v>3.0</v>
      </c>
      <c r="H1440" s="3">
        <v>2.0</v>
      </c>
      <c r="I1440" s="3">
        <v>4620.0</v>
      </c>
      <c r="J1440" s="3">
        <v>10.0</v>
      </c>
      <c r="K1440" s="3">
        <v>0.0</v>
      </c>
      <c r="L1440" s="3">
        <v>0.7058975153479042</v>
      </c>
      <c r="M1440" s="3">
        <v>0.2941024846520958</v>
      </c>
      <c r="N1440" s="3">
        <f t="shared" si="1"/>
        <v>4</v>
      </c>
    </row>
    <row r="1441" ht="15.75" customHeight="1">
      <c r="A1441" s="1">
        <v>3766.0</v>
      </c>
      <c r="B1441" s="3">
        <v>14.0</v>
      </c>
      <c r="C1441" s="3">
        <v>72.0</v>
      </c>
      <c r="D1441" s="3">
        <v>2.0</v>
      </c>
      <c r="E1441" s="3">
        <v>0.0</v>
      </c>
      <c r="F1441" s="3">
        <v>2.0</v>
      </c>
      <c r="G1441" s="3">
        <v>6.0</v>
      </c>
      <c r="H1441" s="3">
        <v>2.0</v>
      </c>
      <c r="I1441" s="3">
        <v>3026.67</v>
      </c>
      <c r="J1441" s="3">
        <v>7.0</v>
      </c>
      <c r="K1441" s="3">
        <v>0.0</v>
      </c>
      <c r="L1441" s="3">
        <v>0.7062661085371351</v>
      </c>
      <c r="M1441" s="3">
        <v>0.2937338914628649</v>
      </c>
      <c r="N1441" s="3">
        <f t="shared" si="1"/>
        <v>4</v>
      </c>
    </row>
    <row r="1442" ht="15.75" customHeight="1">
      <c r="A1442" s="1">
        <v>1497.0</v>
      </c>
      <c r="B1442" s="3">
        <v>9.0</v>
      </c>
      <c r="C1442" s="3">
        <v>53.0</v>
      </c>
      <c r="D1442" s="3">
        <v>2.0</v>
      </c>
      <c r="E1442" s="3">
        <v>0.0</v>
      </c>
      <c r="F1442" s="3">
        <v>0.0</v>
      </c>
      <c r="G1442" s="3">
        <v>4.0</v>
      </c>
      <c r="H1442" s="3">
        <v>0.0</v>
      </c>
      <c r="I1442" s="3">
        <v>6000.0</v>
      </c>
      <c r="J1442" s="3">
        <v>2.0</v>
      </c>
      <c r="K1442" s="3">
        <v>0.0</v>
      </c>
      <c r="L1442" s="3">
        <v>0.7063848706516125</v>
      </c>
      <c r="M1442" s="3">
        <v>0.2936151293483876</v>
      </c>
      <c r="N1442" s="3">
        <f t="shared" si="1"/>
        <v>4</v>
      </c>
    </row>
    <row r="1443" ht="15.75" customHeight="1">
      <c r="A1443" s="1">
        <v>904.0</v>
      </c>
      <c r="B1443" s="3">
        <v>8.0</v>
      </c>
      <c r="C1443" s="3">
        <v>48.0</v>
      </c>
      <c r="D1443" s="3">
        <v>5.0</v>
      </c>
      <c r="E1443" s="3">
        <v>0.0</v>
      </c>
      <c r="F1443" s="3">
        <v>0.0</v>
      </c>
      <c r="G1443" s="3">
        <v>11.0</v>
      </c>
      <c r="H1443" s="3">
        <v>2.0</v>
      </c>
      <c r="I1443" s="3">
        <v>1620.0</v>
      </c>
      <c r="J1443" s="3">
        <v>1.0</v>
      </c>
      <c r="K1443" s="3">
        <v>0.0</v>
      </c>
      <c r="L1443" s="3">
        <v>0.7066150659477511</v>
      </c>
      <c r="M1443" s="3">
        <v>0.2933849340522489</v>
      </c>
      <c r="N1443" s="3">
        <f t="shared" si="1"/>
        <v>4</v>
      </c>
    </row>
    <row r="1444" ht="15.75" customHeight="1">
      <c r="A1444" s="1">
        <v>3995.0</v>
      </c>
      <c r="B1444" s="3">
        <v>11.0</v>
      </c>
      <c r="C1444" s="3">
        <v>59.0</v>
      </c>
      <c r="D1444" s="3">
        <v>2.0</v>
      </c>
      <c r="E1444" s="3">
        <v>0.0</v>
      </c>
      <c r="F1444" s="3">
        <v>0.0</v>
      </c>
      <c r="G1444" s="3">
        <v>11.0</v>
      </c>
      <c r="H1444" s="3">
        <v>3.0</v>
      </c>
      <c r="I1444" s="3">
        <v>0.009999999999999998</v>
      </c>
      <c r="J1444" s="3">
        <v>10.0</v>
      </c>
      <c r="K1444" s="3">
        <v>0.0</v>
      </c>
      <c r="L1444" s="3">
        <v>0.706650686458457</v>
      </c>
      <c r="M1444" s="3">
        <v>0.2933493135415431</v>
      </c>
      <c r="N1444" s="3">
        <f t="shared" si="1"/>
        <v>4</v>
      </c>
    </row>
    <row r="1445" ht="15.75" customHeight="1">
      <c r="A1445" s="1">
        <v>1002.0</v>
      </c>
      <c r="B1445" s="3">
        <v>10.0</v>
      </c>
      <c r="C1445" s="3">
        <v>50.0</v>
      </c>
      <c r="D1445" s="3">
        <v>1.0</v>
      </c>
      <c r="E1445" s="3">
        <v>0.0</v>
      </c>
      <c r="F1445" s="3">
        <v>2.0</v>
      </c>
      <c r="G1445" s="3">
        <v>6.0</v>
      </c>
      <c r="H1445" s="3">
        <v>1.0</v>
      </c>
      <c r="I1445" s="3">
        <v>31105.32</v>
      </c>
      <c r="J1445" s="3">
        <v>8.0</v>
      </c>
      <c r="K1445" s="3">
        <v>0.0</v>
      </c>
      <c r="L1445" s="3">
        <v>0.7067499695591885</v>
      </c>
      <c r="M1445" s="3">
        <v>0.2932500304408115</v>
      </c>
      <c r="N1445" s="3">
        <f t="shared" si="1"/>
        <v>4</v>
      </c>
    </row>
    <row r="1446" ht="15.75" customHeight="1">
      <c r="A1446" s="1">
        <v>2265.0</v>
      </c>
      <c r="B1446" s="3">
        <v>9.0</v>
      </c>
      <c r="C1446" s="3">
        <v>51.0</v>
      </c>
      <c r="D1446" s="3">
        <v>3.0</v>
      </c>
      <c r="E1446" s="3">
        <v>0.0</v>
      </c>
      <c r="F1446" s="3">
        <v>1.0</v>
      </c>
      <c r="G1446" s="3">
        <v>7.0</v>
      </c>
      <c r="H1446" s="3">
        <v>2.0</v>
      </c>
      <c r="I1446" s="3">
        <v>2500.0</v>
      </c>
      <c r="J1446" s="3">
        <v>1.0</v>
      </c>
      <c r="K1446" s="3">
        <v>0.0</v>
      </c>
      <c r="L1446" s="3">
        <v>0.7070534613656105</v>
      </c>
      <c r="M1446" s="3">
        <v>0.2929465386343894</v>
      </c>
      <c r="N1446" s="3">
        <f t="shared" si="1"/>
        <v>4</v>
      </c>
    </row>
    <row r="1447" ht="15.75" customHeight="1">
      <c r="A1447" s="1">
        <v>4111.0</v>
      </c>
      <c r="B1447" s="3">
        <v>11.0</v>
      </c>
      <c r="C1447" s="3">
        <v>58.0</v>
      </c>
      <c r="D1447" s="3">
        <v>1.0</v>
      </c>
      <c r="E1447" s="3">
        <v>0.0</v>
      </c>
      <c r="F1447" s="3">
        <v>3.0</v>
      </c>
      <c r="G1447" s="3">
        <v>8.0</v>
      </c>
      <c r="H1447" s="3">
        <v>3.0</v>
      </c>
      <c r="I1447" s="3">
        <v>0.009999999999999998</v>
      </c>
      <c r="J1447" s="3">
        <v>12.0</v>
      </c>
      <c r="K1447" s="3">
        <v>0.0</v>
      </c>
      <c r="L1447" s="3">
        <v>0.7075375025817959</v>
      </c>
      <c r="M1447" s="3">
        <v>0.2924624974182041</v>
      </c>
      <c r="N1447" s="3">
        <f t="shared" si="1"/>
        <v>4</v>
      </c>
    </row>
    <row r="1448" ht="15.75" customHeight="1">
      <c r="A1448" s="1">
        <v>1824.0</v>
      </c>
      <c r="B1448" s="3">
        <v>8.0</v>
      </c>
      <c r="C1448" s="3">
        <v>33.0</v>
      </c>
      <c r="D1448" s="3">
        <v>2.0</v>
      </c>
      <c r="E1448" s="3">
        <v>1.0</v>
      </c>
      <c r="F1448" s="3">
        <v>0.0</v>
      </c>
      <c r="G1448" s="3">
        <v>4.0</v>
      </c>
      <c r="H1448" s="3">
        <v>3.0</v>
      </c>
      <c r="I1448" s="3">
        <v>0.009999999999999998</v>
      </c>
      <c r="J1448" s="3">
        <v>8.0</v>
      </c>
      <c r="K1448" s="3">
        <v>0.0</v>
      </c>
      <c r="L1448" s="3">
        <v>0.7077874323521052</v>
      </c>
      <c r="M1448" s="3">
        <v>0.2922125676478948</v>
      </c>
      <c r="N1448" s="3">
        <f t="shared" si="1"/>
        <v>4</v>
      </c>
    </row>
    <row r="1449" ht="15.75" customHeight="1">
      <c r="A1449" s="1">
        <v>2527.0</v>
      </c>
      <c r="B1449" s="3">
        <v>12.0</v>
      </c>
      <c r="C1449" s="3">
        <v>51.0</v>
      </c>
      <c r="D1449" s="3">
        <v>2.0</v>
      </c>
      <c r="E1449" s="3">
        <v>1.0</v>
      </c>
      <c r="F1449" s="3">
        <v>0.0</v>
      </c>
      <c r="G1449" s="3">
        <v>10.0</v>
      </c>
      <c r="H1449" s="3">
        <v>0.0</v>
      </c>
      <c r="I1449" s="3">
        <v>8044.459999999999</v>
      </c>
      <c r="J1449" s="3">
        <v>7.0</v>
      </c>
      <c r="K1449" s="3">
        <v>0.0</v>
      </c>
      <c r="L1449" s="3">
        <v>0.7078299807413476</v>
      </c>
      <c r="M1449" s="3">
        <v>0.2921700192586524</v>
      </c>
      <c r="N1449" s="3">
        <f t="shared" si="1"/>
        <v>4</v>
      </c>
    </row>
    <row r="1450" ht="15.75" customHeight="1">
      <c r="A1450" s="1">
        <v>197.0</v>
      </c>
      <c r="B1450" s="3">
        <v>9.0</v>
      </c>
      <c r="C1450" s="3">
        <v>52.0</v>
      </c>
      <c r="D1450" s="3">
        <v>1.0</v>
      </c>
      <c r="E1450" s="3">
        <v>0.0</v>
      </c>
      <c r="F1450" s="3">
        <v>3.0</v>
      </c>
      <c r="G1450" s="3">
        <v>3.0</v>
      </c>
      <c r="H1450" s="3">
        <v>0.0</v>
      </c>
      <c r="I1450" s="3">
        <v>5982.0</v>
      </c>
      <c r="J1450" s="3">
        <v>6.0</v>
      </c>
      <c r="K1450" s="3">
        <v>0.0</v>
      </c>
      <c r="L1450" s="3">
        <v>0.707856709469032</v>
      </c>
      <c r="M1450" s="3">
        <v>0.292143290530968</v>
      </c>
      <c r="N1450" s="3">
        <f t="shared" si="1"/>
        <v>4</v>
      </c>
    </row>
    <row r="1451" ht="15.75" customHeight="1">
      <c r="A1451" s="1">
        <v>2508.0</v>
      </c>
      <c r="B1451" s="3">
        <v>7.0</v>
      </c>
      <c r="C1451" s="3">
        <v>43.0</v>
      </c>
      <c r="D1451" s="3">
        <v>3.0</v>
      </c>
      <c r="E1451" s="3">
        <v>0.0</v>
      </c>
      <c r="F1451" s="3">
        <v>1.0</v>
      </c>
      <c r="G1451" s="3">
        <v>7.0</v>
      </c>
      <c r="H1451" s="3">
        <v>2.0</v>
      </c>
      <c r="I1451" s="3">
        <v>420.01</v>
      </c>
      <c r="J1451" s="3">
        <v>1.0</v>
      </c>
      <c r="K1451" s="3">
        <v>0.0</v>
      </c>
      <c r="L1451" s="3">
        <v>0.7081120501015588</v>
      </c>
      <c r="M1451" s="3">
        <v>0.2918879498984412</v>
      </c>
      <c r="N1451" s="3">
        <f t="shared" si="1"/>
        <v>4</v>
      </c>
    </row>
    <row r="1452" ht="15.75" customHeight="1">
      <c r="A1452" s="1">
        <v>4417.0</v>
      </c>
      <c r="B1452" s="3">
        <v>8.0</v>
      </c>
      <c r="C1452" s="3">
        <v>50.0</v>
      </c>
      <c r="D1452" s="3">
        <v>5.0</v>
      </c>
      <c r="E1452" s="3">
        <v>0.0</v>
      </c>
      <c r="F1452" s="3">
        <v>1.0</v>
      </c>
      <c r="G1452" s="3">
        <v>7.0</v>
      </c>
      <c r="H1452" s="3">
        <v>0.0</v>
      </c>
      <c r="I1452" s="3">
        <v>6000.0</v>
      </c>
      <c r="J1452" s="3">
        <v>1.0</v>
      </c>
      <c r="K1452" s="3">
        <v>0.0</v>
      </c>
      <c r="L1452" s="3">
        <v>0.7084825275913776</v>
      </c>
      <c r="M1452" s="3">
        <v>0.2915174724086224</v>
      </c>
      <c r="N1452" s="3">
        <f t="shared" si="1"/>
        <v>4</v>
      </c>
    </row>
    <row r="1453" ht="15.75" customHeight="1">
      <c r="A1453" s="1">
        <v>2606.0</v>
      </c>
      <c r="B1453" s="3">
        <v>13.0</v>
      </c>
      <c r="C1453" s="3">
        <v>53.0</v>
      </c>
      <c r="D1453" s="3">
        <v>0.0</v>
      </c>
      <c r="E1453" s="3">
        <v>1.0</v>
      </c>
      <c r="F1453" s="3">
        <v>1.0</v>
      </c>
      <c r="G1453" s="3">
        <v>12.0</v>
      </c>
      <c r="H1453" s="3">
        <v>0.0</v>
      </c>
      <c r="I1453" s="3">
        <v>6000.0</v>
      </c>
      <c r="J1453" s="3">
        <v>2.0</v>
      </c>
      <c r="K1453" s="3">
        <v>0.0</v>
      </c>
      <c r="L1453" s="3">
        <v>0.7086731723655335</v>
      </c>
      <c r="M1453" s="3">
        <v>0.2913268276344665</v>
      </c>
      <c r="N1453" s="3">
        <f t="shared" si="1"/>
        <v>4</v>
      </c>
    </row>
    <row r="1454" ht="15.75" customHeight="1">
      <c r="A1454" s="1">
        <v>2472.0</v>
      </c>
      <c r="B1454" s="3">
        <v>8.0</v>
      </c>
      <c r="C1454" s="3">
        <v>47.0</v>
      </c>
      <c r="D1454" s="3">
        <v>1.0</v>
      </c>
      <c r="E1454" s="3">
        <v>0.0</v>
      </c>
      <c r="F1454" s="3">
        <v>0.0</v>
      </c>
      <c r="G1454" s="3">
        <v>11.0</v>
      </c>
      <c r="H1454" s="3">
        <v>0.0</v>
      </c>
      <c r="I1454" s="3">
        <v>6000.0</v>
      </c>
      <c r="J1454" s="3">
        <v>1.0</v>
      </c>
      <c r="K1454" s="3">
        <v>0.0</v>
      </c>
      <c r="L1454" s="3">
        <v>0.708716559561178</v>
      </c>
      <c r="M1454" s="3">
        <v>0.2912834404388221</v>
      </c>
      <c r="N1454" s="3">
        <f t="shared" si="1"/>
        <v>4</v>
      </c>
    </row>
    <row r="1455" ht="15.75" customHeight="1">
      <c r="A1455" s="1">
        <v>778.0</v>
      </c>
      <c r="B1455" s="3">
        <v>9.0</v>
      </c>
      <c r="C1455" s="3">
        <v>39.0</v>
      </c>
      <c r="D1455" s="3">
        <v>3.0</v>
      </c>
      <c r="E1455" s="3">
        <v>1.0</v>
      </c>
      <c r="F1455" s="3">
        <v>3.0</v>
      </c>
      <c r="G1455" s="3">
        <v>8.0</v>
      </c>
      <c r="H1455" s="3">
        <v>0.0</v>
      </c>
      <c r="I1455" s="3">
        <v>6000.0</v>
      </c>
      <c r="J1455" s="3">
        <v>10.0</v>
      </c>
      <c r="K1455" s="3">
        <v>0.0</v>
      </c>
      <c r="L1455" s="3">
        <v>0.7087507590999913</v>
      </c>
      <c r="M1455" s="3">
        <v>0.2912492409000087</v>
      </c>
      <c r="N1455" s="3">
        <f t="shared" si="1"/>
        <v>4</v>
      </c>
    </row>
    <row r="1456" ht="15.75" customHeight="1">
      <c r="A1456" s="1">
        <v>1942.0</v>
      </c>
      <c r="B1456" s="3">
        <v>7.0</v>
      </c>
      <c r="C1456" s="3">
        <v>42.0</v>
      </c>
      <c r="D1456" s="3">
        <v>3.0</v>
      </c>
      <c r="E1456" s="3">
        <v>0.0</v>
      </c>
      <c r="F1456" s="3">
        <v>1.0</v>
      </c>
      <c r="G1456" s="3">
        <v>12.0</v>
      </c>
      <c r="H1456" s="3">
        <v>2.0</v>
      </c>
      <c r="I1456" s="3">
        <v>2500.0</v>
      </c>
      <c r="J1456" s="3">
        <v>2.0</v>
      </c>
      <c r="K1456" s="3">
        <v>0.0</v>
      </c>
      <c r="L1456" s="3">
        <v>0.7091510874746402</v>
      </c>
      <c r="M1456" s="3">
        <v>0.2908489125253598</v>
      </c>
      <c r="N1456" s="3">
        <f t="shared" si="1"/>
        <v>4</v>
      </c>
    </row>
    <row r="1457" ht="15.75" customHeight="1">
      <c r="A1457" s="1">
        <v>635.0</v>
      </c>
      <c r="B1457" s="3">
        <v>8.0</v>
      </c>
      <c r="C1457" s="3">
        <v>48.0</v>
      </c>
      <c r="D1457" s="3">
        <v>5.0</v>
      </c>
      <c r="E1457" s="3">
        <v>0.0</v>
      </c>
      <c r="F1457" s="3">
        <v>0.0</v>
      </c>
      <c r="G1457" s="3">
        <v>11.0</v>
      </c>
      <c r="H1457" s="3">
        <v>3.0</v>
      </c>
      <c r="I1457" s="3">
        <v>0.009999999999999998</v>
      </c>
      <c r="J1457" s="3">
        <v>6.0</v>
      </c>
      <c r="K1457" s="3">
        <v>0.0</v>
      </c>
      <c r="L1457" s="3">
        <v>0.7093695117068528</v>
      </c>
      <c r="M1457" s="3">
        <v>0.2906304882931472</v>
      </c>
      <c r="N1457" s="3">
        <f t="shared" si="1"/>
        <v>4</v>
      </c>
    </row>
    <row r="1458" ht="15.75" customHeight="1">
      <c r="A1458" s="1">
        <v>1769.0</v>
      </c>
      <c r="B1458" s="3">
        <v>13.0</v>
      </c>
      <c r="C1458" s="3">
        <v>55.0</v>
      </c>
      <c r="D1458" s="3">
        <v>2.0</v>
      </c>
      <c r="E1458" s="3">
        <v>1.0</v>
      </c>
      <c r="F1458" s="3">
        <v>3.0</v>
      </c>
      <c r="G1458" s="3">
        <v>3.0</v>
      </c>
      <c r="H1458" s="3">
        <v>0.0</v>
      </c>
      <c r="I1458" s="3">
        <v>6000.0</v>
      </c>
      <c r="J1458" s="3">
        <v>1.0</v>
      </c>
      <c r="K1458" s="3">
        <v>1.0</v>
      </c>
      <c r="L1458" s="3">
        <v>0.7094665300072964</v>
      </c>
      <c r="M1458" s="3">
        <v>0.2905334699927036</v>
      </c>
      <c r="N1458" s="3">
        <f t="shared" si="1"/>
        <v>4</v>
      </c>
    </row>
    <row r="1459" ht="15.75" customHeight="1">
      <c r="A1459" s="1">
        <v>382.0</v>
      </c>
      <c r="B1459" s="3">
        <v>8.0</v>
      </c>
      <c r="C1459" s="3">
        <v>45.0</v>
      </c>
      <c r="D1459" s="3">
        <v>0.0</v>
      </c>
      <c r="E1459" s="3">
        <v>0.0</v>
      </c>
      <c r="F1459" s="3">
        <v>3.0</v>
      </c>
      <c r="G1459" s="3">
        <v>3.0</v>
      </c>
      <c r="H1459" s="3">
        <v>2.0</v>
      </c>
      <c r="I1459" s="3">
        <v>4000.0</v>
      </c>
      <c r="J1459" s="3">
        <v>5.0</v>
      </c>
      <c r="K1459" s="3">
        <v>0.0</v>
      </c>
      <c r="L1459" s="3">
        <v>0.7094949742968879</v>
      </c>
      <c r="M1459" s="3">
        <v>0.2905050257031121</v>
      </c>
      <c r="N1459" s="3">
        <f t="shared" si="1"/>
        <v>4</v>
      </c>
    </row>
    <row r="1460" ht="15.75" customHeight="1">
      <c r="A1460" s="1">
        <v>3316.0</v>
      </c>
      <c r="B1460" s="3">
        <v>8.0</v>
      </c>
      <c r="C1460" s="3">
        <v>45.0</v>
      </c>
      <c r="D1460" s="3">
        <v>3.0</v>
      </c>
      <c r="E1460" s="3">
        <v>0.0</v>
      </c>
      <c r="F1460" s="3">
        <v>4.0</v>
      </c>
      <c r="G1460" s="3">
        <v>9.0</v>
      </c>
      <c r="H1460" s="3">
        <v>2.0</v>
      </c>
      <c r="I1460" s="3">
        <v>5000.0</v>
      </c>
      <c r="J1460" s="3">
        <v>1.0</v>
      </c>
      <c r="K1460" s="3">
        <v>0.0</v>
      </c>
      <c r="L1460" s="3">
        <v>0.7095810325369777</v>
      </c>
      <c r="M1460" s="3">
        <v>0.2904189674630223</v>
      </c>
      <c r="N1460" s="3">
        <f t="shared" si="1"/>
        <v>4</v>
      </c>
    </row>
    <row r="1461" ht="15.75" customHeight="1">
      <c r="A1461" s="1">
        <v>2914.0</v>
      </c>
      <c r="B1461" s="3">
        <v>9.0</v>
      </c>
      <c r="C1461" s="3">
        <v>53.0</v>
      </c>
      <c r="D1461" s="3">
        <v>3.0</v>
      </c>
      <c r="E1461" s="3">
        <v>0.0</v>
      </c>
      <c r="F1461" s="3">
        <v>3.0</v>
      </c>
      <c r="G1461" s="3">
        <v>3.0</v>
      </c>
      <c r="H1461" s="3">
        <v>0.0</v>
      </c>
      <c r="I1461" s="3">
        <v>6000.0</v>
      </c>
      <c r="J1461" s="3">
        <v>2.0</v>
      </c>
      <c r="K1461" s="3">
        <v>1.0</v>
      </c>
      <c r="L1461" s="3">
        <v>0.7096881235652746</v>
      </c>
      <c r="M1461" s="3">
        <v>0.2903118764347254</v>
      </c>
      <c r="N1461" s="3">
        <f t="shared" si="1"/>
        <v>4</v>
      </c>
    </row>
    <row r="1462" ht="15.75" customHeight="1">
      <c r="A1462" s="1">
        <v>3927.0</v>
      </c>
      <c r="B1462" s="3">
        <v>9.0</v>
      </c>
      <c r="C1462" s="3">
        <v>51.0</v>
      </c>
      <c r="D1462" s="3">
        <v>1.0</v>
      </c>
      <c r="E1462" s="3">
        <v>0.0</v>
      </c>
      <c r="F1462" s="3">
        <v>3.0</v>
      </c>
      <c r="G1462" s="3">
        <v>8.0</v>
      </c>
      <c r="H1462" s="3">
        <v>0.0</v>
      </c>
      <c r="I1462" s="3">
        <v>5800.0</v>
      </c>
      <c r="J1462" s="3">
        <v>3.0</v>
      </c>
      <c r="K1462" s="3">
        <v>1.0</v>
      </c>
      <c r="L1462" s="3">
        <v>0.7097586076570852</v>
      </c>
      <c r="M1462" s="3">
        <v>0.2902413923429147</v>
      </c>
      <c r="N1462" s="3">
        <f t="shared" si="1"/>
        <v>4</v>
      </c>
    </row>
    <row r="1463" ht="15.75" customHeight="1">
      <c r="A1463" s="1">
        <v>776.0</v>
      </c>
      <c r="B1463" s="3">
        <v>8.0</v>
      </c>
      <c r="C1463" s="3">
        <v>47.0</v>
      </c>
      <c r="D1463" s="3">
        <v>2.0</v>
      </c>
      <c r="E1463" s="3">
        <v>0.0</v>
      </c>
      <c r="F1463" s="3">
        <v>0.0</v>
      </c>
      <c r="G1463" s="3">
        <v>4.0</v>
      </c>
      <c r="H1463" s="3">
        <v>3.0</v>
      </c>
      <c r="I1463" s="3">
        <v>0.009999999999999998</v>
      </c>
      <c r="J1463" s="3">
        <v>5.0</v>
      </c>
      <c r="K1463" s="3">
        <v>0.0</v>
      </c>
      <c r="L1463" s="3">
        <v>0.7102878092419633</v>
      </c>
      <c r="M1463" s="3">
        <v>0.2897121907580367</v>
      </c>
      <c r="N1463" s="3">
        <f t="shared" si="1"/>
        <v>4</v>
      </c>
    </row>
    <row r="1464" ht="15.75" customHeight="1">
      <c r="A1464" s="1">
        <v>3783.0</v>
      </c>
      <c r="B1464" s="3">
        <v>8.0</v>
      </c>
      <c r="C1464" s="3">
        <v>32.0</v>
      </c>
      <c r="D1464" s="3">
        <v>2.0</v>
      </c>
      <c r="E1464" s="3">
        <v>1.0</v>
      </c>
      <c r="F1464" s="3">
        <v>1.0</v>
      </c>
      <c r="G1464" s="3">
        <v>7.0</v>
      </c>
      <c r="H1464" s="3">
        <v>3.0</v>
      </c>
      <c r="I1464" s="3">
        <v>0.009999999999999998</v>
      </c>
      <c r="J1464" s="3">
        <v>5.0</v>
      </c>
      <c r="K1464" s="3">
        <v>0.0</v>
      </c>
      <c r="L1464" s="3">
        <v>0.7107808898001491</v>
      </c>
      <c r="M1464" s="3">
        <v>0.289219110199851</v>
      </c>
      <c r="N1464" s="3">
        <f t="shared" si="1"/>
        <v>4</v>
      </c>
    </row>
    <row r="1465" ht="15.75" customHeight="1">
      <c r="A1465" s="1">
        <v>2229.0</v>
      </c>
      <c r="B1465" s="3">
        <v>9.0</v>
      </c>
      <c r="C1465" s="3">
        <v>51.0</v>
      </c>
      <c r="D1465" s="3">
        <v>3.0</v>
      </c>
      <c r="E1465" s="3">
        <v>0.0</v>
      </c>
      <c r="F1465" s="3">
        <v>3.0</v>
      </c>
      <c r="G1465" s="3">
        <v>3.0</v>
      </c>
      <c r="H1465" s="3">
        <v>0.0</v>
      </c>
      <c r="I1465" s="3">
        <v>19000.0</v>
      </c>
      <c r="J1465" s="3">
        <v>6.0</v>
      </c>
      <c r="K1465" s="3">
        <v>0.0</v>
      </c>
      <c r="L1465" s="3">
        <v>0.7108692825791016</v>
      </c>
      <c r="M1465" s="3">
        <v>0.2891307174208983</v>
      </c>
      <c r="N1465" s="3">
        <f t="shared" si="1"/>
        <v>4</v>
      </c>
    </row>
    <row r="1466" ht="15.75" customHeight="1">
      <c r="A1466" s="1">
        <v>2838.0</v>
      </c>
      <c r="B1466" s="3">
        <v>6.0</v>
      </c>
      <c r="C1466" s="3">
        <v>42.0</v>
      </c>
      <c r="D1466" s="3">
        <v>5.0</v>
      </c>
      <c r="E1466" s="3">
        <v>0.0</v>
      </c>
      <c r="F1466" s="3">
        <v>0.0</v>
      </c>
      <c r="G1466" s="3">
        <v>4.0</v>
      </c>
      <c r="H1466" s="3">
        <v>2.0</v>
      </c>
      <c r="I1466" s="3">
        <v>4097.78</v>
      </c>
      <c r="J1466" s="3">
        <v>12.0</v>
      </c>
      <c r="K1466" s="3">
        <v>1.0</v>
      </c>
      <c r="L1466" s="3">
        <v>0.7115635919563125</v>
      </c>
      <c r="M1466" s="3">
        <v>0.2884364080436875</v>
      </c>
      <c r="N1466" s="3">
        <f t="shared" si="1"/>
        <v>4</v>
      </c>
    </row>
    <row r="1467" ht="15.75" customHeight="1">
      <c r="A1467" s="1">
        <v>4095.0</v>
      </c>
      <c r="B1467" s="3">
        <v>8.0</v>
      </c>
      <c r="C1467" s="3">
        <v>46.0</v>
      </c>
      <c r="D1467" s="3">
        <v>2.0</v>
      </c>
      <c r="E1467" s="3">
        <v>0.0</v>
      </c>
      <c r="F1467" s="3">
        <v>3.0</v>
      </c>
      <c r="G1467" s="3">
        <v>3.0</v>
      </c>
      <c r="H1467" s="3">
        <v>2.0</v>
      </c>
      <c r="I1467" s="3">
        <v>4198.0</v>
      </c>
      <c r="J1467" s="3">
        <v>1.0</v>
      </c>
      <c r="K1467" s="3">
        <v>0.0</v>
      </c>
      <c r="L1467" s="3">
        <v>0.7117406874743228</v>
      </c>
      <c r="M1467" s="3">
        <v>0.2882593125256772</v>
      </c>
      <c r="N1467" s="3">
        <f t="shared" si="1"/>
        <v>4</v>
      </c>
    </row>
    <row r="1468" ht="15.75" customHeight="1">
      <c r="A1468" s="1">
        <v>4061.0</v>
      </c>
      <c r="B1468" s="3">
        <v>7.0</v>
      </c>
      <c r="C1468" s="3">
        <v>43.0</v>
      </c>
      <c r="D1468" s="3">
        <v>3.0</v>
      </c>
      <c r="E1468" s="3">
        <v>0.0</v>
      </c>
      <c r="F1468" s="3">
        <v>3.0</v>
      </c>
      <c r="G1468" s="3">
        <v>3.0</v>
      </c>
      <c r="H1468" s="3">
        <v>3.0</v>
      </c>
      <c r="I1468" s="3">
        <v>0.009999999999999998</v>
      </c>
      <c r="J1468" s="3">
        <v>8.0</v>
      </c>
      <c r="K1468" s="3">
        <v>1.0</v>
      </c>
      <c r="L1468" s="3">
        <v>0.7119171045233719</v>
      </c>
      <c r="M1468" s="3">
        <v>0.2880828954766282</v>
      </c>
      <c r="N1468" s="3">
        <f t="shared" si="1"/>
        <v>4</v>
      </c>
    </row>
    <row r="1469" ht="15.75" customHeight="1">
      <c r="A1469" s="1">
        <v>3866.0</v>
      </c>
      <c r="B1469" s="3">
        <v>11.0</v>
      </c>
      <c r="C1469" s="3">
        <v>58.0</v>
      </c>
      <c r="D1469" s="3">
        <v>2.0</v>
      </c>
      <c r="E1469" s="3">
        <v>0.0</v>
      </c>
      <c r="F1469" s="3">
        <v>4.0</v>
      </c>
      <c r="G1469" s="3">
        <v>9.0</v>
      </c>
      <c r="H1469" s="3">
        <v>3.0</v>
      </c>
      <c r="I1469" s="3">
        <v>0.009999999999999998</v>
      </c>
      <c r="J1469" s="3">
        <v>8.0</v>
      </c>
      <c r="K1469" s="3">
        <v>0.0</v>
      </c>
      <c r="L1469" s="3">
        <v>0.7119554300658831</v>
      </c>
      <c r="M1469" s="3">
        <v>0.2880445699341169</v>
      </c>
      <c r="N1469" s="3">
        <f t="shared" si="1"/>
        <v>4</v>
      </c>
    </row>
    <row r="1470" ht="15.75" customHeight="1">
      <c r="A1470" s="1">
        <v>710.0</v>
      </c>
      <c r="B1470" s="3">
        <v>7.0</v>
      </c>
      <c r="C1470" s="3">
        <v>44.0</v>
      </c>
      <c r="D1470" s="3">
        <v>5.0</v>
      </c>
      <c r="E1470" s="3">
        <v>0.0</v>
      </c>
      <c r="F1470" s="3">
        <v>3.0</v>
      </c>
      <c r="G1470" s="3">
        <v>3.0</v>
      </c>
      <c r="H1470" s="3">
        <v>3.0</v>
      </c>
      <c r="I1470" s="3">
        <v>0.009999999999999998</v>
      </c>
      <c r="J1470" s="3">
        <v>5.0</v>
      </c>
      <c r="K1470" s="3">
        <v>0.0</v>
      </c>
      <c r="L1470" s="3">
        <v>0.7121606412453051</v>
      </c>
      <c r="M1470" s="3">
        <v>0.2878393587546949</v>
      </c>
      <c r="N1470" s="3">
        <f t="shared" si="1"/>
        <v>4</v>
      </c>
    </row>
    <row r="1471" ht="15.75" customHeight="1">
      <c r="A1471" s="1">
        <v>1795.0</v>
      </c>
      <c r="B1471" s="3">
        <v>8.0</v>
      </c>
      <c r="C1471" s="3">
        <v>47.0</v>
      </c>
      <c r="D1471" s="3">
        <v>3.0</v>
      </c>
      <c r="E1471" s="3">
        <v>0.0</v>
      </c>
      <c r="F1471" s="3">
        <v>1.0</v>
      </c>
      <c r="G1471" s="3">
        <v>7.0</v>
      </c>
      <c r="H1471" s="3">
        <v>3.0</v>
      </c>
      <c r="I1471" s="3">
        <v>0.009999999999999998</v>
      </c>
      <c r="J1471" s="3">
        <v>5.0</v>
      </c>
      <c r="K1471" s="3">
        <v>0.0</v>
      </c>
      <c r="L1471" s="3">
        <v>0.712242035096408</v>
      </c>
      <c r="M1471" s="3">
        <v>0.287757964903592</v>
      </c>
      <c r="N1471" s="3">
        <f t="shared" si="1"/>
        <v>4</v>
      </c>
    </row>
    <row r="1472" ht="15.75" customHeight="1">
      <c r="A1472" s="1">
        <v>584.0</v>
      </c>
      <c r="B1472" s="3">
        <v>7.0</v>
      </c>
      <c r="C1472" s="3">
        <v>41.0</v>
      </c>
      <c r="D1472" s="3">
        <v>0.0</v>
      </c>
      <c r="E1472" s="3">
        <v>0.0</v>
      </c>
      <c r="F1472" s="3">
        <v>3.0</v>
      </c>
      <c r="G1472" s="3">
        <v>3.0</v>
      </c>
      <c r="H1472" s="3">
        <v>3.0</v>
      </c>
      <c r="I1472" s="3">
        <v>0.009999999999999998</v>
      </c>
      <c r="J1472" s="3">
        <v>8.0</v>
      </c>
      <c r="K1472" s="3">
        <v>0.0</v>
      </c>
      <c r="L1472" s="3">
        <v>0.7126986464269787</v>
      </c>
      <c r="M1472" s="3">
        <v>0.2873013535730213</v>
      </c>
      <c r="N1472" s="3">
        <f t="shared" si="1"/>
        <v>4</v>
      </c>
    </row>
    <row r="1473" ht="15.75" customHeight="1">
      <c r="A1473" s="1">
        <v>1137.0</v>
      </c>
      <c r="B1473" s="3">
        <v>8.0</v>
      </c>
      <c r="C1473" s="3">
        <v>47.0</v>
      </c>
      <c r="D1473" s="3">
        <v>2.0</v>
      </c>
      <c r="E1473" s="3">
        <v>0.0</v>
      </c>
      <c r="F1473" s="3">
        <v>1.0</v>
      </c>
      <c r="G1473" s="3">
        <v>12.0</v>
      </c>
      <c r="H1473" s="3">
        <v>2.0</v>
      </c>
      <c r="I1473" s="3">
        <v>3000.0</v>
      </c>
      <c r="J1473" s="3">
        <v>11.0</v>
      </c>
      <c r="K1473" s="3">
        <v>0.0</v>
      </c>
      <c r="L1473" s="3">
        <v>0.7130128712905368</v>
      </c>
      <c r="M1473" s="3">
        <v>0.2869871287094632</v>
      </c>
      <c r="N1473" s="3">
        <f t="shared" si="1"/>
        <v>4</v>
      </c>
    </row>
    <row r="1474" ht="15.75" customHeight="1">
      <c r="A1474" s="1">
        <v>3689.0</v>
      </c>
      <c r="B1474" s="3">
        <v>8.0</v>
      </c>
      <c r="C1474" s="3">
        <v>47.0</v>
      </c>
      <c r="D1474" s="3">
        <v>5.0</v>
      </c>
      <c r="E1474" s="3">
        <v>0.0</v>
      </c>
      <c r="F1474" s="3">
        <v>4.0</v>
      </c>
      <c r="G1474" s="3">
        <v>9.0</v>
      </c>
      <c r="H1474" s="3">
        <v>3.0</v>
      </c>
      <c r="I1474" s="3">
        <v>0.009999999999999998</v>
      </c>
      <c r="J1474" s="3">
        <v>5.0</v>
      </c>
      <c r="K1474" s="3">
        <v>0.0</v>
      </c>
      <c r="L1474" s="3">
        <v>0.7131171230532279</v>
      </c>
      <c r="M1474" s="3">
        <v>0.2868828769467721</v>
      </c>
      <c r="N1474" s="3">
        <f t="shared" si="1"/>
        <v>4</v>
      </c>
    </row>
    <row r="1475" ht="15.75" customHeight="1">
      <c r="A1475" s="1">
        <v>4220.0</v>
      </c>
      <c r="B1475" s="3">
        <v>12.0</v>
      </c>
      <c r="C1475" s="3">
        <v>69.0</v>
      </c>
      <c r="D1475" s="3">
        <v>3.0</v>
      </c>
      <c r="E1475" s="3">
        <v>0.0</v>
      </c>
      <c r="F1475" s="3">
        <v>3.0</v>
      </c>
      <c r="G1475" s="3">
        <v>8.0</v>
      </c>
      <c r="H1475" s="3">
        <v>0.0</v>
      </c>
      <c r="I1475" s="3">
        <v>6000.0</v>
      </c>
      <c r="J1475" s="3">
        <v>30.0</v>
      </c>
      <c r="K1475" s="3">
        <v>0.0</v>
      </c>
      <c r="L1475" s="3">
        <v>0.7131528952444786</v>
      </c>
      <c r="M1475" s="3">
        <v>0.2868471047555214</v>
      </c>
      <c r="N1475" s="3">
        <f t="shared" si="1"/>
        <v>4</v>
      </c>
    </row>
    <row r="1476" ht="15.75" customHeight="1">
      <c r="A1476" s="1">
        <v>2970.0</v>
      </c>
      <c r="B1476" s="3">
        <v>6.0</v>
      </c>
      <c r="C1476" s="3">
        <v>41.0</v>
      </c>
      <c r="D1476" s="3">
        <v>5.0</v>
      </c>
      <c r="E1476" s="3">
        <v>0.0</v>
      </c>
      <c r="F1476" s="3">
        <v>0.0</v>
      </c>
      <c r="G1476" s="3">
        <v>2.0</v>
      </c>
      <c r="H1476" s="3">
        <v>3.0</v>
      </c>
      <c r="I1476" s="3">
        <v>0.009999999999999998</v>
      </c>
      <c r="J1476" s="3">
        <v>4.0</v>
      </c>
      <c r="K1476" s="3">
        <v>0.0</v>
      </c>
      <c r="L1476" s="3">
        <v>0.7132541569515785</v>
      </c>
      <c r="M1476" s="3">
        <v>0.2867458430484215</v>
      </c>
      <c r="N1476" s="3">
        <f t="shared" si="1"/>
        <v>4</v>
      </c>
    </row>
    <row r="1477" ht="15.75" customHeight="1">
      <c r="A1477" s="1">
        <v>4393.0</v>
      </c>
      <c r="B1477" s="3">
        <v>8.0</v>
      </c>
      <c r="C1477" s="3">
        <v>46.0</v>
      </c>
      <c r="D1477" s="3">
        <v>1.0</v>
      </c>
      <c r="E1477" s="3">
        <v>0.0</v>
      </c>
      <c r="F1477" s="3">
        <v>3.0</v>
      </c>
      <c r="G1477" s="3">
        <v>3.0</v>
      </c>
      <c r="H1477" s="3">
        <v>3.0</v>
      </c>
      <c r="I1477" s="3">
        <v>0.009999999999999998</v>
      </c>
      <c r="J1477" s="3">
        <v>8.0</v>
      </c>
      <c r="K1477" s="3">
        <v>0.0</v>
      </c>
      <c r="L1477" s="3">
        <v>0.7133221310662421</v>
      </c>
      <c r="M1477" s="3">
        <v>0.2866778689337579</v>
      </c>
      <c r="N1477" s="3">
        <f t="shared" si="1"/>
        <v>4</v>
      </c>
    </row>
    <row r="1478" ht="15.75" customHeight="1">
      <c r="A1478" s="1">
        <v>1616.0</v>
      </c>
      <c r="B1478" s="3">
        <v>8.0</v>
      </c>
      <c r="C1478" s="3">
        <v>34.0</v>
      </c>
      <c r="D1478" s="3">
        <v>3.0</v>
      </c>
      <c r="E1478" s="3">
        <v>1.0</v>
      </c>
      <c r="F1478" s="3">
        <v>0.0</v>
      </c>
      <c r="G1478" s="3">
        <v>2.0</v>
      </c>
      <c r="H1478" s="3">
        <v>3.0</v>
      </c>
      <c r="I1478" s="3">
        <v>0.009999999999999998</v>
      </c>
      <c r="J1478" s="3">
        <v>4.0</v>
      </c>
      <c r="K1478" s="3">
        <v>0.0</v>
      </c>
      <c r="L1478" s="3">
        <v>0.7138242819976439</v>
      </c>
      <c r="M1478" s="3">
        <v>0.286175718002356</v>
      </c>
      <c r="N1478" s="3">
        <f t="shared" si="1"/>
        <v>4</v>
      </c>
    </row>
    <row r="1479" ht="15.75" customHeight="1">
      <c r="A1479" s="1">
        <v>1057.0</v>
      </c>
      <c r="B1479" s="3">
        <v>12.0</v>
      </c>
      <c r="C1479" s="3">
        <v>51.0</v>
      </c>
      <c r="D1479" s="3">
        <v>2.0</v>
      </c>
      <c r="E1479" s="3">
        <v>1.0</v>
      </c>
      <c r="F1479" s="3">
        <v>0.0</v>
      </c>
      <c r="G1479" s="3">
        <v>4.0</v>
      </c>
      <c r="H1479" s="3">
        <v>2.0</v>
      </c>
      <c r="I1479" s="3">
        <v>1250.0</v>
      </c>
      <c r="J1479" s="3">
        <v>4.0</v>
      </c>
      <c r="K1479" s="3">
        <v>0.0</v>
      </c>
      <c r="L1479" s="3">
        <v>0.7138876716618703</v>
      </c>
      <c r="M1479" s="3">
        <v>0.2861123283381297</v>
      </c>
      <c r="N1479" s="3">
        <f t="shared" si="1"/>
        <v>4</v>
      </c>
    </row>
    <row r="1480" ht="15.75" customHeight="1">
      <c r="A1480" s="1">
        <v>4065.0</v>
      </c>
      <c r="B1480" s="3">
        <v>9.0</v>
      </c>
      <c r="C1480" s="3">
        <v>51.0</v>
      </c>
      <c r="D1480" s="3">
        <v>2.0</v>
      </c>
      <c r="E1480" s="3">
        <v>0.0</v>
      </c>
      <c r="F1480" s="3">
        <v>3.0</v>
      </c>
      <c r="G1480" s="3">
        <v>3.0</v>
      </c>
      <c r="H1480" s="3">
        <v>3.0</v>
      </c>
      <c r="I1480" s="3">
        <v>0.009999999999999998</v>
      </c>
      <c r="J1480" s="3">
        <v>8.0</v>
      </c>
      <c r="K1480" s="3">
        <v>0.0</v>
      </c>
      <c r="L1480" s="3">
        <v>0.7139448057279307</v>
      </c>
      <c r="M1480" s="3">
        <v>0.2860551942720693</v>
      </c>
      <c r="N1480" s="3">
        <f t="shared" si="1"/>
        <v>4</v>
      </c>
    </row>
    <row r="1481" ht="15.75" customHeight="1">
      <c r="A1481" s="1">
        <v>3048.0</v>
      </c>
      <c r="B1481" s="3">
        <v>11.0</v>
      </c>
      <c r="C1481" s="3">
        <v>49.0</v>
      </c>
      <c r="D1481" s="3">
        <v>5.0</v>
      </c>
      <c r="E1481" s="3">
        <v>1.0</v>
      </c>
      <c r="F1481" s="3">
        <v>0.0</v>
      </c>
      <c r="G1481" s="3">
        <v>2.0</v>
      </c>
      <c r="H1481" s="3">
        <v>3.0</v>
      </c>
      <c r="I1481" s="3">
        <v>0.009999999999999998</v>
      </c>
      <c r="J1481" s="3">
        <v>10.0</v>
      </c>
      <c r="K1481" s="3">
        <v>0.0</v>
      </c>
      <c r="L1481" s="3">
        <v>0.7144268351527889</v>
      </c>
      <c r="M1481" s="3">
        <v>0.2855731648472111</v>
      </c>
      <c r="N1481" s="3">
        <f t="shared" si="1"/>
        <v>4</v>
      </c>
    </row>
    <row r="1482" ht="15.75" customHeight="1">
      <c r="A1482" s="1">
        <v>3148.0</v>
      </c>
      <c r="B1482" s="3">
        <v>8.0</v>
      </c>
      <c r="C1482" s="3">
        <v>48.0</v>
      </c>
      <c r="D1482" s="3">
        <v>3.0</v>
      </c>
      <c r="E1482" s="3">
        <v>0.0</v>
      </c>
      <c r="F1482" s="3">
        <v>1.0</v>
      </c>
      <c r="G1482" s="3">
        <v>7.0</v>
      </c>
      <c r="H1482" s="3">
        <v>3.0</v>
      </c>
      <c r="I1482" s="3">
        <v>0.009999999999999998</v>
      </c>
      <c r="J1482" s="3">
        <v>11.0</v>
      </c>
      <c r="K1482" s="3">
        <v>1.0</v>
      </c>
      <c r="L1482" s="3">
        <v>0.7145420606496227</v>
      </c>
      <c r="M1482" s="3">
        <v>0.2854579393503773</v>
      </c>
      <c r="N1482" s="3">
        <f t="shared" si="1"/>
        <v>4</v>
      </c>
    </row>
    <row r="1483" ht="15.75" customHeight="1">
      <c r="A1483" s="1">
        <v>3919.0</v>
      </c>
      <c r="B1483" s="3">
        <v>8.0</v>
      </c>
      <c r="C1483" s="3">
        <v>51.0</v>
      </c>
      <c r="D1483" s="3">
        <v>5.0</v>
      </c>
      <c r="E1483" s="3">
        <v>0.0</v>
      </c>
      <c r="F1483" s="3">
        <v>3.0</v>
      </c>
      <c r="G1483" s="3">
        <v>8.0</v>
      </c>
      <c r="H1483" s="3">
        <v>0.0</v>
      </c>
      <c r="I1483" s="3">
        <v>13000.0</v>
      </c>
      <c r="J1483" s="3">
        <v>22.0</v>
      </c>
      <c r="K1483" s="3">
        <v>0.0</v>
      </c>
      <c r="L1483" s="3">
        <v>0.7146672593631411</v>
      </c>
      <c r="M1483" s="3">
        <v>0.2853327406368589</v>
      </c>
      <c r="N1483" s="3">
        <f t="shared" si="1"/>
        <v>4</v>
      </c>
    </row>
    <row r="1484" ht="15.75" customHeight="1">
      <c r="A1484" s="1">
        <v>4295.0</v>
      </c>
      <c r="B1484" s="3">
        <v>11.0</v>
      </c>
      <c r="C1484" s="3">
        <v>62.0</v>
      </c>
      <c r="D1484" s="3">
        <v>3.0</v>
      </c>
      <c r="E1484" s="3">
        <v>0.0</v>
      </c>
      <c r="F1484" s="3">
        <v>0.0</v>
      </c>
      <c r="G1484" s="3">
        <v>4.0</v>
      </c>
      <c r="H1484" s="3">
        <v>0.0</v>
      </c>
      <c r="I1484" s="3">
        <v>10000.0</v>
      </c>
      <c r="J1484" s="3">
        <v>1.0</v>
      </c>
      <c r="K1484" s="3">
        <v>1.0</v>
      </c>
      <c r="L1484" s="3">
        <v>0.7149481695335467</v>
      </c>
      <c r="M1484" s="3">
        <v>0.2850518304664533</v>
      </c>
      <c r="N1484" s="3">
        <f t="shared" si="1"/>
        <v>4</v>
      </c>
    </row>
    <row r="1485" ht="15.75" customHeight="1">
      <c r="A1485" s="1">
        <v>1179.0</v>
      </c>
      <c r="B1485" s="3">
        <v>6.0</v>
      </c>
      <c r="C1485" s="3">
        <v>40.0</v>
      </c>
      <c r="D1485" s="3">
        <v>4.0</v>
      </c>
      <c r="E1485" s="3">
        <v>0.0</v>
      </c>
      <c r="F1485" s="3">
        <v>2.0</v>
      </c>
      <c r="G1485" s="3">
        <v>1.0</v>
      </c>
      <c r="H1485" s="3">
        <v>3.0</v>
      </c>
      <c r="I1485" s="3">
        <v>0.009999999999999998</v>
      </c>
      <c r="J1485" s="3">
        <v>5.0</v>
      </c>
      <c r="K1485" s="3">
        <v>0.0</v>
      </c>
      <c r="L1485" s="3">
        <v>0.7149955548069864</v>
      </c>
      <c r="M1485" s="3">
        <v>0.2850044451930136</v>
      </c>
      <c r="N1485" s="3">
        <f t="shared" si="1"/>
        <v>4</v>
      </c>
    </row>
    <row r="1486" ht="15.75" customHeight="1">
      <c r="A1486" s="1">
        <v>493.0</v>
      </c>
      <c r="B1486" s="3">
        <v>11.0</v>
      </c>
      <c r="C1486" s="3">
        <v>49.0</v>
      </c>
      <c r="D1486" s="3">
        <v>4.0</v>
      </c>
      <c r="E1486" s="3">
        <v>1.0</v>
      </c>
      <c r="F1486" s="3">
        <v>1.0</v>
      </c>
      <c r="G1486" s="3">
        <v>7.0</v>
      </c>
      <c r="H1486" s="3">
        <v>0.0</v>
      </c>
      <c r="I1486" s="3">
        <v>6000.0</v>
      </c>
      <c r="J1486" s="3">
        <v>5.0</v>
      </c>
      <c r="K1486" s="3">
        <v>0.0</v>
      </c>
      <c r="L1486" s="3">
        <v>0.7150565135690798</v>
      </c>
      <c r="M1486" s="3">
        <v>0.2849434864309201</v>
      </c>
      <c r="N1486" s="3">
        <f t="shared" si="1"/>
        <v>4</v>
      </c>
    </row>
    <row r="1487" ht="15.75" customHeight="1">
      <c r="A1487" s="1">
        <v>1608.0</v>
      </c>
      <c r="B1487" s="3">
        <v>8.0</v>
      </c>
      <c r="C1487" s="3">
        <v>49.0</v>
      </c>
      <c r="D1487" s="3">
        <v>3.0</v>
      </c>
      <c r="E1487" s="3">
        <v>0.0</v>
      </c>
      <c r="F1487" s="3">
        <v>3.0</v>
      </c>
      <c r="G1487" s="3">
        <v>3.0</v>
      </c>
      <c r="H1487" s="3">
        <v>0.0</v>
      </c>
      <c r="I1487" s="3">
        <v>11000.01</v>
      </c>
      <c r="J1487" s="3">
        <v>8.0</v>
      </c>
      <c r="K1487" s="3">
        <v>0.0</v>
      </c>
      <c r="L1487" s="3">
        <v>0.7150977201973412</v>
      </c>
      <c r="M1487" s="3">
        <v>0.2849022798026589</v>
      </c>
      <c r="N1487" s="3">
        <f t="shared" si="1"/>
        <v>4</v>
      </c>
    </row>
    <row r="1488" ht="15.75" customHeight="1">
      <c r="A1488" s="1">
        <v>2426.0</v>
      </c>
      <c r="B1488" s="3">
        <v>14.0</v>
      </c>
      <c r="C1488" s="3">
        <v>77.0</v>
      </c>
      <c r="D1488" s="3">
        <v>5.0</v>
      </c>
      <c r="E1488" s="3">
        <v>0.0</v>
      </c>
      <c r="F1488" s="3">
        <v>2.0</v>
      </c>
      <c r="G1488" s="3">
        <v>0.0</v>
      </c>
      <c r="H1488" s="3">
        <v>0.0</v>
      </c>
      <c r="I1488" s="3">
        <v>6000.0</v>
      </c>
      <c r="J1488" s="3">
        <v>2.0</v>
      </c>
      <c r="K1488" s="3">
        <v>0.0</v>
      </c>
      <c r="L1488" s="3">
        <v>0.7152134193941395</v>
      </c>
      <c r="M1488" s="3">
        <v>0.2847865806058604</v>
      </c>
      <c r="N1488" s="3">
        <f t="shared" si="1"/>
        <v>4</v>
      </c>
    </row>
    <row r="1489" ht="15.75" customHeight="1">
      <c r="A1489" s="1">
        <v>2846.0</v>
      </c>
      <c r="B1489" s="3">
        <v>13.0</v>
      </c>
      <c r="C1489" s="3">
        <v>53.0</v>
      </c>
      <c r="D1489" s="3">
        <v>1.0</v>
      </c>
      <c r="E1489" s="3">
        <v>1.0</v>
      </c>
      <c r="F1489" s="3">
        <v>1.0</v>
      </c>
      <c r="G1489" s="3">
        <v>7.0</v>
      </c>
      <c r="H1489" s="3">
        <v>3.0</v>
      </c>
      <c r="I1489" s="3">
        <v>0.009999999999999998</v>
      </c>
      <c r="J1489" s="3">
        <v>5.0</v>
      </c>
      <c r="K1489" s="3">
        <v>0.0</v>
      </c>
      <c r="L1489" s="3">
        <v>0.7154579783658037</v>
      </c>
      <c r="M1489" s="3">
        <v>0.2845420216341963</v>
      </c>
      <c r="N1489" s="3">
        <f t="shared" si="1"/>
        <v>4</v>
      </c>
    </row>
    <row r="1490" ht="15.75" customHeight="1">
      <c r="A1490" s="1">
        <v>1479.0</v>
      </c>
      <c r="B1490" s="3">
        <v>13.0</v>
      </c>
      <c r="C1490" s="3">
        <v>70.0</v>
      </c>
      <c r="D1490" s="3">
        <v>4.0</v>
      </c>
      <c r="E1490" s="3">
        <v>0.0</v>
      </c>
      <c r="F1490" s="3">
        <v>0.0</v>
      </c>
      <c r="G1490" s="3">
        <v>4.0</v>
      </c>
      <c r="H1490" s="3">
        <v>2.0</v>
      </c>
      <c r="I1490" s="3">
        <v>4000.0</v>
      </c>
      <c r="J1490" s="3">
        <v>1.0</v>
      </c>
      <c r="K1490" s="3">
        <v>0.0</v>
      </c>
      <c r="L1490" s="3">
        <v>0.7154713780899085</v>
      </c>
      <c r="M1490" s="3">
        <v>0.2845286219100915</v>
      </c>
      <c r="N1490" s="3">
        <f t="shared" si="1"/>
        <v>4</v>
      </c>
    </row>
    <row r="1491" ht="15.75" customHeight="1">
      <c r="A1491" s="1">
        <v>490.0</v>
      </c>
      <c r="B1491" s="3">
        <v>13.0</v>
      </c>
      <c r="C1491" s="3">
        <v>54.0</v>
      </c>
      <c r="D1491" s="3">
        <v>3.0</v>
      </c>
      <c r="E1491" s="3">
        <v>1.0</v>
      </c>
      <c r="F1491" s="3">
        <v>3.0</v>
      </c>
      <c r="G1491" s="3">
        <v>8.0</v>
      </c>
      <c r="H1491" s="3">
        <v>2.0</v>
      </c>
      <c r="I1491" s="3">
        <v>1500.0</v>
      </c>
      <c r="J1491" s="3">
        <v>2.0</v>
      </c>
      <c r="K1491" s="3">
        <v>0.0</v>
      </c>
      <c r="L1491" s="3">
        <v>0.7155673462843046</v>
      </c>
      <c r="M1491" s="3">
        <v>0.2844326537156954</v>
      </c>
      <c r="N1491" s="3">
        <f t="shared" si="1"/>
        <v>4</v>
      </c>
    </row>
    <row r="1492" ht="15.75" customHeight="1">
      <c r="A1492" s="1">
        <v>1578.0</v>
      </c>
      <c r="B1492" s="3">
        <v>9.0</v>
      </c>
      <c r="C1492" s="3">
        <v>51.0</v>
      </c>
      <c r="D1492" s="3">
        <v>2.0</v>
      </c>
      <c r="E1492" s="3">
        <v>0.0</v>
      </c>
      <c r="F1492" s="3">
        <v>0.0</v>
      </c>
      <c r="G1492" s="3">
        <v>10.0</v>
      </c>
      <c r="H1492" s="3">
        <v>2.0</v>
      </c>
      <c r="I1492" s="3">
        <v>5000.0</v>
      </c>
      <c r="J1492" s="3">
        <v>5.0</v>
      </c>
      <c r="K1492" s="3">
        <v>0.0</v>
      </c>
      <c r="L1492" s="3">
        <v>0.7158758855549414</v>
      </c>
      <c r="M1492" s="3">
        <v>0.2841241144450585</v>
      </c>
      <c r="N1492" s="3">
        <f t="shared" si="1"/>
        <v>4</v>
      </c>
    </row>
    <row r="1493" ht="15.75" customHeight="1">
      <c r="A1493" s="1">
        <v>1455.0</v>
      </c>
      <c r="B1493" s="3">
        <v>10.0</v>
      </c>
      <c r="C1493" s="3">
        <v>56.0</v>
      </c>
      <c r="D1493" s="3">
        <v>2.0</v>
      </c>
      <c r="E1493" s="3">
        <v>0.0</v>
      </c>
      <c r="F1493" s="3">
        <v>0.0</v>
      </c>
      <c r="G1493" s="3">
        <v>4.0</v>
      </c>
      <c r="H1493" s="3">
        <v>3.0</v>
      </c>
      <c r="I1493" s="3">
        <v>0.009999999999999998</v>
      </c>
      <c r="J1493" s="3">
        <v>5.0</v>
      </c>
      <c r="K1493" s="3">
        <v>1.0</v>
      </c>
      <c r="L1493" s="3">
        <v>0.715882536461949</v>
      </c>
      <c r="M1493" s="3">
        <v>0.2841174635380511</v>
      </c>
      <c r="N1493" s="3">
        <f t="shared" si="1"/>
        <v>4</v>
      </c>
    </row>
    <row r="1494" ht="15.75" customHeight="1">
      <c r="A1494" s="1">
        <v>2156.0</v>
      </c>
      <c r="B1494" s="3">
        <v>7.0</v>
      </c>
      <c r="C1494" s="3">
        <v>45.0</v>
      </c>
      <c r="D1494" s="3">
        <v>3.0</v>
      </c>
      <c r="E1494" s="3">
        <v>0.0</v>
      </c>
      <c r="F1494" s="3">
        <v>0.0</v>
      </c>
      <c r="G1494" s="3">
        <v>2.0</v>
      </c>
      <c r="H1494" s="3">
        <v>2.0</v>
      </c>
      <c r="I1494" s="3">
        <v>5000.0</v>
      </c>
      <c r="J1494" s="3">
        <v>9.0</v>
      </c>
      <c r="K1494" s="3">
        <v>0.0</v>
      </c>
      <c r="L1494" s="3">
        <v>0.7159716918896011</v>
      </c>
      <c r="M1494" s="3">
        <v>0.284028308110399</v>
      </c>
      <c r="N1494" s="3">
        <f t="shared" si="1"/>
        <v>4</v>
      </c>
    </row>
    <row r="1495" ht="15.75" customHeight="1">
      <c r="A1495" s="1">
        <v>4243.0</v>
      </c>
      <c r="B1495" s="3">
        <v>10.0</v>
      </c>
      <c r="C1495" s="3">
        <v>57.0</v>
      </c>
      <c r="D1495" s="3">
        <v>3.0</v>
      </c>
      <c r="E1495" s="3">
        <v>0.0</v>
      </c>
      <c r="F1495" s="3">
        <v>3.0</v>
      </c>
      <c r="G1495" s="3">
        <v>3.0</v>
      </c>
      <c r="H1495" s="3">
        <v>0.0</v>
      </c>
      <c r="I1495" s="3">
        <v>10000.0</v>
      </c>
      <c r="J1495" s="3">
        <v>2.0</v>
      </c>
      <c r="K1495" s="3">
        <v>1.0</v>
      </c>
      <c r="L1495" s="3">
        <v>0.7160580709908895</v>
      </c>
      <c r="M1495" s="3">
        <v>0.2839419290091106</v>
      </c>
      <c r="N1495" s="3">
        <f t="shared" si="1"/>
        <v>4</v>
      </c>
    </row>
    <row r="1496" ht="15.75" customHeight="1">
      <c r="A1496" s="1">
        <v>585.0</v>
      </c>
      <c r="B1496" s="3">
        <v>10.0</v>
      </c>
      <c r="C1496" s="3">
        <v>58.0</v>
      </c>
      <c r="D1496" s="3">
        <v>5.0</v>
      </c>
      <c r="E1496" s="3">
        <v>0.0</v>
      </c>
      <c r="F1496" s="3">
        <v>0.0</v>
      </c>
      <c r="G1496" s="3">
        <v>11.0</v>
      </c>
      <c r="H1496" s="3">
        <v>2.0</v>
      </c>
      <c r="I1496" s="3">
        <v>3000.01</v>
      </c>
      <c r="J1496" s="3">
        <v>8.0</v>
      </c>
      <c r="K1496" s="3">
        <v>0.0</v>
      </c>
      <c r="L1496" s="3">
        <v>0.7162260563252834</v>
      </c>
      <c r="M1496" s="3">
        <v>0.2837739436747166</v>
      </c>
      <c r="N1496" s="3">
        <f t="shared" si="1"/>
        <v>4</v>
      </c>
    </row>
    <row r="1497" ht="15.75" customHeight="1">
      <c r="A1497" s="1">
        <v>533.0</v>
      </c>
      <c r="B1497" s="3">
        <v>12.0</v>
      </c>
      <c r="C1497" s="3">
        <v>64.0</v>
      </c>
      <c r="D1497" s="3">
        <v>2.0</v>
      </c>
      <c r="E1497" s="3">
        <v>0.0</v>
      </c>
      <c r="F1497" s="3">
        <v>3.0</v>
      </c>
      <c r="G1497" s="3">
        <v>3.0</v>
      </c>
      <c r="H1497" s="3">
        <v>3.0</v>
      </c>
      <c r="I1497" s="3">
        <v>0.009999999999999998</v>
      </c>
      <c r="J1497" s="3">
        <v>8.0</v>
      </c>
      <c r="K1497" s="3">
        <v>1.0</v>
      </c>
      <c r="L1497" s="3">
        <v>0.7165831454048773</v>
      </c>
      <c r="M1497" s="3">
        <v>0.2834168545951227</v>
      </c>
      <c r="N1497" s="3">
        <f t="shared" si="1"/>
        <v>4</v>
      </c>
    </row>
    <row r="1498" ht="15.75" customHeight="1">
      <c r="A1498" s="1">
        <v>485.0</v>
      </c>
      <c r="B1498" s="3">
        <v>12.0</v>
      </c>
      <c r="C1498" s="3">
        <v>65.0</v>
      </c>
      <c r="D1498" s="3">
        <v>2.0</v>
      </c>
      <c r="E1498" s="3">
        <v>0.0</v>
      </c>
      <c r="F1498" s="3">
        <v>1.0</v>
      </c>
      <c r="G1498" s="3">
        <v>12.0</v>
      </c>
      <c r="H1498" s="3">
        <v>0.0</v>
      </c>
      <c r="I1498" s="3">
        <v>6000.0</v>
      </c>
      <c r="J1498" s="3">
        <v>2.0</v>
      </c>
      <c r="K1498" s="3">
        <v>1.0</v>
      </c>
      <c r="L1498" s="3">
        <v>0.7166484343044144</v>
      </c>
      <c r="M1498" s="3">
        <v>0.2833515656955856</v>
      </c>
      <c r="N1498" s="3">
        <f t="shared" si="1"/>
        <v>4</v>
      </c>
    </row>
    <row r="1499" ht="15.75" customHeight="1">
      <c r="A1499" s="1">
        <v>3752.0</v>
      </c>
      <c r="B1499" s="3">
        <v>8.0</v>
      </c>
      <c r="C1499" s="3">
        <v>47.0</v>
      </c>
      <c r="D1499" s="3">
        <v>2.0</v>
      </c>
      <c r="E1499" s="3">
        <v>0.0</v>
      </c>
      <c r="F1499" s="3">
        <v>3.0</v>
      </c>
      <c r="G1499" s="3">
        <v>3.0</v>
      </c>
      <c r="H1499" s="3">
        <v>3.0</v>
      </c>
      <c r="I1499" s="3">
        <v>0.009999999999999998</v>
      </c>
      <c r="J1499" s="3">
        <v>8.0</v>
      </c>
      <c r="K1499" s="3">
        <v>0.0</v>
      </c>
      <c r="L1499" s="3">
        <v>0.7168748680666924</v>
      </c>
      <c r="M1499" s="3">
        <v>0.2831251319333076</v>
      </c>
      <c r="N1499" s="3">
        <f t="shared" si="1"/>
        <v>4</v>
      </c>
    </row>
    <row r="1500" ht="15.75" customHeight="1">
      <c r="A1500" s="1">
        <v>2931.0</v>
      </c>
      <c r="B1500" s="3">
        <v>9.0</v>
      </c>
      <c r="C1500" s="3">
        <v>51.0</v>
      </c>
      <c r="D1500" s="3">
        <v>2.0</v>
      </c>
      <c r="E1500" s="3">
        <v>0.0</v>
      </c>
      <c r="F1500" s="3">
        <v>3.0</v>
      </c>
      <c r="G1500" s="3">
        <v>3.0</v>
      </c>
      <c r="H1500" s="3">
        <v>3.0</v>
      </c>
      <c r="I1500" s="3">
        <v>0.009999999999999998</v>
      </c>
      <c r="J1500" s="3">
        <v>6.0</v>
      </c>
      <c r="K1500" s="3">
        <v>1.0</v>
      </c>
      <c r="L1500" s="3">
        <v>0.7169902399313175</v>
      </c>
      <c r="M1500" s="3">
        <v>0.2830097600686825</v>
      </c>
      <c r="N1500" s="3">
        <f t="shared" si="1"/>
        <v>4</v>
      </c>
    </row>
    <row r="1501" ht="15.75" customHeight="1">
      <c r="A1501" s="1">
        <v>2039.0</v>
      </c>
      <c r="B1501" s="3">
        <v>9.0</v>
      </c>
      <c r="C1501" s="3">
        <v>52.0</v>
      </c>
      <c r="D1501" s="3">
        <v>4.0</v>
      </c>
      <c r="E1501" s="3">
        <v>0.0</v>
      </c>
      <c r="F1501" s="3">
        <v>3.0</v>
      </c>
      <c r="G1501" s="3">
        <v>8.0</v>
      </c>
      <c r="H1501" s="3">
        <v>2.0</v>
      </c>
      <c r="I1501" s="3">
        <v>4000.0</v>
      </c>
      <c r="J1501" s="3">
        <v>6.0</v>
      </c>
      <c r="K1501" s="3">
        <v>0.0</v>
      </c>
      <c r="L1501" s="3">
        <v>0.7170063589436453</v>
      </c>
      <c r="M1501" s="3">
        <v>0.2829936410563547</v>
      </c>
      <c r="N1501" s="3">
        <f t="shared" si="1"/>
        <v>4</v>
      </c>
    </row>
    <row r="1502" ht="15.75" customHeight="1">
      <c r="A1502" s="1">
        <v>3395.0</v>
      </c>
      <c r="B1502" s="3">
        <v>14.0</v>
      </c>
      <c r="C1502" s="3">
        <v>69.0</v>
      </c>
      <c r="D1502" s="3">
        <v>2.0</v>
      </c>
      <c r="E1502" s="3">
        <v>0.0</v>
      </c>
      <c r="F1502" s="3">
        <v>2.0</v>
      </c>
      <c r="G1502" s="3">
        <v>1.0</v>
      </c>
      <c r="H1502" s="3">
        <v>1.0</v>
      </c>
      <c r="I1502" s="3">
        <v>31800.0</v>
      </c>
      <c r="J1502" s="3">
        <v>6.0</v>
      </c>
      <c r="K1502" s="3">
        <v>0.0</v>
      </c>
      <c r="L1502" s="3">
        <v>0.7170086496079686</v>
      </c>
      <c r="M1502" s="3">
        <v>0.2829913503920314</v>
      </c>
      <c r="N1502" s="3">
        <f t="shared" si="1"/>
        <v>4</v>
      </c>
    </row>
    <row r="1503" ht="15.75" customHeight="1">
      <c r="A1503" s="1">
        <v>4141.0</v>
      </c>
      <c r="B1503" s="3">
        <v>8.0</v>
      </c>
      <c r="C1503" s="3">
        <v>48.0</v>
      </c>
      <c r="D1503" s="3">
        <v>3.0</v>
      </c>
      <c r="E1503" s="3">
        <v>0.0</v>
      </c>
      <c r="F1503" s="3">
        <v>2.0</v>
      </c>
      <c r="G1503" s="3">
        <v>1.0</v>
      </c>
      <c r="H1503" s="3">
        <v>3.0</v>
      </c>
      <c r="I1503" s="3">
        <v>0.009999999999999998</v>
      </c>
      <c r="J1503" s="3">
        <v>5.0</v>
      </c>
      <c r="K1503" s="3">
        <v>0.0</v>
      </c>
      <c r="L1503" s="3">
        <v>0.7170102011311598</v>
      </c>
      <c r="M1503" s="3">
        <v>0.2829897988688402</v>
      </c>
      <c r="N1503" s="3">
        <f t="shared" si="1"/>
        <v>4</v>
      </c>
    </row>
    <row r="1504" ht="15.75" customHeight="1">
      <c r="A1504" s="1">
        <v>228.0</v>
      </c>
      <c r="B1504" s="3">
        <v>8.0</v>
      </c>
      <c r="C1504" s="3">
        <v>50.0</v>
      </c>
      <c r="D1504" s="3">
        <v>3.0</v>
      </c>
      <c r="E1504" s="3">
        <v>0.0</v>
      </c>
      <c r="F1504" s="3">
        <v>3.0</v>
      </c>
      <c r="G1504" s="3">
        <v>3.0</v>
      </c>
      <c r="H1504" s="3">
        <v>0.0</v>
      </c>
      <c r="I1504" s="3">
        <v>6000.0</v>
      </c>
      <c r="J1504" s="3">
        <v>6.564670494941208</v>
      </c>
      <c r="K1504" s="3">
        <v>0.0</v>
      </c>
      <c r="L1504" s="3">
        <v>0.717125320403085</v>
      </c>
      <c r="M1504" s="3">
        <v>0.282874679596915</v>
      </c>
      <c r="N1504" s="3">
        <f t="shared" si="1"/>
        <v>4</v>
      </c>
    </row>
    <row r="1505" ht="15.75" customHeight="1">
      <c r="A1505" s="1">
        <v>2487.0</v>
      </c>
      <c r="B1505" s="3">
        <v>10.0</v>
      </c>
      <c r="C1505" s="3">
        <v>58.0</v>
      </c>
      <c r="D1505" s="3">
        <v>5.0</v>
      </c>
      <c r="E1505" s="3">
        <v>0.0</v>
      </c>
      <c r="F1505" s="3">
        <v>0.0</v>
      </c>
      <c r="G1505" s="3">
        <v>11.0</v>
      </c>
      <c r="H1505" s="3">
        <v>2.0</v>
      </c>
      <c r="I1505" s="3">
        <v>3000.0</v>
      </c>
      <c r="J1505" s="3">
        <v>7.0</v>
      </c>
      <c r="K1505" s="3">
        <v>0.0</v>
      </c>
      <c r="L1505" s="3">
        <v>0.7177438501363129</v>
      </c>
      <c r="M1505" s="3">
        <v>0.2822561498636871</v>
      </c>
      <c r="N1505" s="3">
        <f t="shared" si="1"/>
        <v>4</v>
      </c>
    </row>
    <row r="1506" ht="15.75" customHeight="1">
      <c r="A1506" s="1">
        <v>4406.0</v>
      </c>
      <c r="B1506" s="3">
        <v>8.0</v>
      </c>
      <c r="C1506" s="3">
        <v>48.0</v>
      </c>
      <c r="D1506" s="3">
        <v>4.0</v>
      </c>
      <c r="E1506" s="3">
        <v>0.0</v>
      </c>
      <c r="F1506" s="3">
        <v>3.0</v>
      </c>
      <c r="G1506" s="3">
        <v>3.0</v>
      </c>
      <c r="H1506" s="3">
        <v>3.0</v>
      </c>
      <c r="I1506" s="3">
        <v>0.009999999999999998</v>
      </c>
      <c r="J1506" s="3">
        <v>4.0</v>
      </c>
      <c r="K1506" s="3">
        <v>0.0</v>
      </c>
      <c r="L1506" s="3">
        <v>0.7186308062205664</v>
      </c>
      <c r="M1506" s="3">
        <v>0.2813691937794336</v>
      </c>
      <c r="N1506" s="3">
        <f t="shared" si="1"/>
        <v>4</v>
      </c>
    </row>
    <row r="1507" ht="15.75" customHeight="1">
      <c r="A1507" s="1">
        <v>2902.0</v>
      </c>
      <c r="B1507" s="3">
        <v>12.0</v>
      </c>
      <c r="C1507" s="3">
        <v>51.0</v>
      </c>
      <c r="D1507" s="3">
        <v>4.0</v>
      </c>
      <c r="E1507" s="3">
        <v>1.0</v>
      </c>
      <c r="F1507" s="3">
        <v>3.0</v>
      </c>
      <c r="G1507" s="3">
        <v>3.0</v>
      </c>
      <c r="H1507" s="3">
        <v>3.0</v>
      </c>
      <c r="I1507" s="3">
        <v>0.009999999999999998</v>
      </c>
      <c r="J1507" s="3">
        <v>5.0</v>
      </c>
      <c r="K1507" s="3">
        <v>0.0</v>
      </c>
      <c r="L1507" s="3">
        <v>0.718914435858178</v>
      </c>
      <c r="M1507" s="3">
        <v>0.2810855641418219</v>
      </c>
      <c r="N1507" s="3">
        <f t="shared" si="1"/>
        <v>4</v>
      </c>
    </row>
    <row r="1508" ht="15.75" customHeight="1">
      <c r="A1508" s="1">
        <v>3222.0</v>
      </c>
      <c r="B1508" s="3">
        <v>8.0</v>
      </c>
      <c r="C1508" s="3">
        <v>51.0</v>
      </c>
      <c r="D1508" s="3">
        <v>3.0</v>
      </c>
      <c r="E1508" s="3">
        <v>0.0</v>
      </c>
      <c r="F1508" s="3">
        <v>0.0</v>
      </c>
      <c r="G1508" s="3">
        <v>4.0</v>
      </c>
      <c r="H1508" s="3">
        <v>0.0</v>
      </c>
      <c r="I1508" s="3">
        <v>7022.66</v>
      </c>
      <c r="J1508" s="3">
        <v>7.0</v>
      </c>
      <c r="K1508" s="3">
        <v>0.0</v>
      </c>
      <c r="L1508" s="3">
        <v>0.7191169243041504</v>
      </c>
      <c r="M1508" s="3">
        <v>0.2808830756958496</v>
      </c>
      <c r="N1508" s="3">
        <f t="shared" si="1"/>
        <v>4</v>
      </c>
    </row>
    <row r="1509" ht="15.75" customHeight="1">
      <c r="A1509" s="1">
        <v>2061.0</v>
      </c>
      <c r="B1509" s="3">
        <v>9.0</v>
      </c>
      <c r="C1509" s="3">
        <v>51.0</v>
      </c>
      <c r="D1509" s="3">
        <v>2.0</v>
      </c>
      <c r="E1509" s="3">
        <v>0.0</v>
      </c>
      <c r="F1509" s="3">
        <v>0.0</v>
      </c>
      <c r="G1509" s="3">
        <v>11.0</v>
      </c>
      <c r="H1509" s="3">
        <v>2.0</v>
      </c>
      <c r="I1509" s="3">
        <v>3000.0</v>
      </c>
      <c r="J1509" s="3">
        <v>1.0</v>
      </c>
      <c r="K1509" s="3">
        <v>0.0</v>
      </c>
      <c r="L1509" s="3">
        <v>0.7191509430663658</v>
      </c>
      <c r="M1509" s="3">
        <v>0.2808490569336341</v>
      </c>
      <c r="N1509" s="3">
        <f t="shared" si="1"/>
        <v>4</v>
      </c>
    </row>
    <row r="1510" ht="15.75" customHeight="1">
      <c r="A1510" s="1">
        <v>2196.0</v>
      </c>
      <c r="B1510" s="3">
        <v>6.0</v>
      </c>
      <c r="C1510" s="3">
        <v>39.0</v>
      </c>
      <c r="D1510" s="3">
        <v>3.0</v>
      </c>
      <c r="E1510" s="3">
        <v>0.0</v>
      </c>
      <c r="F1510" s="3">
        <v>3.0</v>
      </c>
      <c r="G1510" s="3">
        <v>3.0</v>
      </c>
      <c r="H1510" s="3">
        <v>3.0</v>
      </c>
      <c r="I1510" s="3">
        <v>0.009999999999999998</v>
      </c>
      <c r="J1510" s="3">
        <v>5.0</v>
      </c>
      <c r="K1510" s="3">
        <v>1.0</v>
      </c>
      <c r="L1510" s="3">
        <v>0.719411558123048</v>
      </c>
      <c r="M1510" s="3">
        <v>0.2805884418769519</v>
      </c>
      <c r="N1510" s="3">
        <f t="shared" si="1"/>
        <v>4</v>
      </c>
    </row>
    <row r="1511" ht="15.75" customHeight="1">
      <c r="A1511" s="1">
        <v>2060.0</v>
      </c>
      <c r="B1511" s="3">
        <v>8.0</v>
      </c>
      <c r="C1511" s="3">
        <v>47.0</v>
      </c>
      <c r="D1511" s="3">
        <v>3.0</v>
      </c>
      <c r="E1511" s="3">
        <v>0.0</v>
      </c>
      <c r="F1511" s="3">
        <v>4.0</v>
      </c>
      <c r="G1511" s="3">
        <v>9.0</v>
      </c>
      <c r="H1511" s="3">
        <v>3.0</v>
      </c>
      <c r="I1511" s="3">
        <v>0.009999999999999998</v>
      </c>
      <c r="J1511" s="3">
        <v>11.0</v>
      </c>
      <c r="K1511" s="3">
        <v>0.0</v>
      </c>
      <c r="L1511" s="3">
        <v>0.7197199577335387</v>
      </c>
      <c r="M1511" s="3">
        <v>0.2802800422664614</v>
      </c>
      <c r="N1511" s="3">
        <f t="shared" si="1"/>
        <v>4</v>
      </c>
    </row>
    <row r="1512" ht="15.75" customHeight="1">
      <c r="A1512" s="1">
        <v>3983.0</v>
      </c>
      <c r="B1512" s="3">
        <v>7.0</v>
      </c>
      <c r="C1512" s="3">
        <v>43.0</v>
      </c>
      <c r="D1512" s="3">
        <v>2.0</v>
      </c>
      <c r="E1512" s="3">
        <v>0.0</v>
      </c>
      <c r="F1512" s="3">
        <v>1.0</v>
      </c>
      <c r="G1512" s="3">
        <v>7.0</v>
      </c>
      <c r="H1512" s="3">
        <v>2.0</v>
      </c>
      <c r="I1512" s="3">
        <v>4000.0</v>
      </c>
      <c r="J1512" s="3">
        <v>4.0</v>
      </c>
      <c r="K1512" s="3">
        <v>0.0</v>
      </c>
      <c r="L1512" s="3">
        <v>0.719749051004083</v>
      </c>
      <c r="M1512" s="3">
        <v>0.280250948995917</v>
      </c>
      <c r="N1512" s="3">
        <f t="shared" si="1"/>
        <v>4</v>
      </c>
    </row>
    <row r="1513" ht="15.75" customHeight="1">
      <c r="A1513" s="1">
        <v>2107.0</v>
      </c>
      <c r="B1513" s="3">
        <v>7.0</v>
      </c>
      <c r="C1513" s="3">
        <v>46.0</v>
      </c>
      <c r="D1513" s="3">
        <v>4.0</v>
      </c>
      <c r="E1513" s="3">
        <v>0.0</v>
      </c>
      <c r="F1513" s="3">
        <v>3.0</v>
      </c>
      <c r="G1513" s="3">
        <v>3.0</v>
      </c>
      <c r="H1513" s="3">
        <v>0.0</v>
      </c>
      <c r="I1513" s="3">
        <v>7000.0</v>
      </c>
      <c r="J1513" s="3">
        <v>3.0</v>
      </c>
      <c r="K1513" s="3">
        <v>0.0</v>
      </c>
      <c r="L1513" s="3">
        <v>0.7199048068813441</v>
      </c>
      <c r="M1513" s="3">
        <v>0.2800951931186559</v>
      </c>
      <c r="N1513" s="3">
        <f t="shared" si="1"/>
        <v>4</v>
      </c>
    </row>
    <row r="1514" ht="15.75" customHeight="1">
      <c r="A1514" s="1">
        <v>1873.0</v>
      </c>
      <c r="B1514" s="3">
        <v>8.0</v>
      </c>
      <c r="C1514" s="3">
        <v>47.0</v>
      </c>
      <c r="D1514" s="3">
        <v>2.0</v>
      </c>
      <c r="E1514" s="3">
        <v>0.0</v>
      </c>
      <c r="F1514" s="3">
        <v>1.0</v>
      </c>
      <c r="G1514" s="3">
        <v>7.0</v>
      </c>
      <c r="H1514" s="3">
        <v>3.0</v>
      </c>
      <c r="I1514" s="3">
        <v>0.009999999999999998</v>
      </c>
      <c r="J1514" s="3">
        <v>5.0</v>
      </c>
      <c r="K1514" s="3">
        <v>1.0</v>
      </c>
      <c r="L1514" s="3">
        <v>0.7201062414347443</v>
      </c>
      <c r="M1514" s="3">
        <v>0.2798937585652557</v>
      </c>
      <c r="N1514" s="3">
        <f t="shared" si="1"/>
        <v>4</v>
      </c>
    </row>
    <row r="1515" ht="15.75" customHeight="1">
      <c r="A1515" s="1">
        <v>1537.0</v>
      </c>
      <c r="B1515" s="3">
        <v>5.0</v>
      </c>
      <c r="C1515" s="3">
        <v>37.0</v>
      </c>
      <c r="D1515" s="3">
        <v>4.0</v>
      </c>
      <c r="E1515" s="3">
        <v>0.0</v>
      </c>
      <c r="F1515" s="3">
        <v>0.0</v>
      </c>
      <c r="G1515" s="3">
        <v>2.0</v>
      </c>
      <c r="H1515" s="3">
        <v>3.0</v>
      </c>
      <c r="I1515" s="3">
        <v>0.009999999999999998</v>
      </c>
      <c r="J1515" s="3">
        <v>6.564670494941208</v>
      </c>
      <c r="K1515" s="3">
        <v>0.0</v>
      </c>
      <c r="L1515" s="3">
        <v>0.7201367290636509</v>
      </c>
      <c r="M1515" s="3">
        <v>0.2798632709363492</v>
      </c>
      <c r="N1515" s="3">
        <f t="shared" si="1"/>
        <v>4</v>
      </c>
    </row>
    <row r="1516" ht="15.75" customHeight="1">
      <c r="A1516" s="1">
        <v>3436.0</v>
      </c>
      <c r="B1516" s="3">
        <v>6.0</v>
      </c>
      <c r="C1516" s="3">
        <v>27.0</v>
      </c>
      <c r="D1516" s="3">
        <v>3.0</v>
      </c>
      <c r="E1516" s="3">
        <v>1.0</v>
      </c>
      <c r="F1516" s="3">
        <v>0.0</v>
      </c>
      <c r="G1516" s="3">
        <v>4.0</v>
      </c>
      <c r="H1516" s="3">
        <v>2.0</v>
      </c>
      <c r="I1516" s="3">
        <v>2600.0</v>
      </c>
      <c r="J1516" s="3">
        <v>8.0</v>
      </c>
      <c r="K1516" s="3">
        <v>1.0</v>
      </c>
      <c r="L1516" s="3">
        <v>0.7206000672278677</v>
      </c>
      <c r="M1516" s="3">
        <v>0.2793999327721323</v>
      </c>
      <c r="N1516" s="3">
        <f t="shared" si="1"/>
        <v>4</v>
      </c>
    </row>
    <row r="1517" ht="15.75" customHeight="1">
      <c r="A1517" s="1">
        <v>512.0</v>
      </c>
      <c r="B1517" s="3">
        <v>8.0</v>
      </c>
      <c r="C1517" s="3">
        <v>47.0</v>
      </c>
      <c r="D1517" s="3">
        <v>2.0</v>
      </c>
      <c r="E1517" s="3">
        <v>0.0</v>
      </c>
      <c r="F1517" s="3">
        <v>0.0</v>
      </c>
      <c r="G1517" s="3">
        <v>11.0</v>
      </c>
      <c r="H1517" s="3">
        <v>3.0</v>
      </c>
      <c r="I1517" s="3">
        <v>0.009999999999999998</v>
      </c>
      <c r="J1517" s="3">
        <v>6.564670494941208</v>
      </c>
      <c r="K1517" s="3">
        <v>0.0</v>
      </c>
      <c r="L1517" s="3">
        <v>0.7207214330435212</v>
      </c>
      <c r="M1517" s="3">
        <v>0.2792785669564787</v>
      </c>
      <c r="N1517" s="3">
        <f t="shared" si="1"/>
        <v>4</v>
      </c>
    </row>
    <row r="1518" ht="15.75" customHeight="1">
      <c r="A1518" s="1">
        <v>2371.0</v>
      </c>
      <c r="B1518" s="3">
        <v>10.0</v>
      </c>
      <c r="C1518" s="3">
        <v>57.0</v>
      </c>
      <c r="D1518" s="3">
        <v>2.0</v>
      </c>
      <c r="E1518" s="3">
        <v>0.0</v>
      </c>
      <c r="F1518" s="3">
        <v>3.0</v>
      </c>
      <c r="G1518" s="3">
        <v>3.0</v>
      </c>
      <c r="H1518" s="3">
        <v>2.0</v>
      </c>
      <c r="I1518" s="3">
        <v>3053.35</v>
      </c>
      <c r="J1518" s="3">
        <v>12.0</v>
      </c>
      <c r="K1518" s="3">
        <v>1.0</v>
      </c>
      <c r="L1518" s="3">
        <v>0.7207436362022153</v>
      </c>
      <c r="M1518" s="3">
        <v>0.2792563637977847</v>
      </c>
      <c r="N1518" s="3">
        <f t="shared" si="1"/>
        <v>4</v>
      </c>
    </row>
    <row r="1519" ht="15.75" customHeight="1">
      <c r="A1519" s="1">
        <v>3663.0</v>
      </c>
      <c r="B1519" s="3">
        <v>7.0</v>
      </c>
      <c r="C1519" s="3">
        <v>42.0</v>
      </c>
      <c r="D1519" s="3">
        <v>1.0</v>
      </c>
      <c r="E1519" s="3">
        <v>0.0</v>
      </c>
      <c r="F1519" s="3">
        <v>3.0</v>
      </c>
      <c r="G1519" s="3">
        <v>3.0</v>
      </c>
      <c r="H1519" s="3">
        <v>3.0</v>
      </c>
      <c r="I1519" s="3">
        <v>0.009999999999999998</v>
      </c>
      <c r="J1519" s="3">
        <v>5.0</v>
      </c>
      <c r="K1519" s="3">
        <v>0.0</v>
      </c>
      <c r="L1519" s="3">
        <v>0.7207943681468887</v>
      </c>
      <c r="M1519" s="3">
        <v>0.2792056318531113</v>
      </c>
      <c r="N1519" s="3">
        <f t="shared" si="1"/>
        <v>4</v>
      </c>
    </row>
    <row r="1520" ht="15.75" customHeight="1">
      <c r="A1520" s="1">
        <v>2226.0</v>
      </c>
      <c r="B1520" s="3">
        <v>13.0</v>
      </c>
      <c r="C1520" s="3">
        <v>72.0</v>
      </c>
      <c r="D1520" s="3">
        <v>4.0</v>
      </c>
      <c r="E1520" s="3">
        <v>0.0</v>
      </c>
      <c r="F1520" s="3">
        <v>0.0</v>
      </c>
      <c r="G1520" s="3">
        <v>2.0</v>
      </c>
      <c r="H1520" s="3">
        <v>0.0</v>
      </c>
      <c r="I1520" s="3">
        <v>11500.0</v>
      </c>
      <c r="J1520" s="3">
        <v>3.0</v>
      </c>
      <c r="K1520" s="3">
        <v>0.0</v>
      </c>
      <c r="L1520" s="3">
        <v>0.7208015706933859</v>
      </c>
      <c r="M1520" s="3">
        <v>0.2791984293066141</v>
      </c>
      <c r="N1520" s="3">
        <f t="shared" si="1"/>
        <v>4</v>
      </c>
    </row>
    <row r="1521" ht="15.75" customHeight="1">
      <c r="A1521" s="1">
        <v>2241.0</v>
      </c>
      <c r="B1521" s="3">
        <v>8.0</v>
      </c>
      <c r="C1521" s="3">
        <v>50.0</v>
      </c>
      <c r="D1521" s="3">
        <v>5.0</v>
      </c>
      <c r="E1521" s="3">
        <v>0.0</v>
      </c>
      <c r="F1521" s="3">
        <v>0.0</v>
      </c>
      <c r="G1521" s="3">
        <v>4.0</v>
      </c>
      <c r="H1521" s="3">
        <v>3.0</v>
      </c>
      <c r="I1521" s="3">
        <v>0.009999999999999998</v>
      </c>
      <c r="J1521" s="3">
        <v>5.0</v>
      </c>
      <c r="K1521" s="3">
        <v>0.0</v>
      </c>
      <c r="L1521" s="3">
        <v>0.7209336378449716</v>
      </c>
      <c r="M1521" s="3">
        <v>0.2790663621550285</v>
      </c>
      <c r="N1521" s="3">
        <f t="shared" si="1"/>
        <v>4</v>
      </c>
    </row>
    <row r="1522" ht="15.75" customHeight="1">
      <c r="A1522" s="1">
        <v>2569.0</v>
      </c>
      <c r="B1522" s="3">
        <v>8.0</v>
      </c>
      <c r="C1522" s="3">
        <v>35.0</v>
      </c>
      <c r="D1522" s="3">
        <v>4.0</v>
      </c>
      <c r="E1522" s="3">
        <v>1.0</v>
      </c>
      <c r="F1522" s="3">
        <v>0.0</v>
      </c>
      <c r="G1522" s="3">
        <v>4.0</v>
      </c>
      <c r="H1522" s="3">
        <v>3.0</v>
      </c>
      <c r="I1522" s="3">
        <v>0.009999999999999998</v>
      </c>
      <c r="J1522" s="3">
        <v>4.0</v>
      </c>
      <c r="K1522" s="3">
        <v>1.0</v>
      </c>
      <c r="L1522" s="3">
        <v>0.7210063741594067</v>
      </c>
      <c r="M1522" s="3">
        <v>0.2789936258405933</v>
      </c>
      <c r="N1522" s="3">
        <f t="shared" si="1"/>
        <v>4</v>
      </c>
    </row>
    <row r="1523" ht="15.75" customHeight="1">
      <c r="A1523" s="1">
        <v>1351.0</v>
      </c>
      <c r="B1523" s="3">
        <v>8.0</v>
      </c>
      <c r="C1523" s="3">
        <v>51.0</v>
      </c>
      <c r="D1523" s="3">
        <v>5.0</v>
      </c>
      <c r="E1523" s="3">
        <v>0.0</v>
      </c>
      <c r="F1523" s="3">
        <v>0.0</v>
      </c>
      <c r="G1523" s="3">
        <v>2.0</v>
      </c>
      <c r="H1523" s="3">
        <v>3.0</v>
      </c>
      <c r="I1523" s="3">
        <v>0.009999999999999998</v>
      </c>
      <c r="J1523" s="3">
        <v>10.0</v>
      </c>
      <c r="K1523" s="3">
        <v>1.0</v>
      </c>
      <c r="L1523" s="3">
        <v>0.7210823431769593</v>
      </c>
      <c r="M1523" s="3">
        <v>0.2789176568230406</v>
      </c>
      <c r="N1523" s="3">
        <f t="shared" si="1"/>
        <v>4</v>
      </c>
    </row>
    <row r="1524" ht="15.75" customHeight="1">
      <c r="A1524" s="1">
        <v>2233.0</v>
      </c>
      <c r="B1524" s="3">
        <v>10.0</v>
      </c>
      <c r="C1524" s="3">
        <v>44.0</v>
      </c>
      <c r="D1524" s="3">
        <v>3.0</v>
      </c>
      <c r="E1524" s="3">
        <v>1.0</v>
      </c>
      <c r="F1524" s="3">
        <v>0.0</v>
      </c>
      <c r="G1524" s="3">
        <v>4.0</v>
      </c>
      <c r="H1524" s="3">
        <v>2.0</v>
      </c>
      <c r="I1524" s="3">
        <v>1000.0</v>
      </c>
      <c r="J1524" s="3">
        <v>5.0</v>
      </c>
      <c r="K1524" s="3">
        <v>0.0</v>
      </c>
      <c r="L1524" s="3">
        <v>0.7211630220057701</v>
      </c>
      <c r="M1524" s="3">
        <v>0.27883697799423</v>
      </c>
      <c r="N1524" s="3">
        <f t="shared" si="1"/>
        <v>4</v>
      </c>
    </row>
    <row r="1525" ht="15.75" customHeight="1">
      <c r="A1525" s="1">
        <v>4019.0</v>
      </c>
      <c r="B1525" s="3">
        <v>10.0</v>
      </c>
      <c r="C1525" s="3">
        <v>56.0</v>
      </c>
      <c r="D1525" s="3">
        <v>1.0</v>
      </c>
      <c r="E1525" s="3">
        <v>0.0</v>
      </c>
      <c r="F1525" s="3">
        <v>0.0</v>
      </c>
      <c r="G1525" s="3">
        <v>11.0</v>
      </c>
      <c r="H1525" s="3">
        <v>0.0</v>
      </c>
      <c r="I1525" s="3">
        <v>9000.0</v>
      </c>
      <c r="J1525" s="3">
        <v>1.0</v>
      </c>
      <c r="K1525" s="3">
        <v>0.0</v>
      </c>
      <c r="L1525" s="3">
        <v>0.7212438288144511</v>
      </c>
      <c r="M1525" s="3">
        <v>0.2787561711855489</v>
      </c>
      <c r="N1525" s="3">
        <f t="shared" si="1"/>
        <v>4</v>
      </c>
    </row>
    <row r="1526" ht="15.75" customHeight="1">
      <c r="A1526" s="1">
        <v>3467.0</v>
      </c>
      <c r="B1526" s="3">
        <v>8.0</v>
      </c>
      <c r="C1526" s="3">
        <v>47.0</v>
      </c>
      <c r="D1526" s="3">
        <v>3.0</v>
      </c>
      <c r="E1526" s="3">
        <v>0.0</v>
      </c>
      <c r="F1526" s="3">
        <v>1.0</v>
      </c>
      <c r="G1526" s="3">
        <v>12.0</v>
      </c>
      <c r="H1526" s="3">
        <v>3.0</v>
      </c>
      <c r="I1526" s="3">
        <v>0.009999999999999998</v>
      </c>
      <c r="J1526" s="3">
        <v>5.0</v>
      </c>
      <c r="K1526" s="3">
        <v>0.0</v>
      </c>
      <c r="L1526" s="3">
        <v>0.7213710444648014</v>
      </c>
      <c r="M1526" s="3">
        <v>0.2786289555351986</v>
      </c>
      <c r="N1526" s="3">
        <f t="shared" si="1"/>
        <v>4</v>
      </c>
    </row>
    <row r="1527" ht="15.75" customHeight="1">
      <c r="A1527" s="1">
        <v>2515.0</v>
      </c>
      <c r="B1527" s="3">
        <v>9.0</v>
      </c>
      <c r="C1527" s="3">
        <v>36.0</v>
      </c>
      <c r="D1527" s="3">
        <v>2.0</v>
      </c>
      <c r="E1527" s="3">
        <v>1.0</v>
      </c>
      <c r="F1527" s="3">
        <v>4.0</v>
      </c>
      <c r="G1527" s="3">
        <v>9.0</v>
      </c>
      <c r="H1527" s="3">
        <v>3.0</v>
      </c>
      <c r="I1527" s="3">
        <v>0.009999999999999998</v>
      </c>
      <c r="J1527" s="3">
        <v>7.0</v>
      </c>
      <c r="K1527" s="3">
        <v>0.0</v>
      </c>
      <c r="L1527" s="3">
        <v>0.7214133197380528</v>
      </c>
      <c r="M1527" s="3">
        <v>0.2785866802619472</v>
      </c>
      <c r="N1527" s="3">
        <f t="shared" si="1"/>
        <v>4</v>
      </c>
    </row>
    <row r="1528" ht="15.75" customHeight="1">
      <c r="A1528" s="1">
        <v>2470.0</v>
      </c>
      <c r="B1528" s="3">
        <v>12.0</v>
      </c>
      <c r="C1528" s="3">
        <v>65.0</v>
      </c>
      <c r="D1528" s="3">
        <v>3.0</v>
      </c>
      <c r="E1528" s="3">
        <v>0.0</v>
      </c>
      <c r="F1528" s="3">
        <v>3.0</v>
      </c>
      <c r="G1528" s="3">
        <v>3.0</v>
      </c>
      <c r="H1528" s="3">
        <v>3.0</v>
      </c>
      <c r="I1528" s="3">
        <v>0.009999999999999998</v>
      </c>
      <c r="J1528" s="3">
        <v>7.0</v>
      </c>
      <c r="K1528" s="3">
        <v>0.0</v>
      </c>
      <c r="L1528" s="3">
        <v>0.7216164393625399</v>
      </c>
      <c r="M1528" s="3">
        <v>0.2783835606374601</v>
      </c>
      <c r="N1528" s="3">
        <f t="shared" si="1"/>
        <v>4</v>
      </c>
    </row>
    <row r="1529" ht="15.75" customHeight="1">
      <c r="A1529" s="1">
        <v>1438.0</v>
      </c>
      <c r="B1529" s="3">
        <v>10.0</v>
      </c>
      <c r="C1529" s="3">
        <v>58.0</v>
      </c>
      <c r="D1529" s="3">
        <v>2.0</v>
      </c>
      <c r="E1529" s="3">
        <v>0.0</v>
      </c>
      <c r="F1529" s="3">
        <v>0.0</v>
      </c>
      <c r="G1529" s="3">
        <v>11.0</v>
      </c>
      <c r="H1529" s="3">
        <v>0.0</v>
      </c>
      <c r="I1529" s="3">
        <v>6000.0</v>
      </c>
      <c r="J1529" s="3">
        <v>6.0</v>
      </c>
      <c r="K1529" s="3">
        <v>0.0</v>
      </c>
      <c r="L1529" s="3">
        <v>0.7216523056530616</v>
      </c>
      <c r="M1529" s="3">
        <v>0.2783476943469384</v>
      </c>
      <c r="N1529" s="3">
        <f t="shared" si="1"/>
        <v>4</v>
      </c>
    </row>
    <row r="1530" ht="15.75" customHeight="1">
      <c r="A1530" s="1">
        <v>1234.0</v>
      </c>
      <c r="B1530" s="3">
        <v>9.0</v>
      </c>
      <c r="C1530" s="3">
        <v>51.0</v>
      </c>
      <c r="D1530" s="3">
        <v>2.0</v>
      </c>
      <c r="E1530" s="3">
        <v>0.0</v>
      </c>
      <c r="F1530" s="3">
        <v>0.0</v>
      </c>
      <c r="G1530" s="3">
        <v>11.0</v>
      </c>
      <c r="H1530" s="3">
        <v>3.0</v>
      </c>
      <c r="I1530" s="3">
        <v>0.009999999999999998</v>
      </c>
      <c r="J1530" s="3">
        <v>4.0</v>
      </c>
      <c r="K1530" s="3">
        <v>1.0</v>
      </c>
      <c r="L1530" s="3">
        <v>0.7216850013138698</v>
      </c>
      <c r="M1530" s="3">
        <v>0.2783149986861302</v>
      </c>
      <c r="N1530" s="3">
        <f t="shared" si="1"/>
        <v>4</v>
      </c>
    </row>
    <row r="1531" ht="15.75" customHeight="1">
      <c r="A1531" s="1">
        <v>1195.0</v>
      </c>
      <c r="B1531" s="3">
        <v>13.0</v>
      </c>
      <c r="C1531" s="3">
        <v>69.0</v>
      </c>
      <c r="D1531" s="3">
        <v>1.0</v>
      </c>
      <c r="E1531" s="3">
        <v>0.0</v>
      </c>
      <c r="F1531" s="3">
        <v>1.0</v>
      </c>
      <c r="G1531" s="3">
        <v>7.0</v>
      </c>
      <c r="H1531" s="3">
        <v>2.0</v>
      </c>
      <c r="I1531" s="3">
        <v>1800.0</v>
      </c>
      <c r="J1531" s="3">
        <v>8.0</v>
      </c>
      <c r="K1531" s="3">
        <v>0.0</v>
      </c>
      <c r="L1531" s="3">
        <v>0.7216909488864887</v>
      </c>
      <c r="M1531" s="3">
        <v>0.2783090511135113</v>
      </c>
      <c r="N1531" s="3">
        <f t="shared" si="1"/>
        <v>4</v>
      </c>
    </row>
    <row r="1532" ht="15.75" customHeight="1">
      <c r="A1532" s="1">
        <v>3171.0</v>
      </c>
      <c r="B1532" s="3">
        <v>8.0</v>
      </c>
      <c r="C1532" s="3">
        <v>48.0</v>
      </c>
      <c r="D1532" s="3">
        <v>2.0</v>
      </c>
      <c r="E1532" s="3">
        <v>0.0</v>
      </c>
      <c r="F1532" s="3">
        <v>0.0</v>
      </c>
      <c r="G1532" s="3">
        <v>4.0</v>
      </c>
      <c r="H1532" s="3">
        <v>3.0</v>
      </c>
      <c r="I1532" s="3">
        <v>0.009999999999999998</v>
      </c>
      <c r="J1532" s="3">
        <v>5.0</v>
      </c>
      <c r="K1532" s="3">
        <v>1.0</v>
      </c>
      <c r="L1532" s="3">
        <v>0.7217002809363737</v>
      </c>
      <c r="M1532" s="3">
        <v>0.2782997190636263</v>
      </c>
      <c r="N1532" s="3">
        <f t="shared" si="1"/>
        <v>4</v>
      </c>
    </row>
    <row r="1533" ht="15.75" customHeight="1">
      <c r="A1533" s="1">
        <v>2271.0</v>
      </c>
      <c r="B1533" s="3">
        <v>11.0</v>
      </c>
      <c r="C1533" s="3">
        <v>63.0</v>
      </c>
      <c r="D1533" s="3">
        <v>4.0</v>
      </c>
      <c r="E1533" s="3">
        <v>0.0</v>
      </c>
      <c r="F1533" s="3">
        <v>1.0</v>
      </c>
      <c r="G1533" s="3">
        <v>7.0</v>
      </c>
      <c r="H1533" s="3">
        <v>2.0</v>
      </c>
      <c r="I1533" s="3">
        <v>300.0</v>
      </c>
      <c r="J1533" s="3">
        <v>9.0</v>
      </c>
      <c r="K1533" s="3">
        <v>1.0</v>
      </c>
      <c r="L1533" s="3">
        <v>0.7217756448571646</v>
      </c>
      <c r="M1533" s="3">
        <v>0.2782243551428354</v>
      </c>
      <c r="N1533" s="3">
        <f t="shared" si="1"/>
        <v>4</v>
      </c>
    </row>
    <row r="1534" ht="15.75" customHeight="1">
      <c r="A1534" s="1">
        <v>2860.0</v>
      </c>
      <c r="B1534" s="3">
        <v>12.0</v>
      </c>
      <c r="C1534" s="3">
        <v>63.0</v>
      </c>
      <c r="D1534" s="3">
        <v>1.0</v>
      </c>
      <c r="E1534" s="3">
        <v>0.0</v>
      </c>
      <c r="F1534" s="3">
        <v>3.0</v>
      </c>
      <c r="G1534" s="3">
        <v>8.0</v>
      </c>
      <c r="H1534" s="3">
        <v>2.0</v>
      </c>
      <c r="I1534" s="3">
        <v>3350.0</v>
      </c>
      <c r="J1534" s="3">
        <v>4.0</v>
      </c>
      <c r="K1534" s="3">
        <v>1.0</v>
      </c>
      <c r="L1534" s="3">
        <v>0.7219174444758469</v>
      </c>
      <c r="M1534" s="3">
        <v>0.278082555524153</v>
      </c>
      <c r="N1534" s="3">
        <f t="shared" si="1"/>
        <v>4</v>
      </c>
    </row>
    <row r="1535" ht="15.75" customHeight="1">
      <c r="A1535" s="1">
        <v>4021.0</v>
      </c>
      <c r="B1535" s="3">
        <v>4.0</v>
      </c>
      <c r="C1535" s="3">
        <v>33.0</v>
      </c>
      <c r="D1535" s="3">
        <v>5.0</v>
      </c>
      <c r="E1535" s="3">
        <v>0.0</v>
      </c>
      <c r="F1535" s="3">
        <v>3.0</v>
      </c>
      <c r="G1535" s="3">
        <v>3.0</v>
      </c>
      <c r="H1535" s="3">
        <v>2.0</v>
      </c>
      <c r="I1535" s="3">
        <v>1680.0</v>
      </c>
      <c r="J1535" s="3">
        <v>5.0</v>
      </c>
      <c r="K1535" s="3">
        <v>0.0</v>
      </c>
      <c r="L1535" s="3">
        <v>0.7221524690178398</v>
      </c>
      <c r="M1535" s="3">
        <v>0.2778475309821603</v>
      </c>
      <c r="N1535" s="3">
        <f t="shared" si="1"/>
        <v>4</v>
      </c>
    </row>
    <row r="1536" ht="15.75" customHeight="1">
      <c r="A1536" s="1">
        <v>4354.0</v>
      </c>
      <c r="B1536" s="3">
        <v>12.0</v>
      </c>
      <c r="C1536" s="3">
        <v>64.0</v>
      </c>
      <c r="D1536" s="3">
        <v>0.0</v>
      </c>
      <c r="E1536" s="3">
        <v>0.0</v>
      </c>
      <c r="F1536" s="3">
        <v>1.0</v>
      </c>
      <c r="G1536" s="3">
        <v>7.0</v>
      </c>
      <c r="H1536" s="3">
        <v>2.0</v>
      </c>
      <c r="I1536" s="3">
        <v>3000.0</v>
      </c>
      <c r="J1536" s="3">
        <v>9.0</v>
      </c>
      <c r="K1536" s="3">
        <v>0.0</v>
      </c>
      <c r="L1536" s="3">
        <v>0.7223185861456303</v>
      </c>
      <c r="M1536" s="3">
        <v>0.2776814138543697</v>
      </c>
      <c r="N1536" s="3">
        <f t="shared" si="1"/>
        <v>4</v>
      </c>
    </row>
    <row r="1537" ht="15.75" customHeight="1">
      <c r="A1537" s="1">
        <v>3877.0</v>
      </c>
      <c r="B1537" s="3">
        <v>8.0</v>
      </c>
      <c r="C1537" s="3">
        <v>37.0</v>
      </c>
      <c r="D1537" s="3">
        <v>5.0</v>
      </c>
      <c r="E1537" s="3">
        <v>1.0</v>
      </c>
      <c r="F1537" s="3">
        <v>0.0</v>
      </c>
      <c r="G1537" s="3">
        <v>4.0</v>
      </c>
      <c r="H1537" s="3">
        <v>2.0</v>
      </c>
      <c r="I1537" s="3">
        <v>1000.0</v>
      </c>
      <c r="J1537" s="3">
        <v>5.0</v>
      </c>
      <c r="K1537" s="3">
        <v>0.0</v>
      </c>
      <c r="L1537" s="3">
        <v>0.7226748291807203</v>
      </c>
      <c r="M1537" s="3">
        <v>0.2773251708192796</v>
      </c>
      <c r="N1537" s="3">
        <f t="shared" si="1"/>
        <v>4</v>
      </c>
    </row>
    <row r="1538" ht="15.75" customHeight="1">
      <c r="A1538" s="1">
        <v>127.0</v>
      </c>
      <c r="B1538" s="3">
        <v>13.0</v>
      </c>
      <c r="C1538" s="3">
        <v>65.0</v>
      </c>
      <c r="D1538" s="3">
        <v>1.0</v>
      </c>
      <c r="E1538" s="3">
        <v>0.0</v>
      </c>
      <c r="F1538" s="3">
        <v>4.0</v>
      </c>
      <c r="G1538" s="3">
        <v>9.0</v>
      </c>
      <c r="H1538" s="3">
        <v>1.0</v>
      </c>
      <c r="I1538" s="3">
        <v>21000.0</v>
      </c>
      <c r="J1538" s="3">
        <v>8.0</v>
      </c>
      <c r="K1538" s="3">
        <v>0.0</v>
      </c>
      <c r="L1538" s="3">
        <v>0.7229837844020979</v>
      </c>
      <c r="M1538" s="3">
        <v>0.2770162155979021</v>
      </c>
      <c r="N1538" s="3">
        <f t="shared" si="1"/>
        <v>4</v>
      </c>
    </row>
    <row r="1539" ht="15.75" customHeight="1">
      <c r="A1539" s="1">
        <v>3163.0</v>
      </c>
      <c r="B1539" s="3">
        <v>11.0</v>
      </c>
      <c r="C1539" s="3">
        <v>50.0</v>
      </c>
      <c r="D1539" s="3">
        <v>5.0</v>
      </c>
      <c r="E1539" s="3">
        <v>1.0</v>
      </c>
      <c r="F1539" s="3">
        <v>1.0</v>
      </c>
      <c r="G1539" s="3">
        <v>7.0</v>
      </c>
      <c r="H1539" s="3">
        <v>0.0</v>
      </c>
      <c r="I1539" s="3">
        <v>6000.0</v>
      </c>
      <c r="J1539" s="3">
        <v>2.0</v>
      </c>
      <c r="K1539" s="3">
        <v>0.0</v>
      </c>
      <c r="L1539" s="3">
        <v>0.723111606980672</v>
      </c>
      <c r="M1539" s="3">
        <v>0.276888393019328</v>
      </c>
      <c r="N1539" s="3">
        <f t="shared" si="1"/>
        <v>4</v>
      </c>
    </row>
    <row r="1540" ht="15.75" customHeight="1">
      <c r="A1540" s="1">
        <v>1208.0</v>
      </c>
      <c r="B1540" s="3">
        <v>9.0</v>
      </c>
      <c r="C1540" s="3">
        <v>40.0</v>
      </c>
      <c r="D1540" s="3">
        <v>5.0</v>
      </c>
      <c r="E1540" s="3">
        <v>1.0</v>
      </c>
      <c r="F1540" s="3">
        <v>2.0</v>
      </c>
      <c r="G1540" s="3">
        <v>1.0</v>
      </c>
      <c r="H1540" s="3">
        <v>3.0</v>
      </c>
      <c r="I1540" s="3">
        <v>0.009999999999999998</v>
      </c>
      <c r="J1540" s="3">
        <v>5.0</v>
      </c>
      <c r="K1540" s="3">
        <v>0.0</v>
      </c>
      <c r="L1540" s="3">
        <v>0.7232188085111384</v>
      </c>
      <c r="M1540" s="3">
        <v>0.2767811914888617</v>
      </c>
      <c r="N1540" s="3">
        <f t="shared" si="1"/>
        <v>4</v>
      </c>
    </row>
    <row r="1541" ht="15.75" customHeight="1">
      <c r="A1541" s="1">
        <v>4014.0</v>
      </c>
      <c r="B1541" s="3">
        <v>9.0</v>
      </c>
      <c r="C1541" s="3">
        <v>54.0</v>
      </c>
      <c r="D1541" s="3">
        <v>4.0</v>
      </c>
      <c r="E1541" s="3">
        <v>0.0</v>
      </c>
      <c r="F1541" s="3">
        <v>1.0</v>
      </c>
      <c r="G1541" s="3">
        <v>12.0</v>
      </c>
      <c r="H1541" s="3">
        <v>0.0</v>
      </c>
      <c r="I1541" s="3">
        <v>7000.0</v>
      </c>
      <c r="J1541" s="3">
        <v>2.0</v>
      </c>
      <c r="K1541" s="3">
        <v>0.0</v>
      </c>
      <c r="L1541" s="3">
        <v>0.7233614950627615</v>
      </c>
      <c r="M1541" s="3">
        <v>0.2766385049372385</v>
      </c>
      <c r="N1541" s="3">
        <f t="shared" si="1"/>
        <v>4</v>
      </c>
    </row>
    <row r="1542" ht="15.75" customHeight="1">
      <c r="A1542" s="1">
        <v>4177.0</v>
      </c>
      <c r="B1542" s="3">
        <v>10.0</v>
      </c>
      <c r="C1542" s="3">
        <v>55.0</v>
      </c>
      <c r="D1542" s="3">
        <v>1.0</v>
      </c>
      <c r="E1542" s="3">
        <v>0.0</v>
      </c>
      <c r="F1542" s="3">
        <v>3.0</v>
      </c>
      <c r="G1542" s="3">
        <v>8.0</v>
      </c>
      <c r="H1542" s="3">
        <v>3.0</v>
      </c>
      <c r="I1542" s="3">
        <v>0.009999999999999998</v>
      </c>
      <c r="J1542" s="3">
        <v>11.0</v>
      </c>
      <c r="K1542" s="3">
        <v>0.0</v>
      </c>
      <c r="L1542" s="3">
        <v>0.7234129537154498</v>
      </c>
      <c r="M1542" s="3">
        <v>0.2765870462845502</v>
      </c>
      <c r="N1542" s="3">
        <f t="shared" si="1"/>
        <v>4</v>
      </c>
    </row>
    <row r="1543" ht="15.75" customHeight="1">
      <c r="A1543" s="1">
        <v>2881.0</v>
      </c>
      <c r="B1543" s="3">
        <v>8.0</v>
      </c>
      <c r="C1543" s="3">
        <v>51.0</v>
      </c>
      <c r="D1543" s="3">
        <v>5.0</v>
      </c>
      <c r="E1543" s="3">
        <v>0.0</v>
      </c>
      <c r="F1543" s="3">
        <v>2.0</v>
      </c>
      <c r="G1543" s="3">
        <v>1.0</v>
      </c>
      <c r="H1543" s="3">
        <v>2.0</v>
      </c>
      <c r="I1543" s="3">
        <v>4884.25</v>
      </c>
      <c r="J1543" s="3">
        <v>11.0</v>
      </c>
      <c r="K1543" s="3">
        <v>1.0</v>
      </c>
      <c r="L1543" s="3">
        <v>0.7235667533020904</v>
      </c>
      <c r="M1543" s="3">
        <v>0.2764332466979096</v>
      </c>
      <c r="N1543" s="3">
        <f t="shared" si="1"/>
        <v>4</v>
      </c>
    </row>
    <row r="1544" ht="15.75" customHeight="1">
      <c r="A1544" s="1">
        <v>2244.0</v>
      </c>
      <c r="B1544" s="3">
        <v>8.0</v>
      </c>
      <c r="C1544" s="3">
        <v>33.0</v>
      </c>
      <c r="D1544" s="3">
        <v>2.0</v>
      </c>
      <c r="E1544" s="3">
        <v>1.0</v>
      </c>
      <c r="F1544" s="3">
        <v>1.0</v>
      </c>
      <c r="G1544" s="3">
        <v>7.0</v>
      </c>
      <c r="H1544" s="3">
        <v>3.0</v>
      </c>
      <c r="I1544" s="3">
        <v>0.009999999999999998</v>
      </c>
      <c r="J1544" s="3">
        <v>4.0</v>
      </c>
      <c r="K1544" s="3">
        <v>0.0</v>
      </c>
      <c r="L1544" s="3">
        <v>0.7236797872794327</v>
      </c>
      <c r="M1544" s="3">
        <v>0.2763202127205672</v>
      </c>
      <c r="N1544" s="3">
        <f t="shared" si="1"/>
        <v>4</v>
      </c>
    </row>
    <row r="1545" ht="15.75" customHeight="1">
      <c r="A1545" s="1">
        <v>444.0</v>
      </c>
      <c r="B1545" s="3">
        <v>10.0</v>
      </c>
      <c r="C1545" s="3">
        <v>57.0</v>
      </c>
      <c r="D1545" s="3">
        <v>4.0</v>
      </c>
      <c r="E1545" s="3">
        <v>0.0</v>
      </c>
      <c r="F1545" s="3">
        <v>2.0</v>
      </c>
      <c r="G1545" s="3">
        <v>6.0</v>
      </c>
      <c r="H1545" s="3">
        <v>3.0</v>
      </c>
      <c r="I1545" s="3">
        <v>0.009999999999999998</v>
      </c>
      <c r="J1545" s="3">
        <v>5.0</v>
      </c>
      <c r="K1545" s="3">
        <v>0.0</v>
      </c>
      <c r="L1545" s="3">
        <v>0.7237838868041271</v>
      </c>
      <c r="M1545" s="3">
        <v>0.2762161131958729</v>
      </c>
      <c r="N1545" s="3">
        <f t="shared" si="1"/>
        <v>4</v>
      </c>
    </row>
    <row r="1546" ht="15.75" customHeight="1">
      <c r="A1546" s="1">
        <v>141.0</v>
      </c>
      <c r="B1546" s="3">
        <v>7.0</v>
      </c>
      <c r="C1546" s="3">
        <v>48.0</v>
      </c>
      <c r="D1546" s="3">
        <v>2.0</v>
      </c>
      <c r="E1546" s="3">
        <v>0.0</v>
      </c>
      <c r="F1546" s="3">
        <v>3.0</v>
      </c>
      <c r="G1546" s="3">
        <v>3.0</v>
      </c>
      <c r="H1546" s="3">
        <v>0.0</v>
      </c>
      <c r="I1546" s="3">
        <v>6000.0</v>
      </c>
      <c r="J1546" s="3">
        <v>24.0</v>
      </c>
      <c r="K1546" s="3">
        <v>1.0</v>
      </c>
      <c r="L1546" s="3">
        <v>0.724155877382766</v>
      </c>
      <c r="M1546" s="3">
        <v>0.275844122617234</v>
      </c>
      <c r="N1546" s="3">
        <f t="shared" si="1"/>
        <v>4</v>
      </c>
    </row>
    <row r="1547" ht="15.75" customHeight="1">
      <c r="A1547" s="1">
        <v>4030.0</v>
      </c>
      <c r="B1547" s="3">
        <v>11.0</v>
      </c>
      <c r="C1547" s="3">
        <v>61.0</v>
      </c>
      <c r="D1547" s="3">
        <v>2.0</v>
      </c>
      <c r="E1547" s="3">
        <v>0.0</v>
      </c>
      <c r="F1547" s="3">
        <v>0.0</v>
      </c>
      <c r="G1547" s="3">
        <v>4.0</v>
      </c>
      <c r="H1547" s="3">
        <v>3.0</v>
      </c>
      <c r="I1547" s="3">
        <v>0.009999999999999998</v>
      </c>
      <c r="J1547" s="3">
        <v>5.0</v>
      </c>
      <c r="K1547" s="3">
        <v>0.0</v>
      </c>
      <c r="L1547" s="3">
        <v>0.7242947133686543</v>
      </c>
      <c r="M1547" s="3">
        <v>0.2757052866313457</v>
      </c>
      <c r="N1547" s="3">
        <f t="shared" si="1"/>
        <v>4</v>
      </c>
    </row>
    <row r="1548" ht="15.75" customHeight="1">
      <c r="A1548" s="1">
        <v>880.0</v>
      </c>
      <c r="B1548" s="3">
        <v>12.0</v>
      </c>
      <c r="C1548" s="3">
        <v>63.0</v>
      </c>
      <c r="D1548" s="3">
        <v>1.0</v>
      </c>
      <c r="E1548" s="3">
        <v>0.0</v>
      </c>
      <c r="F1548" s="3">
        <v>1.0</v>
      </c>
      <c r="G1548" s="3">
        <v>12.0</v>
      </c>
      <c r="H1548" s="3">
        <v>2.0</v>
      </c>
      <c r="I1548" s="3">
        <v>5000.0</v>
      </c>
      <c r="J1548" s="3">
        <v>4.0</v>
      </c>
      <c r="K1548" s="3">
        <v>0.0</v>
      </c>
      <c r="L1548" s="3">
        <v>0.7243820556407672</v>
      </c>
      <c r="M1548" s="3">
        <v>0.2756179443592329</v>
      </c>
      <c r="N1548" s="3">
        <f t="shared" si="1"/>
        <v>4</v>
      </c>
    </row>
    <row r="1549" ht="15.75" customHeight="1">
      <c r="A1549" s="1">
        <v>342.0</v>
      </c>
      <c r="B1549" s="3">
        <v>15.0</v>
      </c>
      <c r="C1549" s="3">
        <v>66.0</v>
      </c>
      <c r="D1549" s="3">
        <v>5.0</v>
      </c>
      <c r="E1549" s="3">
        <v>1.0</v>
      </c>
      <c r="F1549" s="3">
        <v>3.0</v>
      </c>
      <c r="G1549" s="3">
        <v>3.0</v>
      </c>
      <c r="H1549" s="3">
        <v>0.0</v>
      </c>
      <c r="I1549" s="3">
        <v>10500.0</v>
      </c>
      <c r="J1549" s="3">
        <v>1.0</v>
      </c>
      <c r="K1549" s="3">
        <v>1.0</v>
      </c>
      <c r="L1549" s="3">
        <v>0.7246267263519068</v>
      </c>
      <c r="M1549" s="3">
        <v>0.2753732736480932</v>
      </c>
      <c r="N1549" s="3">
        <f t="shared" si="1"/>
        <v>4</v>
      </c>
    </row>
    <row r="1550" ht="15.75" customHeight="1">
      <c r="A1550" s="1">
        <v>3238.0</v>
      </c>
      <c r="B1550" s="3">
        <v>8.0</v>
      </c>
      <c r="C1550" s="3">
        <v>51.0</v>
      </c>
      <c r="D1550" s="3">
        <v>5.0</v>
      </c>
      <c r="E1550" s="3">
        <v>0.0</v>
      </c>
      <c r="F1550" s="3">
        <v>0.0</v>
      </c>
      <c r="G1550" s="3">
        <v>4.0</v>
      </c>
      <c r="H1550" s="3">
        <v>2.0</v>
      </c>
      <c r="I1550" s="3">
        <v>2800.0</v>
      </c>
      <c r="J1550" s="3">
        <v>5.0</v>
      </c>
      <c r="K1550" s="3">
        <v>1.0</v>
      </c>
      <c r="L1550" s="3">
        <v>0.724706628531183</v>
      </c>
      <c r="M1550" s="3">
        <v>0.2752933714688171</v>
      </c>
      <c r="N1550" s="3">
        <f t="shared" si="1"/>
        <v>4</v>
      </c>
    </row>
    <row r="1551" ht="15.75" customHeight="1">
      <c r="A1551" s="1">
        <v>629.0</v>
      </c>
      <c r="B1551" s="3">
        <v>9.0</v>
      </c>
      <c r="C1551" s="3">
        <v>51.0</v>
      </c>
      <c r="D1551" s="3">
        <v>1.0</v>
      </c>
      <c r="E1551" s="3">
        <v>0.0</v>
      </c>
      <c r="F1551" s="3">
        <v>1.0</v>
      </c>
      <c r="G1551" s="3">
        <v>7.0</v>
      </c>
      <c r="H1551" s="3">
        <v>3.0</v>
      </c>
      <c r="I1551" s="3">
        <v>0.009999999999999998</v>
      </c>
      <c r="J1551" s="3">
        <v>5.0</v>
      </c>
      <c r="K1551" s="3">
        <v>0.0</v>
      </c>
      <c r="L1551" s="3">
        <v>0.7249775173992417</v>
      </c>
      <c r="M1551" s="3">
        <v>0.2750224826007583</v>
      </c>
      <c r="N1551" s="3">
        <f t="shared" si="1"/>
        <v>4</v>
      </c>
    </row>
    <row r="1552" ht="15.75" customHeight="1">
      <c r="A1552" s="1">
        <v>3988.0</v>
      </c>
      <c r="B1552" s="3">
        <v>6.0</v>
      </c>
      <c r="C1552" s="3">
        <v>38.0</v>
      </c>
      <c r="D1552" s="3">
        <v>1.0</v>
      </c>
      <c r="E1552" s="3">
        <v>0.0</v>
      </c>
      <c r="F1552" s="3">
        <v>3.0</v>
      </c>
      <c r="G1552" s="3">
        <v>3.0</v>
      </c>
      <c r="H1552" s="3">
        <v>3.0</v>
      </c>
      <c r="I1552" s="3">
        <v>0.009999999999999998</v>
      </c>
      <c r="J1552" s="3">
        <v>4.0</v>
      </c>
      <c r="K1552" s="3">
        <v>0.0</v>
      </c>
      <c r="L1552" s="3">
        <v>0.72517466609382</v>
      </c>
      <c r="M1552" s="3">
        <v>0.27482533390618</v>
      </c>
      <c r="N1552" s="3">
        <f t="shared" si="1"/>
        <v>4</v>
      </c>
    </row>
    <row r="1553" ht="15.75" customHeight="1">
      <c r="A1553" s="1">
        <v>3696.0</v>
      </c>
      <c r="B1553" s="3">
        <v>7.0</v>
      </c>
      <c r="C1553" s="3">
        <v>45.0</v>
      </c>
      <c r="D1553" s="3">
        <v>5.0</v>
      </c>
      <c r="E1553" s="3">
        <v>0.0</v>
      </c>
      <c r="F1553" s="3">
        <v>0.0</v>
      </c>
      <c r="G1553" s="3">
        <v>11.0</v>
      </c>
      <c r="H1553" s="3">
        <v>3.0</v>
      </c>
      <c r="I1553" s="3">
        <v>0.009999999999999998</v>
      </c>
      <c r="J1553" s="3">
        <v>5.0</v>
      </c>
      <c r="K1553" s="3">
        <v>0.0</v>
      </c>
      <c r="L1553" s="3">
        <v>0.725184143363701</v>
      </c>
      <c r="M1553" s="3">
        <v>0.2748158566362991</v>
      </c>
      <c r="N1553" s="3">
        <f t="shared" si="1"/>
        <v>4</v>
      </c>
    </row>
    <row r="1554" ht="15.75" customHeight="1">
      <c r="A1554" s="1">
        <v>4128.0</v>
      </c>
      <c r="B1554" s="3">
        <v>8.0</v>
      </c>
      <c r="C1554" s="3">
        <v>49.0</v>
      </c>
      <c r="D1554" s="3">
        <v>3.0</v>
      </c>
      <c r="E1554" s="3">
        <v>0.0</v>
      </c>
      <c r="F1554" s="3">
        <v>0.0</v>
      </c>
      <c r="G1554" s="3">
        <v>4.0</v>
      </c>
      <c r="H1554" s="3">
        <v>3.0</v>
      </c>
      <c r="I1554" s="3">
        <v>0.009999999999999998</v>
      </c>
      <c r="J1554" s="3">
        <v>5.0</v>
      </c>
      <c r="K1554" s="3">
        <v>0.0</v>
      </c>
      <c r="L1554" s="3">
        <v>0.7251891898057882</v>
      </c>
      <c r="M1554" s="3">
        <v>0.2748108101942118</v>
      </c>
      <c r="N1554" s="3">
        <f t="shared" si="1"/>
        <v>4</v>
      </c>
    </row>
    <row r="1555" ht="15.75" customHeight="1">
      <c r="A1555" s="1">
        <v>1694.0</v>
      </c>
      <c r="B1555" s="3">
        <v>7.0</v>
      </c>
      <c r="C1555" s="3">
        <v>45.0</v>
      </c>
      <c r="D1555" s="3">
        <v>2.0</v>
      </c>
      <c r="E1555" s="3">
        <v>0.0</v>
      </c>
      <c r="F1555" s="3">
        <v>0.0</v>
      </c>
      <c r="G1555" s="3">
        <v>4.0</v>
      </c>
      <c r="H1555" s="3">
        <v>2.0</v>
      </c>
      <c r="I1555" s="3">
        <v>3500.0</v>
      </c>
      <c r="J1555" s="3">
        <v>8.0</v>
      </c>
      <c r="K1555" s="3">
        <v>0.0</v>
      </c>
      <c r="L1555" s="3">
        <v>0.7254501869117809</v>
      </c>
      <c r="M1555" s="3">
        <v>0.2745498130882192</v>
      </c>
      <c r="N1555" s="3">
        <f t="shared" si="1"/>
        <v>4</v>
      </c>
    </row>
    <row r="1556" ht="15.75" customHeight="1">
      <c r="A1556" s="1">
        <v>2618.0</v>
      </c>
      <c r="B1556" s="3">
        <v>10.0</v>
      </c>
      <c r="C1556" s="3">
        <v>59.0</v>
      </c>
      <c r="D1556" s="3">
        <v>2.0</v>
      </c>
      <c r="E1556" s="3">
        <v>0.0</v>
      </c>
      <c r="F1556" s="3">
        <v>2.0</v>
      </c>
      <c r="G1556" s="3">
        <v>1.0</v>
      </c>
      <c r="H1556" s="3">
        <v>0.0</v>
      </c>
      <c r="I1556" s="3">
        <v>7000.0</v>
      </c>
      <c r="J1556" s="3">
        <v>6.0</v>
      </c>
      <c r="K1556" s="3">
        <v>0.0</v>
      </c>
      <c r="L1556" s="3">
        <v>0.7256521315164881</v>
      </c>
      <c r="M1556" s="3">
        <v>0.2743478684835118</v>
      </c>
      <c r="N1556" s="3">
        <f t="shared" si="1"/>
        <v>4</v>
      </c>
    </row>
    <row r="1557" ht="15.75" customHeight="1">
      <c r="A1557" s="1">
        <v>1946.0</v>
      </c>
      <c r="B1557" s="3">
        <v>8.0</v>
      </c>
      <c r="C1557" s="3">
        <v>33.0</v>
      </c>
      <c r="D1557" s="3">
        <v>3.0</v>
      </c>
      <c r="E1557" s="3">
        <v>1.0</v>
      </c>
      <c r="F1557" s="3">
        <v>3.0</v>
      </c>
      <c r="G1557" s="3">
        <v>8.0</v>
      </c>
      <c r="H1557" s="3">
        <v>3.0</v>
      </c>
      <c r="I1557" s="3">
        <v>0.009999999999999998</v>
      </c>
      <c r="J1557" s="3">
        <v>4.0</v>
      </c>
      <c r="K1557" s="3">
        <v>0.0</v>
      </c>
      <c r="L1557" s="3">
        <v>0.7262216108857538</v>
      </c>
      <c r="M1557" s="3">
        <v>0.2737783891142462</v>
      </c>
      <c r="N1557" s="3">
        <f t="shared" si="1"/>
        <v>4</v>
      </c>
    </row>
    <row r="1558" ht="15.75" customHeight="1">
      <c r="A1558" s="1">
        <v>1295.0</v>
      </c>
      <c r="B1558" s="3">
        <v>9.0</v>
      </c>
      <c r="C1558" s="3">
        <v>51.0</v>
      </c>
      <c r="D1558" s="3">
        <v>1.0</v>
      </c>
      <c r="E1558" s="3">
        <v>0.0</v>
      </c>
      <c r="F1558" s="3">
        <v>1.0</v>
      </c>
      <c r="G1558" s="3">
        <v>7.0</v>
      </c>
      <c r="H1558" s="3">
        <v>3.0</v>
      </c>
      <c r="I1558" s="3">
        <v>0.009999999999999998</v>
      </c>
      <c r="J1558" s="3">
        <v>4.0</v>
      </c>
      <c r="K1558" s="3">
        <v>1.0</v>
      </c>
      <c r="L1558" s="3">
        <v>0.7264664021964214</v>
      </c>
      <c r="M1558" s="3">
        <v>0.2735335978035786</v>
      </c>
      <c r="N1558" s="3">
        <f t="shared" si="1"/>
        <v>4</v>
      </c>
    </row>
    <row r="1559" ht="15.75" customHeight="1">
      <c r="A1559" s="1">
        <v>1399.0</v>
      </c>
      <c r="B1559" s="3">
        <v>7.0</v>
      </c>
      <c r="C1559" s="3">
        <v>45.0</v>
      </c>
      <c r="D1559" s="3">
        <v>4.0</v>
      </c>
      <c r="E1559" s="3">
        <v>0.0</v>
      </c>
      <c r="F1559" s="3">
        <v>3.0</v>
      </c>
      <c r="G1559" s="3">
        <v>3.0</v>
      </c>
      <c r="H1559" s="3">
        <v>3.0</v>
      </c>
      <c r="I1559" s="3">
        <v>0.009999999999999998</v>
      </c>
      <c r="J1559" s="3">
        <v>8.0</v>
      </c>
      <c r="K1559" s="3">
        <v>0.0</v>
      </c>
      <c r="L1559" s="3">
        <v>0.7267669193776252</v>
      </c>
      <c r="M1559" s="3">
        <v>0.2732330806223748</v>
      </c>
      <c r="N1559" s="3">
        <f t="shared" si="1"/>
        <v>4</v>
      </c>
    </row>
    <row r="1560" ht="15.75" customHeight="1">
      <c r="A1560" s="1">
        <v>586.0</v>
      </c>
      <c r="B1560" s="3">
        <v>7.0</v>
      </c>
      <c r="C1560" s="3">
        <v>43.0</v>
      </c>
      <c r="D1560" s="3">
        <v>1.0</v>
      </c>
      <c r="E1560" s="3">
        <v>0.0</v>
      </c>
      <c r="F1560" s="3">
        <v>3.0</v>
      </c>
      <c r="G1560" s="3">
        <v>8.0</v>
      </c>
      <c r="H1560" s="3">
        <v>2.0</v>
      </c>
      <c r="I1560" s="3">
        <v>1200.0</v>
      </c>
      <c r="J1560" s="3">
        <v>7.0</v>
      </c>
      <c r="K1560" s="3">
        <v>0.0</v>
      </c>
      <c r="L1560" s="3">
        <v>0.7269190409497036</v>
      </c>
      <c r="M1560" s="3">
        <v>0.2730809590502964</v>
      </c>
      <c r="N1560" s="3">
        <f t="shared" si="1"/>
        <v>4</v>
      </c>
    </row>
    <row r="1561" ht="15.75" customHeight="1">
      <c r="A1561" s="1">
        <v>991.0</v>
      </c>
      <c r="B1561" s="3">
        <v>8.0</v>
      </c>
      <c r="C1561" s="3">
        <v>36.0</v>
      </c>
      <c r="D1561" s="3">
        <v>3.0</v>
      </c>
      <c r="E1561" s="3">
        <v>1.0</v>
      </c>
      <c r="F1561" s="3">
        <v>0.0</v>
      </c>
      <c r="G1561" s="3">
        <v>4.0</v>
      </c>
      <c r="H1561" s="3">
        <v>2.0</v>
      </c>
      <c r="I1561" s="3">
        <v>5000.0</v>
      </c>
      <c r="J1561" s="3">
        <v>11.0</v>
      </c>
      <c r="K1561" s="3">
        <v>0.0</v>
      </c>
      <c r="L1561" s="3">
        <v>0.7270395780582661</v>
      </c>
      <c r="M1561" s="3">
        <v>0.2729604219417339</v>
      </c>
      <c r="N1561" s="3">
        <f t="shared" si="1"/>
        <v>4</v>
      </c>
    </row>
    <row r="1562" ht="15.75" customHeight="1">
      <c r="A1562" s="1">
        <v>3898.0</v>
      </c>
      <c r="B1562" s="3">
        <v>7.0</v>
      </c>
      <c r="C1562" s="3">
        <v>31.0</v>
      </c>
      <c r="D1562" s="3">
        <v>3.0</v>
      </c>
      <c r="E1562" s="3">
        <v>1.0</v>
      </c>
      <c r="F1562" s="3">
        <v>0.0</v>
      </c>
      <c r="G1562" s="3">
        <v>4.0</v>
      </c>
      <c r="H1562" s="3">
        <v>3.0</v>
      </c>
      <c r="I1562" s="3">
        <v>0.009999999999999998</v>
      </c>
      <c r="J1562" s="3">
        <v>7.0</v>
      </c>
      <c r="K1562" s="3">
        <v>1.0</v>
      </c>
      <c r="L1562" s="3">
        <v>0.7271282874569751</v>
      </c>
      <c r="M1562" s="3">
        <v>0.2728717125430248</v>
      </c>
      <c r="N1562" s="3">
        <f t="shared" si="1"/>
        <v>4</v>
      </c>
    </row>
    <row r="1563" ht="15.75" customHeight="1">
      <c r="A1563" s="1">
        <v>1286.0</v>
      </c>
      <c r="B1563" s="3">
        <v>9.0</v>
      </c>
      <c r="C1563" s="3">
        <v>55.0</v>
      </c>
      <c r="D1563" s="3">
        <v>2.0</v>
      </c>
      <c r="E1563" s="3">
        <v>0.0</v>
      </c>
      <c r="F1563" s="3">
        <v>0.0</v>
      </c>
      <c r="G1563" s="3">
        <v>2.0</v>
      </c>
      <c r="H1563" s="3">
        <v>0.0</v>
      </c>
      <c r="I1563" s="3">
        <v>12053.82</v>
      </c>
      <c r="J1563" s="3">
        <v>10.0</v>
      </c>
      <c r="K1563" s="3">
        <v>1.0</v>
      </c>
      <c r="L1563" s="3">
        <v>0.7273464233152452</v>
      </c>
      <c r="M1563" s="3">
        <v>0.2726535766847548</v>
      </c>
      <c r="N1563" s="3">
        <f t="shared" si="1"/>
        <v>4</v>
      </c>
    </row>
    <row r="1564" ht="15.75" customHeight="1">
      <c r="A1564" s="1">
        <v>2035.0</v>
      </c>
      <c r="B1564" s="3">
        <v>11.0</v>
      </c>
      <c r="C1564" s="3">
        <v>47.0</v>
      </c>
      <c r="D1564" s="3">
        <v>1.0</v>
      </c>
      <c r="E1564" s="3">
        <v>1.0</v>
      </c>
      <c r="F1564" s="3">
        <v>0.0</v>
      </c>
      <c r="G1564" s="3">
        <v>2.0</v>
      </c>
      <c r="H1564" s="3">
        <v>3.0</v>
      </c>
      <c r="I1564" s="3">
        <v>0.009999999999999998</v>
      </c>
      <c r="J1564" s="3">
        <v>7.0</v>
      </c>
      <c r="K1564" s="3">
        <v>0.0</v>
      </c>
      <c r="L1564" s="3">
        <v>0.727490341091813</v>
      </c>
      <c r="M1564" s="3">
        <v>0.2725096589081871</v>
      </c>
      <c r="N1564" s="3">
        <f t="shared" si="1"/>
        <v>4</v>
      </c>
    </row>
    <row r="1565" ht="15.75" customHeight="1">
      <c r="A1565" s="1">
        <v>3548.0</v>
      </c>
      <c r="B1565" s="3">
        <v>9.0</v>
      </c>
      <c r="C1565" s="3">
        <v>51.0</v>
      </c>
      <c r="D1565" s="3">
        <v>2.0</v>
      </c>
      <c r="E1565" s="3">
        <v>0.0</v>
      </c>
      <c r="F1565" s="3">
        <v>3.0</v>
      </c>
      <c r="G1565" s="3">
        <v>8.0</v>
      </c>
      <c r="H1565" s="3">
        <v>3.0</v>
      </c>
      <c r="I1565" s="3">
        <v>0.009999999999999998</v>
      </c>
      <c r="J1565" s="3">
        <v>5.0</v>
      </c>
      <c r="K1565" s="3">
        <v>0.0</v>
      </c>
      <c r="L1565" s="3">
        <v>0.7275118982837954</v>
      </c>
      <c r="M1565" s="3">
        <v>0.2724881017162046</v>
      </c>
      <c r="N1565" s="3">
        <f t="shared" si="1"/>
        <v>4</v>
      </c>
    </row>
    <row r="1566" ht="15.75" customHeight="1">
      <c r="A1566" s="1">
        <v>615.0</v>
      </c>
      <c r="B1566" s="3">
        <v>8.0</v>
      </c>
      <c r="C1566" s="3">
        <v>49.0</v>
      </c>
      <c r="D1566" s="3">
        <v>1.0</v>
      </c>
      <c r="E1566" s="3">
        <v>0.0</v>
      </c>
      <c r="F1566" s="3">
        <v>1.0</v>
      </c>
      <c r="G1566" s="3">
        <v>7.0</v>
      </c>
      <c r="H1566" s="3">
        <v>0.0</v>
      </c>
      <c r="I1566" s="3">
        <v>7600.0</v>
      </c>
      <c r="J1566" s="3">
        <v>4.0</v>
      </c>
      <c r="K1566" s="3">
        <v>0.0</v>
      </c>
      <c r="L1566" s="3">
        <v>0.72758895754781</v>
      </c>
      <c r="M1566" s="3">
        <v>0.2724110424521901</v>
      </c>
      <c r="N1566" s="3">
        <f t="shared" si="1"/>
        <v>4</v>
      </c>
    </row>
    <row r="1567" ht="15.75" customHeight="1">
      <c r="A1567" s="1">
        <v>3967.0</v>
      </c>
      <c r="B1567" s="3">
        <v>14.0</v>
      </c>
      <c r="C1567" s="3">
        <v>60.0</v>
      </c>
      <c r="D1567" s="3">
        <v>3.0</v>
      </c>
      <c r="E1567" s="3">
        <v>1.0</v>
      </c>
      <c r="F1567" s="3">
        <v>3.0</v>
      </c>
      <c r="G1567" s="3">
        <v>3.0</v>
      </c>
      <c r="H1567" s="3">
        <v>3.0</v>
      </c>
      <c r="I1567" s="3">
        <v>0.009999999999999998</v>
      </c>
      <c r="J1567" s="3">
        <v>8.0</v>
      </c>
      <c r="K1567" s="3">
        <v>0.0</v>
      </c>
      <c r="L1567" s="3">
        <v>0.7276396525479029</v>
      </c>
      <c r="M1567" s="3">
        <v>0.2723603474520971</v>
      </c>
      <c r="N1567" s="3">
        <f t="shared" si="1"/>
        <v>4</v>
      </c>
    </row>
    <row r="1568" ht="15.75" customHeight="1">
      <c r="A1568" s="1">
        <v>825.0</v>
      </c>
      <c r="B1568" s="3">
        <v>7.0</v>
      </c>
      <c r="C1568" s="3">
        <v>44.0</v>
      </c>
      <c r="D1568" s="3">
        <v>3.0</v>
      </c>
      <c r="E1568" s="3">
        <v>0.0</v>
      </c>
      <c r="F1568" s="3">
        <v>3.0</v>
      </c>
      <c r="G1568" s="3">
        <v>3.0</v>
      </c>
      <c r="H1568" s="3">
        <v>3.0</v>
      </c>
      <c r="I1568" s="3">
        <v>0.009999999999999998</v>
      </c>
      <c r="J1568" s="3">
        <v>5.0</v>
      </c>
      <c r="K1568" s="3">
        <v>1.0</v>
      </c>
      <c r="L1568" s="3">
        <v>0.7277589827284218</v>
      </c>
      <c r="M1568" s="3">
        <v>0.2722410172715782</v>
      </c>
      <c r="N1568" s="3">
        <f t="shared" si="1"/>
        <v>4</v>
      </c>
    </row>
    <row r="1569" ht="15.75" customHeight="1">
      <c r="A1569" s="1">
        <v>3593.0</v>
      </c>
      <c r="B1569" s="3">
        <v>8.0</v>
      </c>
      <c r="C1569" s="3">
        <v>50.0</v>
      </c>
      <c r="D1569" s="3">
        <v>5.0</v>
      </c>
      <c r="E1569" s="3">
        <v>0.0</v>
      </c>
      <c r="F1569" s="3">
        <v>4.0</v>
      </c>
      <c r="G1569" s="3">
        <v>9.0</v>
      </c>
      <c r="H1569" s="3">
        <v>2.0</v>
      </c>
      <c r="I1569" s="3">
        <v>300.01</v>
      </c>
      <c r="J1569" s="3">
        <v>9.0</v>
      </c>
      <c r="K1569" s="3">
        <v>1.0</v>
      </c>
      <c r="L1569" s="3">
        <v>0.7277617654972524</v>
      </c>
      <c r="M1569" s="3">
        <v>0.2722382345027476</v>
      </c>
      <c r="N1569" s="3">
        <f t="shared" si="1"/>
        <v>4</v>
      </c>
    </row>
    <row r="1570" ht="15.75" customHeight="1">
      <c r="A1570" s="1">
        <v>2084.0</v>
      </c>
      <c r="B1570" s="3">
        <v>11.0</v>
      </c>
      <c r="C1570" s="3">
        <v>64.0</v>
      </c>
      <c r="D1570" s="3">
        <v>5.0</v>
      </c>
      <c r="E1570" s="3">
        <v>0.0</v>
      </c>
      <c r="F1570" s="3">
        <v>1.0</v>
      </c>
      <c r="G1570" s="3">
        <v>5.0</v>
      </c>
      <c r="H1570" s="3">
        <v>0.0</v>
      </c>
      <c r="I1570" s="3">
        <v>12000.0</v>
      </c>
      <c r="J1570" s="3">
        <v>4.0</v>
      </c>
      <c r="K1570" s="3">
        <v>1.0</v>
      </c>
      <c r="L1570" s="3">
        <v>0.7280891067757351</v>
      </c>
      <c r="M1570" s="3">
        <v>0.2719108932242649</v>
      </c>
      <c r="N1570" s="3">
        <f t="shared" si="1"/>
        <v>4</v>
      </c>
    </row>
    <row r="1571" ht="15.75" customHeight="1">
      <c r="A1571" s="1">
        <v>1543.0</v>
      </c>
      <c r="B1571" s="3">
        <v>5.0</v>
      </c>
      <c r="C1571" s="3">
        <v>36.0</v>
      </c>
      <c r="D1571" s="3">
        <v>2.0</v>
      </c>
      <c r="E1571" s="3">
        <v>0.0</v>
      </c>
      <c r="F1571" s="3">
        <v>0.0</v>
      </c>
      <c r="G1571" s="3">
        <v>2.0</v>
      </c>
      <c r="H1571" s="3">
        <v>3.0</v>
      </c>
      <c r="I1571" s="3">
        <v>0.009999999999999998</v>
      </c>
      <c r="J1571" s="3">
        <v>4.0</v>
      </c>
      <c r="K1571" s="3">
        <v>1.0</v>
      </c>
      <c r="L1571" s="3">
        <v>0.7282131778313089</v>
      </c>
      <c r="M1571" s="3">
        <v>0.2717868221686911</v>
      </c>
      <c r="N1571" s="3">
        <f t="shared" si="1"/>
        <v>4</v>
      </c>
    </row>
    <row r="1572" ht="15.75" customHeight="1">
      <c r="A1572" s="1">
        <v>3764.0</v>
      </c>
      <c r="B1572" s="3">
        <v>11.0</v>
      </c>
      <c r="C1572" s="3">
        <v>59.0</v>
      </c>
      <c r="D1572" s="3">
        <v>0.0</v>
      </c>
      <c r="E1572" s="3">
        <v>0.0</v>
      </c>
      <c r="F1572" s="3">
        <v>3.0</v>
      </c>
      <c r="G1572" s="3">
        <v>3.0</v>
      </c>
      <c r="H1572" s="3">
        <v>3.0</v>
      </c>
      <c r="I1572" s="3">
        <v>0.009999999999999998</v>
      </c>
      <c r="J1572" s="3">
        <v>5.0</v>
      </c>
      <c r="K1572" s="3">
        <v>1.0</v>
      </c>
      <c r="L1572" s="3">
        <v>0.7282296598035443</v>
      </c>
      <c r="M1572" s="3">
        <v>0.2717703401964557</v>
      </c>
      <c r="N1572" s="3">
        <f t="shared" si="1"/>
        <v>4</v>
      </c>
    </row>
    <row r="1573" ht="15.75" customHeight="1">
      <c r="A1573" s="1">
        <v>946.0</v>
      </c>
      <c r="B1573" s="3">
        <v>8.0</v>
      </c>
      <c r="C1573" s="3">
        <v>51.0</v>
      </c>
      <c r="D1573" s="3">
        <v>2.0</v>
      </c>
      <c r="E1573" s="3">
        <v>0.0</v>
      </c>
      <c r="F1573" s="3">
        <v>2.0</v>
      </c>
      <c r="G1573" s="3">
        <v>1.0</v>
      </c>
      <c r="H1573" s="3">
        <v>2.0</v>
      </c>
      <c r="I1573" s="3">
        <v>1392.21</v>
      </c>
      <c r="J1573" s="3">
        <v>18.0</v>
      </c>
      <c r="K1573" s="3">
        <v>0.0</v>
      </c>
      <c r="L1573" s="3">
        <v>0.7283370750234142</v>
      </c>
      <c r="M1573" s="3">
        <v>0.2716629249765858</v>
      </c>
      <c r="N1573" s="3">
        <f t="shared" si="1"/>
        <v>4</v>
      </c>
    </row>
    <row r="1574" ht="15.75" customHeight="1">
      <c r="A1574" s="1">
        <v>1221.0</v>
      </c>
      <c r="B1574" s="3">
        <v>8.0</v>
      </c>
      <c r="C1574" s="3">
        <v>51.0</v>
      </c>
      <c r="D1574" s="3">
        <v>5.0</v>
      </c>
      <c r="E1574" s="3">
        <v>0.0</v>
      </c>
      <c r="F1574" s="3">
        <v>1.0</v>
      </c>
      <c r="G1574" s="3">
        <v>5.0</v>
      </c>
      <c r="H1574" s="3">
        <v>0.0</v>
      </c>
      <c r="I1574" s="3">
        <v>12000.0</v>
      </c>
      <c r="J1574" s="3">
        <v>2.0</v>
      </c>
      <c r="K1574" s="3">
        <v>0.0</v>
      </c>
      <c r="L1574" s="3">
        <v>0.7284859364349177</v>
      </c>
      <c r="M1574" s="3">
        <v>0.2715140635650824</v>
      </c>
      <c r="N1574" s="3">
        <f t="shared" si="1"/>
        <v>4</v>
      </c>
    </row>
    <row r="1575" ht="15.75" customHeight="1">
      <c r="A1575" s="1">
        <v>494.0</v>
      </c>
      <c r="B1575" s="3">
        <v>7.0</v>
      </c>
      <c r="C1575" s="3">
        <v>43.0</v>
      </c>
      <c r="D1575" s="3">
        <v>2.0</v>
      </c>
      <c r="E1575" s="3">
        <v>0.0</v>
      </c>
      <c r="F1575" s="3">
        <v>3.0</v>
      </c>
      <c r="G1575" s="3">
        <v>8.0</v>
      </c>
      <c r="H1575" s="3">
        <v>3.0</v>
      </c>
      <c r="I1575" s="3">
        <v>0.009999999999999998</v>
      </c>
      <c r="J1575" s="3">
        <v>8.0</v>
      </c>
      <c r="K1575" s="3">
        <v>0.0</v>
      </c>
      <c r="L1575" s="3">
        <v>0.72876750386147</v>
      </c>
      <c r="M1575" s="3">
        <v>0.2712324961385299</v>
      </c>
      <c r="N1575" s="3">
        <f t="shared" si="1"/>
        <v>4</v>
      </c>
    </row>
    <row r="1576" ht="15.75" customHeight="1">
      <c r="A1576" s="1">
        <v>575.0</v>
      </c>
      <c r="B1576" s="3">
        <v>7.0</v>
      </c>
      <c r="C1576" s="3">
        <v>48.0</v>
      </c>
      <c r="D1576" s="3">
        <v>5.0</v>
      </c>
      <c r="E1576" s="3">
        <v>0.0</v>
      </c>
      <c r="F1576" s="3">
        <v>0.0</v>
      </c>
      <c r="G1576" s="3">
        <v>4.0</v>
      </c>
      <c r="H1576" s="3">
        <v>2.0</v>
      </c>
      <c r="I1576" s="3">
        <v>500.0</v>
      </c>
      <c r="J1576" s="3">
        <v>8.0</v>
      </c>
      <c r="K1576" s="3">
        <v>0.0</v>
      </c>
      <c r="L1576" s="3">
        <v>0.7290563256925069</v>
      </c>
      <c r="M1576" s="3">
        <v>0.2709436743074931</v>
      </c>
      <c r="N1576" s="3">
        <f t="shared" si="1"/>
        <v>4</v>
      </c>
    </row>
    <row r="1577" ht="15.75" customHeight="1">
      <c r="A1577" s="1">
        <v>2959.0</v>
      </c>
      <c r="B1577" s="3">
        <v>8.0</v>
      </c>
      <c r="C1577" s="3">
        <v>50.0</v>
      </c>
      <c r="D1577" s="3">
        <v>3.0</v>
      </c>
      <c r="E1577" s="3">
        <v>0.0</v>
      </c>
      <c r="F1577" s="3">
        <v>3.0</v>
      </c>
      <c r="G1577" s="3">
        <v>3.0</v>
      </c>
      <c r="H1577" s="3">
        <v>2.0</v>
      </c>
      <c r="I1577" s="3">
        <v>50.0</v>
      </c>
      <c r="J1577" s="3">
        <v>8.0</v>
      </c>
      <c r="K1577" s="3">
        <v>0.0</v>
      </c>
      <c r="L1577" s="3">
        <v>0.7291119314688135</v>
      </c>
      <c r="M1577" s="3">
        <v>0.2708880685311866</v>
      </c>
      <c r="N1577" s="3">
        <f t="shared" si="1"/>
        <v>4</v>
      </c>
    </row>
    <row r="1578" ht="15.75" customHeight="1">
      <c r="A1578" s="1">
        <v>1779.0</v>
      </c>
      <c r="B1578" s="3">
        <v>9.0</v>
      </c>
      <c r="C1578" s="3">
        <v>39.0</v>
      </c>
      <c r="D1578" s="3">
        <v>2.0</v>
      </c>
      <c r="E1578" s="3">
        <v>1.0</v>
      </c>
      <c r="F1578" s="3">
        <v>1.0</v>
      </c>
      <c r="G1578" s="3">
        <v>5.0</v>
      </c>
      <c r="H1578" s="3">
        <v>3.0</v>
      </c>
      <c r="I1578" s="3">
        <v>0.009999999999999998</v>
      </c>
      <c r="J1578" s="3">
        <v>11.0</v>
      </c>
      <c r="K1578" s="3">
        <v>0.0</v>
      </c>
      <c r="L1578" s="3">
        <v>0.7291482511723136</v>
      </c>
      <c r="M1578" s="3">
        <v>0.2708517488276864</v>
      </c>
      <c r="N1578" s="3">
        <f t="shared" si="1"/>
        <v>4</v>
      </c>
    </row>
    <row r="1579" ht="15.75" customHeight="1">
      <c r="A1579" s="1">
        <v>2580.0</v>
      </c>
      <c r="B1579" s="3">
        <v>10.0</v>
      </c>
      <c r="C1579" s="3">
        <v>56.0</v>
      </c>
      <c r="D1579" s="3">
        <v>1.0</v>
      </c>
      <c r="E1579" s="3">
        <v>0.0</v>
      </c>
      <c r="F1579" s="3">
        <v>0.0</v>
      </c>
      <c r="G1579" s="3">
        <v>11.0</v>
      </c>
      <c r="H1579" s="3">
        <v>2.0</v>
      </c>
      <c r="I1579" s="3">
        <v>3000.0</v>
      </c>
      <c r="J1579" s="3">
        <v>5.0</v>
      </c>
      <c r="K1579" s="3">
        <v>0.0</v>
      </c>
      <c r="L1579" s="3">
        <v>0.7292384275955011</v>
      </c>
      <c r="M1579" s="3">
        <v>0.2707615724044989</v>
      </c>
      <c r="N1579" s="3">
        <f t="shared" si="1"/>
        <v>4</v>
      </c>
    </row>
    <row r="1580" ht="15.75" customHeight="1">
      <c r="A1580" s="1">
        <v>2777.0</v>
      </c>
      <c r="B1580" s="3">
        <v>9.0</v>
      </c>
      <c r="C1580" s="3">
        <v>51.0</v>
      </c>
      <c r="D1580" s="3">
        <v>1.0</v>
      </c>
      <c r="E1580" s="3">
        <v>0.0</v>
      </c>
      <c r="F1580" s="3">
        <v>3.0</v>
      </c>
      <c r="G1580" s="3">
        <v>8.0</v>
      </c>
      <c r="H1580" s="3">
        <v>3.0</v>
      </c>
      <c r="I1580" s="3">
        <v>0.009999999999999998</v>
      </c>
      <c r="J1580" s="3">
        <v>9.0</v>
      </c>
      <c r="K1580" s="3">
        <v>0.0</v>
      </c>
      <c r="L1580" s="3">
        <v>0.7292471068913268</v>
      </c>
      <c r="M1580" s="3">
        <v>0.2707528931086732</v>
      </c>
      <c r="N1580" s="3">
        <f t="shared" si="1"/>
        <v>4</v>
      </c>
    </row>
    <row r="1581" ht="15.75" customHeight="1">
      <c r="A1581" s="1">
        <v>2263.0</v>
      </c>
      <c r="B1581" s="3">
        <v>7.0</v>
      </c>
      <c r="C1581" s="3">
        <v>47.0</v>
      </c>
      <c r="D1581" s="3">
        <v>3.0</v>
      </c>
      <c r="E1581" s="3">
        <v>0.0</v>
      </c>
      <c r="F1581" s="3">
        <v>0.0</v>
      </c>
      <c r="G1581" s="3">
        <v>2.0</v>
      </c>
      <c r="H1581" s="3">
        <v>2.0</v>
      </c>
      <c r="I1581" s="3">
        <v>1000.0</v>
      </c>
      <c r="J1581" s="3">
        <v>9.0</v>
      </c>
      <c r="K1581" s="3">
        <v>0.0</v>
      </c>
      <c r="L1581" s="3">
        <v>0.7293469026850974</v>
      </c>
      <c r="M1581" s="3">
        <v>0.2706530973149027</v>
      </c>
      <c r="N1581" s="3">
        <f t="shared" si="1"/>
        <v>4</v>
      </c>
    </row>
    <row r="1582" ht="15.75" customHeight="1">
      <c r="A1582" s="1">
        <v>472.0</v>
      </c>
      <c r="B1582" s="3">
        <v>7.0</v>
      </c>
      <c r="C1582" s="3">
        <v>48.0</v>
      </c>
      <c r="D1582" s="3">
        <v>3.0</v>
      </c>
      <c r="E1582" s="3">
        <v>0.0</v>
      </c>
      <c r="F1582" s="3">
        <v>0.0</v>
      </c>
      <c r="G1582" s="3">
        <v>4.0</v>
      </c>
      <c r="H1582" s="3">
        <v>0.0</v>
      </c>
      <c r="I1582" s="3">
        <v>6000.0</v>
      </c>
      <c r="J1582" s="3">
        <v>8.0</v>
      </c>
      <c r="K1582" s="3">
        <v>0.0</v>
      </c>
      <c r="L1582" s="3">
        <v>0.7293820939919442</v>
      </c>
      <c r="M1582" s="3">
        <v>0.2706179060080558</v>
      </c>
      <c r="N1582" s="3">
        <f t="shared" si="1"/>
        <v>4</v>
      </c>
    </row>
    <row r="1583" ht="15.75" customHeight="1">
      <c r="A1583" s="1">
        <v>1799.0</v>
      </c>
      <c r="B1583" s="3">
        <v>8.0</v>
      </c>
      <c r="C1583" s="3">
        <v>49.0</v>
      </c>
      <c r="D1583" s="3">
        <v>2.0</v>
      </c>
      <c r="E1583" s="3">
        <v>0.0</v>
      </c>
      <c r="F1583" s="3">
        <v>3.0</v>
      </c>
      <c r="G1583" s="3">
        <v>8.0</v>
      </c>
      <c r="H1583" s="3">
        <v>0.0</v>
      </c>
      <c r="I1583" s="3">
        <v>6000.0</v>
      </c>
      <c r="J1583" s="3">
        <v>2.0</v>
      </c>
      <c r="K1583" s="3">
        <v>1.0</v>
      </c>
      <c r="L1583" s="3">
        <v>0.7294682682708076</v>
      </c>
      <c r="M1583" s="3">
        <v>0.2705317317291924</v>
      </c>
      <c r="N1583" s="3">
        <f t="shared" si="1"/>
        <v>4</v>
      </c>
    </row>
    <row r="1584" ht="15.75" customHeight="1">
      <c r="A1584" s="1">
        <v>4212.0</v>
      </c>
      <c r="B1584" s="3">
        <v>7.0</v>
      </c>
      <c r="C1584" s="3">
        <v>47.0</v>
      </c>
      <c r="D1584" s="3">
        <v>5.0</v>
      </c>
      <c r="E1584" s="3">
        <v>0.0</v>
      </c>
      <c r="F1584" s="3">
        <v>0.0</v>
      </c>
      <c r="G1584" s="3">
        <v>4.0</v>
      </c>
      <c r="H1584" s="3">
        <v>2.0</v>
      </c>
      <c r="I1584" s="3">
        <v>3000.0</v>
      </c>
      <c r="J1584" s="3">
        <v>4.0</v>
      </c>
      <c r="K1584" s="3">
        <v>0.0</v>
      </c>
      <c r="L1584" s="3">
        <v>0.729497913026514</v>
      </c>
      <c r="M1584" s="3">
        <v>0.270502086973486</v>
      </c>
      <c r="N1584" s="3">
        <f t="shared" si="1"/>
        <v>4</v>
      </c>
    </row>
    <row r="1585" ht="15.75" customHeight="1">
      <c r="A1585" s="1">
        <v>107.0</v>
      </c>
      <c r="B1585" s="3">
        <v>8.0</v>
      </c>
      <c r="C1585" s="3">
        <v>49.0</v>
      </c>
      <c r="D1585" s="3">
        <v>3.0</v>
      </c>
      <c r="E1585" s="3">
        <v>0.0</v>
      </c>
      <c r="F1585" s="3">
        <v>1.0</v>
      </c>
      <c r="G1585" s="3">
        <v>12.0</v>
      </c>
      <c r="H1585" s="3">
        <v>0.0</v>
      </c>
      <c r="I1585" s="3">
        <v>12000.0</v>
      </c>
      <c r="J1585" s="3">
        <v>5.0</v>
      </c>
      <c r="K1585" s="3">
        <v>1.0</v>
      </c>
      <c r="L1585" s="3">
        <v>0.729601566600753</v>
      </c>
      <c r="M1585" s="3">
        <v>0.270398433399247</v>
      </c>
      <c r="N1585" s="3">
        <f t="shared" si="1"/>
        <v>4</v>
      </c>
    </row>
    <row r="1586" ht="15.75" customHeight="1">
      <c r="A1586" s="1">
        <v>362.0</v>
      </c>
      <c r="B1586" s="3">
        <v>11.0</v>
      </c>
      <c r="C1586" s="3">
        <v>60.0</v>
      </c>
      <c r="D1586" s="3">
        <v>0.0</v>
      </c>
      <c r="E1586" s="3">
        <v>0.0</v>
      </c>
      <c r="F1586" s="3">
        <v>1.0</v>
      </c>
      <c r="G1586" s="3">
        <v>5.0</v>
      </c>
      <c r="H1586" s="3">
        <v>3.0</v>
      </c>
      <c r="I1586" s="3">
        <v>0.009999999999999998</v>
      </c>
      <c r="J1586" s="3">
        <v>8.0</v>
      </c>
      <c r="K1586" s="3">
        <v>0.0</v>
      </c>
      <c r="L1586" s="3">
        <v>0.7300536295830309</v>
      </c>
      <c r="M1586" s="3">
        <v>0.2699463704169691</v>
      </c>
      <c r="N1586" s="3">
        <f t="shared" si="1"/>
        <v>4</v>
      </c>
    </row>
    <row r="1587" ht="15.75" customHeight="1">
      <c r="A1587" s="1">
        <v>293.0</v>
      </c>
      <c r="B1587" s="3">
        <v>6.0</v>
      </c>
      <c r="C1587" s="3">
        <v>44.0</v>
      </c>
      <c r="D1587" s="3">
        <v>5.0</v>
      </c>
      <c r="E1587" s="3">
        <v>0.0</v>
      </c>
      <c r="F1587" s="3">
        <v>0.0</v>
      </c>
      <c r="G1587" s="3">
        <v>4.0</v>
      </c>
      <c r="H1587" s="3">
        <v>0.0</v>
      </c>
      <c r="I1587" s="3">
        <v>10000.0</v>
      </c>
      <c r="J1587" s="3">
        <v>5.0</v>
      </c>
      <c r="K1587" s="3">
        <v>0.0</v>
      </c>
      <c r="L1587" s="3">
        <v>0.7303606686705153</v>
      </c>
      <c r="M1587" s="3">
        <v>0.2696393313294846</v>
      </c>
      <c r="N1587" s="3">
        <f t="shared" si="1"/>
        <v>4</v>
      </c>
    </row>
    <row r="1588" ht="15.75" customHeight="1">
      <c r="A1588" s="1">
        <v>2340.0</v>
      </c>
      <c r="B1588" s="3">
        <v>10.0</v>
      </c>
      <c r="C1588" s="3">
        <v>42.0</v>
      </c>
      <c r="D1588" s="3">
        <v>0.0</v>
      </c>
      <c r="E1588" s="3">
        <v>1.0</v>
      </c>
      <c r="F1588" s="3">
        <v>0.0</v>
      </c>
      <c r="G1588" s="3">
        <v>4.0</v>
      </c>
      <c r="H1588" s="3">
        <v>3.0</v>
      </c>
      <c r="I1588" s="3">
        <v>0.009999999999999998</v>
      </c>
      <c r="J1588" s="3">
        <v>7.0</v>
      </c>
      <c r="K1588" s="3">
        <v>1.0</v>
      </c>
      <c r="L1588" s="3">
        <v>0.7304426507100479</v>
      </c>
      <c r="M1588" s="3">
        <v>0.2695573492899521</v>
      </c>
      <c r="N1588" s="3">
        <f t="shared" si="1"/>
        <v>4</v>
      </c>
    </row>
    <row r="1589" ht="15.75" customHeight="1">
      <c r="A1589" s="1">
        <v>4292.0</v>
      </c>
      <c r="B1589" s="3">
        <v>7.0</v>
      </c>
      <c r="C1589" s="3">
        <v>34.0</v>
      </c>
      <c r="D1589" s="3">
        <v>5.0</v>
      </c>
      <c r="E1589" s="3">
        <v>1.0</v>
      </c>
      <c r="F1589" s="3">
        <v>0.0</v>
      </c>
      <c r="G1589" s="3">
        <v>4.0</v>
      </c>
      <c r="H1589" s="3">
        <v>2.0</v>
      </c>
      <c r="I1589" s="3">
        <v>900.0</v>
      </c>
      <c r="J1589" s="3">
        <v>9.0</v>
      </c>
      <c r="K1589" s="3">
        <v>0.0</v>
      </c>
      <c r="L1589" s="3">
        <v>0.7305138817752614</v>
      </c>
      <c r="M1589" s="3">
        <v>0.2694861182247386</v>
      </c>
      <c r="N1589" s="3">
        <f t="shared" si="1"/>
        <v>4</v>
      </c>
    </row>
    <row r="1590" ht="15.75" customHeight="1">
      <c r="A1590" s="1">
        <v>1812.0</v>
      </c>
      <c r="B1590" s="3">
        <v>11.0</v>
      </c>
      <c r="C1590" s="3">
        <v>62.0</v>
      </c>
      <c r="D1590" s="3">
        <v>5.0</v>
      </c>
      <c r="E1590" s="3">
        <v>0.0</v>
      </c>
      <c r="F1590" s="3">
        <v>1.0</v>
      </c>
      <c r="G1590" s="3">
        <v>12.0</v>
      </c>
      <c r="H1590" s="3">
        <v>3.0</v>
      </c>
      <c r="I1590" s="3">
        <v>0.009999999999999998</v>
      </c>
      <c r="J1590" s="3">
        <v>5.0</v>
      </c>
      <c r="K1590" s="3">
        <v>0.0</v>
      </c>
      <c r="L1590" s="3">
        <v>0.7308823893251217</v>
      </c>
      <c r="M1590" s="3">
        <v>0.2691176106748783</v>
      </c>
      <c r="N1590" s="3">
        <f t="shared" si="1"/>
        <v>4</v>
      </c>
    </row>
    <row r="1591" ht="15.75" customHeight="1">
      <c r="A1591" s="1">
        <v>4092.0</v>
      </c>
      <c r="B1591" s="3">
        <v>8.0</v>
      </c>
      <c r="C1591" s="3">
        <v>53.0</v>
      </c>
      <c r="D1591" s="3">
        <v>5.0</v>
      </c>
      <c r="E1591" s="3">
        <v>0.0</v>
      </c>
      <c r="F1591" s="3">
        <v>0.0</v>
      </c>
      <c r="G1591" s="3">
        <v>4.0</v>
      </c>
      <c r="H1591" s="3">
        <v>0.0</v>
      </c>
      <c r="I1591" s="3">
        <v>6000.0</v>
      </c>
      <c r="J1591" s="3">
        <v>2.0</v>
      </c>
      <c r="K1591" s="3">
        <v>0.0</v>
      </c>
      <c r="L1591" s="3">
        <v>0.7312013114055262</v>
      </c>
      <c r="M1591" s="3">
        <v>0.2687986885944738</v>
      </c>
      <c r="N1591" s="3">
        <f t="shared" si="1"/>
        <v>4</v>
      </c>
    </row>
    <row r="1592" ht="15.75" customHeight="1">
      <c r="A1592" s="1">
        <v>4252.0</v>
      </c>
      <c r="B1592" s="3">
        <v>8.0</v>
      </c>
      <c r="C1592" s="3">
        <v>48.0</v>
      </c>
      <c r="D1592" s="3">
        <v>2.0</v>
      </c>
      <c r="E1592" s="3">
        <v>0.0</v>
      </c>
      <c r="F1592" s="3">
        <v>1.0</v>
      </c>
      <c r="G1592" s="3">
        <v>7.0</v>
      </c>
      <c r="H1592" s="3">
        <v>3.0</v>
      </c>
      <c r="I1592" s="3">
        <v>0.009999999999999998</v>
      </c>
      <c r="J1592" s="3">
        <v>5.0</v>
      </c>
      <c r="K1592" s="3">
        <v>1.0</v>
      </c>
      <c r="L1592" s="3">
        <v>0.731278267753412</v>
      </c>
      <c r="M1592" s="3">
        <v>0.2687217322465881</v>
      </c>
      <c r="N1592" s="3">
        <f t="shared" si="1"/>
        <v>4</v>
      </c>
    </row>
    <row r="1593" ht="15.75" customHeight="1">
      <c r="A1593" s="1">
        <v>2439.0</v>
      </c>
      <c r="B1593" s="3">
        <v>8.0</v>
      </c>
      <c r="C1593" s="3">
        <v>49.0</v>
      </c>
      <c r="D1593" s="3">
        <v>3.0</v>
      </c>
      <c r="E1593" s="3">
        <v>0.0</v>
      </c>
      <c r="F1593" s="3">
        <v>3.0</v>
      </c>
      <c r="G1593" s="3">
        <v>3.0</v>
      </c>
      <c r="H1593" s="3">
        <v>3.0</v>
      </c>
      <c r="I1593" s="3">
        <v>0.009999999999999998</v>
      </c>
      <c r="J1593" s="3">
        <v>8.0</v>
      </c>
      <c r="K1593" s="3">
        <v>0.0</v>
      </c>
      <c r="L1593" s="3">
        <v>0.731565485318542</v>
      </c>
      <c r="M1593" s="3">
        <v>0.268434514681458</v>
      </c>
      <c r="N1593" s="3">
        <f t="shared" si="1"/>
        <v>4</v>
      </c>
    </row>
    <row r="1594" ht="15.75" customHeight="1">
      <c r="A1594" s="1">
        <v>3257.0</v>
      </c>
      <c r="B1594" s="3">
        <v>8.0</v>
      </c>
      <c r="C1594" s="3">
        <v>51.0</v>
      </c>
      <c r="D1594" s="3">
        <v>4.0</v>
      </c>
      <c r="E1594" s="3">
        <v>0.0</v>
      </c>
      <c r="F1594" s="3">
        <v>0.0</v>
      </c>
      <c r="G1594" s="3">
        <v>4.0</v>
      </c>
      <c r="H1594" s="3">
        <v>2.0</v>
      </c>
      <c r="I1594" s="3">
        <v>500.0</v>
      </c>
      <c r="J1594" s="3">
        <v>2.0</v>
      </c>
      <c r="K1594" s="3">
        <v>0.0</v>
      </c>
      <c r="L1594" s="3">
        <v>0.7316264207856045</v>
      </c>
      <c r="M1594" s="3">
        <v>0.2683735792143955</v>
      </c>
      <c r="N1594" s="3">
        <f t="shared" si="1"/>
        <v>4</v>
      </c>
    </row>
    <row r="1595" ht="15.75" customHeight="1">
      <c r="A1595" s="1">
        <v>3161.0</v>
      </c>
      <c r="B1595" s="3">
        <v>13.0</v>
      </c>
      <c r="C1595" s="3">
        <v>71.0</v>
      </c>
      <c r="D1595" s="3">
        <v>4.0</v>
      </c>
      <c r="E1595" s="3">
        <v>0.0</v>
      </c>
      <c r="F1595" s="3">
        <v>3.0</v>
      </c>
      <c r="G1595" s="3">
        <v>3.0</v>
      </c>
      <c r="H1595" s="3">
        <v>2.0</v>
      </c>
      <c r="I1595" s="3">
        <v>4000.0</v>
      </c>
      <c r="J1595" s="3">
        <v>5.0</v>
      </c>
      <c r="K1595" s="3">
        <v>1.0</v>
      </c>
      <c r="L1595" s="3">
        <v>0.7316454205375935</v>
      </c>
      <c r="M1595" s="3">
        <v>0.2683545794624064</v>
      </c>
      <c r="N1595" s="3">
        <f t="shared" si="1"/>
        <v>4</v>
      </c>
    </row>
    <row r="1596" ht="15.75" customHeight="1">
      <c r="A1596" s="1">
        <v>1260.0</v>
      </c>
      <c r="B1596" s="3">
        <v>5.0</v>
      </c>
      <c r="C1596" s="3">
        <v>37.0</v>
      </c>
      <c r="D1596" s="3">
        <v>5.0</v>
      </c>
      <c r="E1596" s="3">
        <v>0.0</v>
      </c>
      <c r="F1596" s="3">
        <v>2.0</v>
      </c>
      <c r="G1596" s="3">
        <v>6.0</v>
      </c>
      <c r="H1596" s="3">
        <v>3.0</v>
      </c>
      <c r="I1596" s="3">
        <v>0.009999999999999998</v>
      </c>
      <c r="J1596" s="3">
        <v>4.0</v>
      </c>
      <c r="K1596" s="3">
        <v>0.0</v>
      </c>
      <c r="L1596" s="3">
        <v>0.7318552844953272</v>
      </c>
      <c r="M1596" s="3">
        <v>0.2681447155046727</v>
      </c>
      <c r="N1596" s="3">
        <f t="shared" si="1"/>
        <v>4</v>
      </c>
    </row>
    <row r="1597" ht="15.75" customHeight="1">
      <c r="A1597" s="1">
        <v>1115.0</v>
      </c>
      <c r="B1597" s="3">
        <v>7.0</v>
      </c>
      <c r="C1597" s="3">
        <v>44.0</v>
      </c>
      <c r="D1597" s="3">
        <v>2.0</v>
      </c>
      <c r="E1597" s="3">
        <v>0.0</v>
      </c>
      <c r="F1597" s="3">
        <v>3.0</v>
      </c>
      <c r="G1597" s="3">
        <v>8.0</v>
      </c>
      <c r="H1597" s="3">
        <v>2.0</v>
      </c>
      <c r="I1597" s="3">
        <v>2000.0</v>
      </c>
      <c r="J1597" s="3">
        <v>7.0</v>
      </c>
      <c r="K1597" s="3">
        <v>1.0</v>
      </c>
      <c r="L1597" s="3">
        <v>0.732155795663207</v>
      </c>
      <c r="M1597" s="3">
        <v>0.2678442043367931</v>
      </c>
      <c r="N1597" s="3">
        <f t="shared" si="1"/>
        <v>4</v>
      </c>
    </row>
    <row r="1598" ht="15.75" customHeight="1">
      <c r="A1598" s="1">
        <v>1307.0</v>
      </c>
      <c r="B1598" s="3">
        <v>9.0</v>
      </c>
      <c r="C1598" s="3">
        <v>55.0</v>
      </c>
      <c r="D1598" s="3">
        <v>4.0</v>
      </c>
      <c r="E1598" s="3">
        <v>0.0</v>
      </c>
      <c r="F1598" s="3">
        <v>1.0</v>
      </c>
      <c r="G1598" s="3">
        <v>12.0</v>
      </c>
      <c r="H1598" s="3">
        <v>0.0</v>
      </c>
      <c r="I1598" s="3">
        <v>6000.0</v>
      </c>
      <c r="J1598" s="3">
        <v>2.0</v>
      </c>
      <c r="K1598" s="3">
        <v>0.0</v>
      </c>
      <c r="L1598" s="3">
        <v>0.7322264541093201</v>
      </c>
      <c r="M1598" s="3">
        <v>0.2677735458906799</v>
      </c>
      <c r="N1598" s="3">
        <f t="shared" si="1"/>
        <v>4</v>
      </c>
    </row>
    <row r="1599" ht="15.75" customHeight="1">
      <c r="A1599" s="1">
        <v>3893.0</v>
      </c>
      <c r="B1599" s="3">
        <v>15.0</v>
      </c>
      <c r="C1599" s="3">
        <v>64.0</v>
      </c>
      <c r="D1599" s="3">
        <v>0.0</v>
      </c>
      <c r="E1599" s="3">
        <v>1.0</v>
      </c>
      <c r="F1599" s="3">
        <v>0.0</v>
      </c>
      <c r="G1599" s="3">
        <v>4.0</v>
      </c>
      <c r="H1599" s="3">
        <v>2.0</v>
      </c>
      <c r="I1599" s="3">
        <v>4000.01</v>
      </c>
      <c r="J1599" s="3">
        <v>8.0</v>
      </c>
      <c r="K1599" s="3">
        <v>0.0</v>
      </c>
      <c r="L1599" s="3">
        <v>0.7322459112037446</v>
      </c>
      <c r="M1599" s="3">
        <v>0.2677540887962554</v>
      </c>
      <c r="N1599" s="3">
        <f t="shared" si="1"/>
        <v>4</v>
      </c>
    </row>
    <row r="1600" ht="15.75" customHeight="1">
      <c r="A1600" s="1">
        <v>3463.0</v>
      </c>
      <c r="B1600" s="3">
        <v>12.0</v>
      </c>
      <c r="C1600" s="3">
        <v>68.0</v>
      </c>
      <c r="D1600" s="3">
        <v>4.0</v>
      </c>
      <c r="E1600" s="3">
        <v>0.0</v>
      </c>
      <c r="F1600" s="3">
        <v>1.0</v>
      </c>
      <c r="G1600" s="3">
        <v>7.0</v>
      </c>
      <c r="H1600" s="3">
        <v>2.0</v>
      </c>
      <c r="I1600" s="3">
        <v>100.01</v>
      </c>
      <c r="J1600" s="3">
        <v>7.0</v>
      </c>
      <c r="K1600" s="3">
        <v>0.0</v>
      </c>
      <c r="L1600" s="3">
        <v>0.732571457146135</v>
      </c>
      <c r="M1600" s="3">
        <v>0.2674285428538649</v>
      </c>
      <c r="N1600" s="3">
        <f t="shared" si="1"/>
        <v>4</v>
      </c>
    </row>
    <row r="1601" ht="15.75" customHeight="1">
      <c r="A1601" s="1">
        <v>1650.0</v>
      </c>
      <c r="B1601" s="3">
        <v>6.0</v>
      </c>
      <c r="C1601" s="3">
        <v>42.0</v>
      </c>
      <c r="D1601" s="3">
        <v>5.0</v>
      </c>
      <c r="E1601" s="3">
        <v>0.0</v>
      </c>
      <c r="F1601" s="3">
        <v>1.0</v>
      </c>
      <c r="G1601" s="3">
        <v>5.0</v>
      </c>
      <c r="H1601" s="3">
        <v>3.0</v>
      </c>
      <c r="I1601" s="3">
        <v>0.009999999999999998</v>
      </c>
      <c r="J1601" s="3">
        <v>5.0</v>
      </c>
      <c r="K1601" s="3">
        <v>0.0</v>
      </c>
      <c r="L1601" s="3">
        <v>0.732647558219391</v>
      </c>
      <c r="M1601" s="3">
        <v>0.267352441780609</v>
      </c>
      <c r="N1601" s="3">
        <f t="shared" si="1"/>
        <v>4</v>
      </c>
    </row>
    <row r="1602" ht="15.75" customHeight="1">
      <c r="A1602" s="1">
        <v>3826.0</v>
      </c>
      <c r="B1602" s="3">
        <v>6.0</v>
      </c>
      <c r="C1602" s="3">
        <v>42.0</v>
      </c>
      <c r="D1602" s="3">
        <v>5.0</v>
      </c>
      <c r="E1602" s="3">
        <v>0.0</v>
      </c>
      <c r="F1602" s="3">
        <v>3.0</v>
      </c>
      <c r="G1602" s="3">
        <v>8.0</v>
      </c>
      <c r="H1602" s="3">
        <v>2.0</v>
      </c>
      <c r="I1602" s="3">
        <v>100.0</v>
      </c>
      <c r="J1602" s="3">
        <v>5.0</v>
      </c>
      <c r="K1602" s="3">
        <v>0.0</v>
      </c>
      <c r="L1602" s="3">
        <v>0.7329236047173284</v>
      </c>
      <c r="M1602" s="3">
        <v>0.2670763952826715</v>
      </c>
      <c r="N1602" s="3">
        <f t="shared" si="1"/>
        <v>4</v>
      </c>
    </row>
    <row r="1603" ht="15.75" customHeight="1">
      <c r="A1603" s="1">
        <v>766.0</v>
      </c>
      <c r="B1603" s="3">
        <v>11.0</v>
      </c>
      <c r="C1603" s="3">
        <v>63.0</v>
      </c>
      <c r="D1603" s="3">
        <v>4.0</v>
      </c>
      <c r="E1603" s="3">
        <v>0.0</v>
      </c>
      <c r="F1603" s="3">
        <v>1.0</v>
      </c>
      <c r="G1603" s="3">
        <v>7.0</v>
      </c>
      <c r="H1603" s="3">
        <v>3.0</v>
      </c>
      <c r="I1603" s="3">
        <v>0.009999999999999998</v>
      </c>
      <c r="J1603" s="3">
        <v>10.0</v>
      </c>
      <c r="K1603" s="3">
        <v>1.0</v>
      </c>
      <c r="L1603" s="3">
        <v>0.7333232138480907</v>
      </c>
      <c r="M1603" s="3">
        <v>0.2666767861519093</v>
      </c>
      <c r="N1603" s="3">
        <f t="shared" si="1"/>
        <v>4</v>
      </c>
    </row>
    <row r="1604" ht="15.75" customHeight="1">
      <c r="A1604" s="1">
        <v>4055.0</v>
      </c>
      <c r="B1604" s="3">
        <v>9.0</v>
      </c>
      <c r="C1604" s="3">
        <v>50.0</v>
      </c>
      <c r="D1604" s="3">
        <v>2.0</v>
      </c>
      <c r="E1604" s="3">
        <v>0.0</v>
      </c>
      <c r="F1604" s="3">
        <v>3.0</v>
      </c>
      <c r="G1604" s="3">
        <v>8.0</v>
      </c>
      <c r="H1604" s="3">
        <v>1.0</v>
      </c>
      <c r="I1604" s="3">
        <v>25000.0</v>
      </c>
      <c r="J1604" s="3">
        <v>13.0</v>
      </c>
      <c r="K1604" s="3">
        <v>0.0</v>
      </c>
      <c r="L1604" s="3">
        <v>0.7334527584085777</v>
      </c>
      <c r="M1604" s="3">
        <v>0.2665472415914222</v>
      </c>
      <c r="N1604" s="3">
        <f t="shared" si="1"/>
        <v>4</v>
      </c>
    </row>
    <row r="1605" ht="15.75" customHeight="1">
      <c r="A1605" s="1">
        <v>2272.0</v>
      </c>
      <c r="B1605" s="3">
        <v>4.0</v>
      </c>
      <c r="C1605" s="3">
        <v>32.0</v>
      </c>
      <c r="D1605" s="3">
        <v>3.0</v>
      </c>
      <c r="E1605" s="3">
        <v>0.0</v>
      </c>
      <c r="F1605" s="3">
        <v>0.0</v>
      </c>
      <c r="G1605" s="3">
        <v>11.0</v>
      </c>
      <c r="H1605" s="3">
        <v>3.0</v>
      </c>
      <c r="I1605" s="3">
        <v>0.009999999999999998</v>
      </c>
      <c r="J1605" s="3">
        <v>8.0</v>
      </c>
      <c r="K1605" s="3">
        <v>0.0</v>
      </c>
      <c r="L1605" s="3">
        <v>0.7334721701237814</v>
      </c>
      <c r="M1605" s="3">
        <v>0.2665278298762185</v>
      </c>
      <c r="N1605" s="3">
        <f t="shared" si="1"/>
        <v>4</v>
      </c>
    </row>
    <row r="1606" ht="15.75" customHeight="1">
      <c r="A1606" s="1">
        <v>2666.0</v>
      </c>
      <c r="B1606" s="3">
        <v>10.0</v>
      </c>
      <c r="C1606" s="3">
        <v>58.0</v>
      </c>
      <c r="D1606" s="3">
        <v>2.0</v>
      </c>
      <c r="E1606" s="3">
        <v>0.0</v>
      </c>
      <c r="F1606" s="3">
        <v>2.0</v>
      </c>
      <c r="G1606" s="3">
        <v>1.0</v>
      </c>
      <c r="H1606" s="3">
        <v>2.0</v>
      </c>
      <c r="I1606" s="3">
        <v>100.0</v>
      </c>
      <c r="J1606" s="3">
        <v>1.0</v>
      </c>
      <c r="K1606" s="3">
        <v>1.0</v>
      </c>
      <c r="L1606" s="3">
        <v>0.7337527135943832</v>
      </c>
      <c r="M1606" s="3">
        <v>0.2662472864056168</v>
      </c>
      <c r="N1606" s="3">
        <f t="shared" si="1"/>
        <v>4</v>
      </c>
    </row>
    <row r="1607" ht="15.75" customHeight="1">
      <c r="A1607" s="1">
        <v>753.0</v>
      </c>
      <c r="B1607" s="3">
        <v>8.0</v>
      </c>
      <c r="C1607" s="3">
        <v>50.0</v>
      </c>
      <c r="D1607" s="3">
        <v>3.0</v>
      </c>
      <c r="E1607" s="3">
        <v>0.0</v>
      </c>
      <c r="F1607" s="3">
        <v>3.0</v>
      </c>
      <c r="G1607" s="3">
        <v>3.0</v>
      </c>
      <c r="H1607" s="3">
        <v>2.0</v>
      </c>
      <c r="I1607" s="3">
        <v>1500.0</v>
      </c>
      <c r="J1607" s="3">
        <v>7.0</v>
      </c>
      <c r="K1607" s="3">
        <v>0.0</v>
      </c>
      <c r="L1607" s="3">
        <v>0.7338217707559611</v>
      </c>
      <c r="M1607" s="3">
        <v>0.2661782292440389</v>
      </c>
      <c r="N1607" s="3">
        <f t="shared" si="1"/>
        <v>4</v>
      </c>
    </row>
    <row r="1608" ht="15.75" customHeight="1">
      <c r="A1608" s="1">
        <v>1574.0</v>
      </c>
      <c r="B1608" s="3">
        <v>8.0</v>
      </c>
      <c r="C1608" s="3">
        <v>51.0</v>
      </c>
      <c r="D1608" s="3">
        <v>2.0</v>
      </c>
      <c r="E1608" s="3">
        <v>0.0</v>
      </c>
      <c r="F1608" s="3">
        <v>2.0</v>
      </c>
      <c r="G1608" s="3">
        <v>0.0</v>
      </c>
      <c r="H1608" s="3">
        <v>2.0</v>
      </c>
      <c r="I1608" s="3">
        <v>50.0</v>
      </c>
      <c r="J1608" s="3">
        <v>11.0</v>
      </c>
      <c r="K1608" s="3">
        <v>1.0</v>
      </c>
      <c r="L1608" s="3">
        <v>0.7338598098444642</v>
      </c>
      <c r="M1608" s="3">
        <v>0.2661401901555357</v>
      </c>
      <c r="N1608" s="3">
        <f t="shared" si="1"/>
        <v>4</v>
      </c>
    </row>
    <row r="1609" ht="15.75" customHeight="1">
      <c r="A1609" s="1">
        <v>3702.0</v>
      </c>
      <c r="B1609" s="3">
        <v>6.0</v>
      </c>
      <c r="C1609" s="3">
        <v>41.0</v>
      </c>
      <c r="D1609" s="3">
        <v>2.0</v>
      </c>
      <c r="E1609" s="3">
        <v>0.0</v>
      </c>
      <c r="F1609" s="3">
        <v>0.0</v>
      </c>
      <c r="G1609" s="3">
        <v>4.0</v>
      </c>
      <c r="H1609" s="3">
        <v>3.0</v>
      </c>
      <c r="I1609" s="3">
        <v>0.009999999999999998</v>
      </c>
      <c r="J1609" s="3">
        <v>8.0</v>
      </c>
      <c r="K1609" s="3">
        <v>0.0</v>
      </c>
      <c r="L1609" s="3">
        <v>0.7340723378790945</v>
      </c>
      <c r="M1609" s="3">
        <v>0.2659276621209054</v>
      </c>
      <c r="N1609" s="3">
        <f t="shared" si="1"/>
        <v>4</v>
      </c>
    </row>
    <row r="1610" ht="15.75" customHeight="1">
      <c r="A1610" s="1">
        <v>4306.0</v>
      </c>
      <c r="B1610" s="3">
        <v>7.0</v>
      </c>
      <c r="C1610" s="3">
        <v>32.0</v>
      </c>
      <c r="D1610" s="3">
        <v>2.0</v>
      </c>
      <c r="E1610" s="3">
        <v>1.0</v>
      </c>
      <c r="F1610" s="3">
        <v>0.0</v>
      </c>
      <c r="G1610" s="3">
        <v>4.0</v>
      </c>
      <c r="H1610" s="3">
        <v>2.0</v>
      </c>
      <c r="I1610" s="3">
        <v>3480.0</v>
      </c>
      <c r="J1610" s="3">
        <v>11.0</v>
      </c>
      <c r="K1610" s="3">
        <v>1.0</v>
      </c>
      <c r="L1610" s="3">
        <v>0.7340836433806672</v>
      </c>
      <c r="M1610" s="3">
        <v>0.2659163566193328</v>
      </c>
      <c r="N1610" s="3">
        <f t="shared" si="1"/>
        <v>4</v>
      </c>
    </row>
    <row r="1611" ht="15.75" customHeight="1">
      <c r="A1611" s="1">
        <v>1690.0</v>
      </c>
      <c r="B1611" s="3">
        <v>8.0</v>
      </c>
      <c r="C1611" s="3">
        <v>52.0</v>
      </c>
      <c r="D1611" s="3">
        <v>4.0</v>
      </c>
      <c r="E1611" s="3">
        <v>0.0</v>
      </c>
      <c r="F1611" s="3">
        <v>3.0</v>
      </c>
      <c r="G1611" s="3">
        <v>3.0</v>
      </c>
      <c r="H1611" s="3">
        <v>0.0</v>
      </c>
      <c r="I1611" s="3">
        <v>6000.0</v>
      </c>
      <c r="J1611" s="3">
        <v>5.0</v>
      </c>
      <c r="K1611" s="3">
        <v>0.0</v>
      </c>
      <c r="L1611" s="3">
        <v>0.7340985930130693</v>
      </c>
      <c r="M1611" s="3">
        <v>0.2659014069869307</v>
      </c>
      <c r="N1611" s="3">
        <f t="shared" si="1"/>
        <v>4</v>
      </c>
    </row>
    <row r="1612" ht="15.75" customHeight="1">
      <c r="A1612" s="1">
        <v>3684.0</v>
      </c>
      <c r="B1612" s="3">
        <v>11.0</v>
      </c>
      <c r="C1612" s="3">
        <v>63.0</v>
      </c>
      <c r="D1612" s="3">
        <v>2.0</v>
      </c>
      <c r="E1612" s="3">
        <v>0.0</v>
      </c>
      <c r="F1612" s="3">
        <v>3.0</v>
      </c>
      <c r="G1612" s="3">
        <v>3.0</v>
      </c>
      <c r="H1612" s="3">
        <v>0.0</v>
      </c>
      <c r="I1612" s="3">
        <v>6000.0</v>
      </c>
      <c r="J1612" s="3">
        <v>2.0</v>
      </c>
      <c r="K1612" s="3">
        <v>1.0</v>
      </c>
      <c r="L1612" s="3">
        <v>0.7341996443870693</v>
      </c>
      <c r="M1612" s="3">
        <v>0.2658003556129307</v>
      </c>
      <c r="N1612" s="3">
        <f t="shared" si="1"/>
        <v>4</v>
      </c>
    </row>
    <row r="1613" ht="15.75" customHeight="1">
      <c r="A1613" s="1">
        <v>643.0</v>
      </c>
      <c r="B1613" s="3">
        <v>9.0</v>
      </c>
      <c r="C1613" s="3">
        <v>42.0</v>
      </c>
      <c r="D1613" s="3">
        <v>5.0</v>
      </c>
      <c r="E1613" s="3">
        <v>1.0</v>
      </c>
      <c r="F1613" s="3">
        <v>3.0</v>
      </c>
      <c r="G1613" s="3">
        <v>3.0</v>
      </c>
      <c r="H1613" s="3">
        <v>2.0</v>
      </c>
      <c r="I1613" s="3">
        <v>300.0</v>
      </c>
      <c r="J1613" s="3">
        <v>9.0</v>
      </c>
      <c r="K1613" s="3">
        <v>0.0</v>
      </c>
      <c r="L1613" s="3">
        <v>0.7342495942938212</v>
      </c>
      <c r="M1613" s="3">
        <v>0.2657504057061789</v>
      </c>
      <c r="N1613" s="3">
        <f t="shared" si="1"/>
        <v>4</v>
      </c>
    </row>
    <row r="1614" ht="15.75" customHeight="1">
      <c r="A1614" s="1">
        <v>1532.0</v>
      </c>
      <c r="B1614" s="3">
        <v>6.0</v>
      </c>
      <c r="C1614" s="3">
        <v>43.0</v>
      </c>
      <c r="D1614" s="3">
        <v>4.0</v>
      </c>
      <c r="E1614" s="3">
        <v>0.0</v>
      </c>
      <c r="F1614" s="3">
        <v>2.0</v>
      </c>
      <c r="G1614" s="3">
        <v>6.0</v>
      </c>
      <c r="H1614" s="3">
        <v>0.0</v>
      </c>
      <c r="I1614" s="3">
        <v>6000.0</v>
      </c>
      <c r="J1614" s="3">
        <v>2.0</v>
      </c>
      <c r="K1614" s="3">
        <v>1.0</v>
      </c>
      <c r="L1614" s="3">
        <v>0.7342658394649827</v>
      </c>
      <c r="M1614" s="3">
        <v>0.2657341605350173</v>
      </c>
      <c r="N1614" s="3">
        <f t="shared" si="1"/>
        <v>4</v>
      </c>
    </row>
    <row r="1615" ht="15.75" customHeight="1">
      <c r="A1615" s="1">
        <v>1830.0</v>
      </c>
      <c r="B1615" s="3">
        <v>7.0</v>
      </c>
      <c r="C1615" s="3">
        <v>46.0</v>
      </c>
      <c r="D1615" s="3">
        <v>2.0</v>
      </c>
      <c r="E1615" s="3">
        <v>0.0</v>
      </c>
      <c r="F1615" s="3">
        <v>3.0</v>
      </c>
      <c r="G1615" s="3">
        <v>3.0</v>
      </c>
      <c r="H1615" s="3">
        <v>0.0</v>
      </c>
      <c r="I1615" s="3">
        <v>6000.0</v>
      </c>
      <c r="J1615" s="3">
        <v>2.0</v>
      </c>
      <c r="K1615" s="3">
        <v>0.0</v>
      </c>
      <c r="L1615" s="3">
        <v>0.7344799531293447</v>
      </c>
      <c r="M1615" s="3">
        <v>0.2655200468706553</v>
      </c>
      <c r="N1615" s="3">
        <f t="shared" si="1"/>
        <v>4</v>
      </c>
    </row>
    <row r="1616" ht="15.75" customHeight="1">
      <c r="A1616" s="1">
        <v>4287.0</v>
      </c>
      <c r="B1616" s="3">
        <v>8.0</v>
      </c>
      <c r="C1616" s="3">
        <v>51.0</v>
      </c>
      <c r="D1616" s="3">
        <v>5.0</v>
      </c>
      <c r="E1616" s="3">
        <v>0.0</v>
      </c>
      <c r="F1616" s="3">
        <v>1.0</v>
      </c>
      <c r="G1616" s="3">
        <v>7.0</v>
      </c>
      <c r="H1616" s="3">
        <v>2.0</v>
      </c>
      <c r="I1616" s="3">
        <v>1060.0</v>
      </c>
      <c r="J1616" s="3">
        <v>2.0</v>
      </c>
      <c r="K1616" s="3">
        <v>1.0</v>
      </c>
      <c r="L1616" s="3">
        <v>0.7347344428197504</v>
      </c>
      <c r="M1616" s="3">
        <v>0.2652655571802495</v>
      </c>
      <c r="N1616" s="3">
        <f t="shared" si="1"/>
        <v>4</v>
      </c>
    </row>
    <row r="1617" ht="15.75" customHeight="1">
      <c r="A1617" s="1">
        <v>3688.0</v>
      </c>
      <c r="B1617" s="3">
        <v>9.0</v>
      </c>
      <c r="C1617" s="3">
        <v>42.0</v>
      </c>
      <c r="D1617" s="3">
        <v>3.0</v>
      </c>
      <c r="E1617" s="3">
        <v>1.0</v>
      </c>
      <c r="F1617" s="3">
        <v>3.0</v>
      </c>
      <c r="G1617" s="3">
        <v>3.0</v>
      </c>
      <c r="H1617" s="3">
        <v>0.0</v>
      </c>
      <c r="I1617" s="3">
        <v>7200.0</v>
      </c>
      <c r="J1617" s="3">
        <v>11.0</v>
      </c>
      <c r="K1617" s="3">
        <v>1.0</v>
      </c>
      <c r="L1617" s="3">
        <v>0.7347604056408663</v>
      </c>
      <c r="M1617" s="3">
        <v>0.2652395943591336</v>
      </c>
      <c r="N1617" s="3">
        <f t="shared" si="1"/>
        <v>4</v>
      </c>
    </row>
    <row r="1618" ht="15.75" customHeight="1">
      <c r="A1618" s="1">
        <v>1309.0</v>
      </c>
      <c r="B1618" s="3">
        <v>6.0</v>
      </c>
      <c r="C1618" s="3">
        <v>40.0</v>
      </c>
      <c r="D1618" s="3">
        <v>1.0</v>
      </c>
      <c r="E1618" s="3">
        <v>0.0</v>
      </c>
      <c r="F1618" s="3">
        <v>3.0</v>
      </c>
      <c r="G1618" s="3">
        <v>3.0</v>
      </c>
      <c r="H1618" s="3">
        <v>2.0</v>
      </c>
      <c r="I1618" s="3">
        <v>1200.01</v>
      </c>
      <c r="J1618" s="3">
        <v>5.0</v>
      </c>
      <c r="K1618" s="3">
        <v>0.0</v>
      </c>
      <c r="L1618" s="3">
        <v>0.7348854761380972</v>
      </c>
      <c r="M1618" s="3">
        <v>0.2651145238619028</v>
      </c>
      <c r="N1618" s="3">
        <f t="shared" si="1"/>
        <v>4</v>
      </c>
    </row>
    <row r="1619" ht="15.75" customHeight="1">
      <c r="A1619" s="1">
        <v>4121.0</v>
      </c>
      <c r="B1619" s="3">
        <v>9.0</v>
      </c>
      <c r="C1619" s="3">
        <v>51.0</v>
      </c>
      <c r="D1619" s="3">
        <v>4.0</v>
      </c>
      <c r="E1619" s="3">
        <v>0.0</v>
      </c>
      <c r="F1619" s="3">
        <v>3.0</v>
      </c>
      <c r="G1619" s="3">
        <v>3.0</v>
      </c>
      <c r="H1619" s="3">
        <v>1.0</v>
      </c>
      <c r="I1619" s="3">
        <v>25571.04</v>
      </c>
      <c r="J1619" s="3">
        <v>4.0</v>
      </c>
      <c r="K1619" s="3">
        <v>0.0</v>
      </c>
      <c r="L1619" s="3">
        <v>0.7349340742551281</v>
      </c>
      <c r="M1619" s="3">
        <v>0.2650659257448719</v>
      </c>
      <c r="N1619" s="3">
        <f t="shared" si="1"/>
        <v>4</v>
      </c>
    </row>
    <row r="1620" ht="15.75" customHeight="1">
      <c r="A1620" s="1">
        <v>2890.0</v>
      </c>
      <c r="B1620" s="3">
        <v>8.0</v>
      </c>
      <c r="C1620" s="3">
        <v>51.0</v>
      </c>
      <c r="D1620" s="3">
        <v>2.0</v>
      </c>
      <c r="E1620" s="3">
        <v>0.0</v>
      </c>
      <c r="F1620" s="3">
        <v>2.0</v>
      </c>
      <c r="G1620" s="3">
        <v>1.0</v>
      </c>
      <c r="H1620" s="3">
        <v>0.0</v>
      </c>
      <c r="I1620" s="3">
        <v>6000.0</v>
      </c>
      <c r="J1620" s="3">
        <v>2.0</v>
      </c>
      <c r="K1620" s="3">
        <v>1.0</v>
      </c>
      <c r="L1620" s="3">
        <v>0.734972291399123</v>
      </c>
      <c r="M1620" s="3">
        <v>0.265027708600877</v>
      </c>
      <c r="N1620" s="3">
        <f t="shared" si="1"/>
        <v>4</v>
      </c>
    </row>
    <row r="1621" ht="15.75" customHeight="1">
      <c r="A1621" s="1">
        <v>2396.0</v>
      </c>
      <c r="B1621" s="3">
        <v>7.0</v>
      </c>
      <c r="C1621" s="3">
        <v>45.0</v>
      </c>
      <c r="D1621" s="3">
        <v>3.0</v>
      </c>
      <c r="E1621" s="3">
        <v>0.0</v>
      </c>
      <c r="F1621" s="3">
        <v>1.0</v>
      </c>
      <c r="G1621" s="3">
        <v>7.0</v>
      </c>
      <c r="H1621" s="3">
        <v>3.0</v>
      </c>
      <c r="I1621" s="3">
        <v>0.009999999999999998</v>
      </c>
      <c r="J1621" s="3">
        <v>6.564670494941208</v>
      </c>
      <c r="K1621" s="3">
        <v>0.0</v>
      </c>
      <c r="L1621" s="3">
        <v>0.7352148102230179</v>
      </c>
      <c r="M1621" s="3">
        <v>0.2647851897769821</v>
      </c>
      <c r="N1621" s="3">
        <f t="shared" si="1"/>
        <v>4</v>
      </c>
    </row>
    <row r="1622" ht="15.75" customHeight="1">
      <c r="A1622" s="1">
        <v>3750.0</v>
      </c>
      <c r="B1622" s="3">
        <v>12.0</v>
      </c>
      <c r="C1622" s="3">
        <v>54.0</v>
      </c>
      <c r="D1622" s="3">
        <v>4.0</v>
      </c>
      <c r="E1622" s="3">
        <v>1.0</v>
      </c>
      <c r="F1622" s="3">
        <v>0.0</v>
      </c>
      <c r="G1622" s="3">
        <v>11.0</v>
      </c>
      <c r="H1622" s="3">
        <v>2.0</v>
      </c>
      <c r="I1622" s="3">
        <v>420.0</v>
      </c>
      <c r="J1622" s="3">
        <v>9.0</v>
      </c>
      <c r="K1622" s="3">
        <v>0.0</v>
      </c>
      <c r="L1622" s="3">
        <v>0.7352583444085918</v>
      </c>
      <c r="M1622" s="3">
        <v>0.2647416555914082</v>
      </c>
      <c r="N1622" s="3">
        <f t="shared" si="1"/>
        <v>4</v>
      </c>
    </row>
    <row r="1623" ht="15.75" customHeight="1">
      <c r="A1623" s="1">
        <v>2719.0</v>
      </c>
      <c r="B1623" s="3">
        <v>8.0</v>
      </c>
      <c r="C1623" s="3">
        <v>48.0</v>
      </c>
      <c r="D1623" s="3">
        <v>2.0</v>
      </c>
      <c r="E1623" s="3">
        <v>0.0</v>
      </c>
      <c r="F1623" s="3">
        <v>3.0</v>
      </c>
      <c r="G1623" s="3">
        <v>8.0</v>
      </c>
      <c r="H1623" s="3">
        <v>3.0</v>
      </c>
      <c r="I1623" s="3">
        <v>0.009999999999999998</v>
      </c>
      <c r="J1623" s="3">
        <v>9.0</v>
      </c>
      <c r="K1623" s="3">
        <v>0.0</v>
      </c>
      <c r="L1623" s="3">
        <v>0.7354857302102937</v>
      </c>
      <c r="M1623" s="3">
        <v>0.2645142697897063</v>
      </c>
      <c r="N1623" s="3">
        <f t="shared" si="1"/>
        <v>4</v>
      </c>
    </row>
    <row r="1624" ht="15.75" customHeight="1">
      <c r="A1624" s="1">
        <v>157.0</v>
      </c>
      <c r="B1624" s="3">
        <v>11.0</v>
      </c>
      <c r="C1624" s="3">
        <v>63.0</v>
      </c>
      <c r="D1624" s="3">
        <v>3.0</v>
      </c>
      <c r="E1624" s="3">
        <v>0.0</v>
      </c>
      <c r="F1624" s="3">
        <v>1.0</v>
      </c>
      <c r="G1624" s="3">
        <v>7.0</v>
      </c>
      <c r="H1624" s="3">
        <v>2.0</v>
      </c>
      <c r="I1624" s="3">
        <v>3000.01</v>
      </c>
      <c r="J1624" s="3">
        <v>9.0</v>
      </c>
      <c r="K1624" s="3">
        <v>0.0</v>
      </c>
      <c r="L1624" s="3">
        <v>0.7354979251845177</v>
      </c>
      <c r="M1624" s="3">
        <v>0.2645020748154823</v>
      </c>
      <c r="N1624" s="3">
        <f t="shared" si="1"/>
        <v>4</v>
      </c>
    </row>
    <row r="1625" ht="15.75" customHeight="1">
      <c r="A1625" s="1">
        <v>2180.0</v>
      </c>
      <c r="B1625" s="3">
        <v>7.0</v>
      </c>
      <c r="C1625" s="3">
        <v>46.0</v>
      </c>
      <c r="D1625" s="3">
        <v>2.0</v>
      </c>
      <c r="E1625" s="3">
        <v>0.0</v>
      </c>
      <c r="F1625" s="3">
        <v>1.0</v>
      </c>
      <c r="G1625" s="3">
        <v>7.0</v>
      </c>
      <c r="H1625" s="3">
        <v>0.0</v>
      </c>
      <c r="I1625" s="3">
        <v>9000.0</v>
      </c>
      <c r="J1625" s="3">
        <v>5.0</v>
      </c>
      <c r="K1625" s="3">
        <v>0.0</v>
      </c>
      <c r="L1625" s="3">
        <v>0.7354989031549211</v>
      </c>
      <c r="M1625" s="3">
        <v>0.2645010968450789</v>
      </c>
      <c r="N1625" s="3">
        <f t="shared" si="1"/>
        <v>4</v>
      </c>
    </row>
    <row r="1626" ht="15.75" customHeight="1">
      <c r="A1626" s="1">
        <v>992.0</v>
      </c>
      <c r="B1626" s="3">
        <v>9.0</v>
      </c>
      <c r="C1626" s="3">
        <v>52.0</v>
      </c>
      <c r="D1626" s="3">
        <v>2.0</v>
      </c>
      <c r="E1626" s="3">
        <v>0.0</v>
      </c>
      <c r="F1626" s="3">
        <v>3.0</v>
      </c>
      <c r="G1626" s="3">
        <v>8.0</v>
      </c>
      <c r="H1626" s="3">
        <v>3.0</v>
      </c>
      <c r="I1626" s="3">
        <v>0.009999999999999998</v>
      </c>
      <c r="J1626" s="3">
        <v>7.0</v>
      </c>
      <c r="K1626" s="3">
        <v>0.0</v>
      </c>
      <c r="L1626" s="3">
        <v>0.7355963153821622</v>
      </c>
      <c r="M1626" s="3">
        <v>0.2644036846178378</v>
      </c>
      <c r="N1626" s="3">
        <f t="shared" si="1"/>
        <v>4</v>
      </c>
    </row>
    <row r="1627" ht="15.75" customHeight="1">
      <c r="A1627" s="1">
        <v>3680.0</v>
      </c>
      <c r="B1627" s="3">
        <v>11.0</v>
      </c>
      <c r="C1627" s="3">
        <v>63.0</v>
      </c>
      <c r="D1627" s="3">
        <v>2.0</v>
      </c>
      <c r="E1627" s="3">
        <v>0.0</v>
      </c>
      <c r="F1627" s="3">
        <v>3.0</v>
      </c>
      <c r="G1627" s="3">
        <v>3.0</v>
      </c>
      <c r="H1627" s="3">
        <v>0.0</v>
      </c>
      <c r="I1627" s="3">
        <v>6000.0</v>
      </c>
      <c r="J1627" s="3">
        <v>1.0</v>
      </c>
      <c r="K1627" s="3">
        <v>1.0</v>
      </c>
      <c r="L1627" s="3">
        <v>0.7356568075353638</v>
      </c>
      <c r="M1627" s="3">
        <v>0.2643431924646362</v>
      </c>
      <c r="N1627" s="3">
        <f t="shared" si="1"/>
        <v>4</v>
      </c>
    </row>
    <row r="1628" ht="15.75" customHeight="1">
      <c r="A1628" s="1">
        <v>3183.0</v>
      </c>
      <c r="B1628" s="3">
        <v>15.0</v>
      </c>
      <c r="C1628" s="3">
        <v>76.0</v>
      </c>
      <c r="D1628" s="3">
        <v>0.0</v>
      </c>
      <c r="E1628" s="3">
        <v>0.0</v>
      </c>
      <c r="F1628" s="3">
        <v>3.0</v>
      </c>
      <c r="G1628" s="3">
        <v>8.0</v>
      </c>
      <c r="H1628" s="3">
        <v>2.0</v>
      </c>
      <c r="I1628" s="3">
        <v>5000.0</v>
      </c>
      <c r="J1628" s="3">
        <v>4.0</v>
      </c>
      <c r="K1628" s="3">
        <v>0.0</v>
      </c>
      <c r="L1628" s="3">
        <v>0.7358311399788678</v>
      </c>
      <c r="M1628" s="3">
        <v>0.2641688600211322</v>
      </c>
      <c r="N1628" s="3">
        <f t="shared" si="1"/>
        <v>4</v>
      </c>
    </row>
    <row r="1629" ht="15.75" customHeight="1">
      <c r="A1629" s="1">
        <v>1713.0</v>
      </c>
      <c r="B1629" s="3">
        <v>10.0</v>
      </c>
      <c r="C1629" s="3">
        <v>59.0</v>
      </c>
      <c r="D1629" s="3">
        <v>5.0</v>
      </c>
      <c r="E1629" s="3">
        <v>0.0</v>
      </c>
      <c r="F1629" s="3">
        <v>0.0</v>
      </c>
      <c r="G1629" s="3">
        <v>11.0</v>
      </c>
      <c r="H1629" s="3">
        <v>3.0</v>
      </c>
      <c r="I1629" s="3">
        <v>0.009999999999999998</v>
      </c>
      <c r="J1629" s="3">
        <v>7.0</v>
      </c>
      <c r="K1629" s="3">
        <v>0.0</v>
      </c>
      <c r="L1629" s="3">
        <v>0.735838109328565</v>
      </c>
      <c r="M1629" s="3">
        <v>0.264161890671435</v>
      </c>
      <c r="N1629" s="3">
        <f t="shared" si="1"/>
        <v>4</v>
      </c>
    </row>
    <row r="1630" ht="15.75" customHeight="1">
      <c r="A1630" s="1">
        <v>2556.0</v>
      </c>
      <c r="B1630" s="3">
        <v>6.0</v>
      </c>
      <c r="C1630" s="3">
        <v>42.0</v>
      </c>
      <c r="D1630" s="3">
        <v>5.0</v>
      </c>
      <c r="E1630" s="3">
        <v>0.0</v>
      </c>
      <c r="F1630" s="3">
        <v>3.0</v>
      </c>
      <c r="G1630" s="3">
        <v>3.0</v>
      </c>
      <c r="H1630" s="3">
        <v>3.0</v>
      </c>
      <c r="I1630" s="3">
        <v>0.009999999999999998</v>
      </c>
      <c r="J1630" s="3">
        <v>6.0</v>
      </c>
      <c r="K1630" s="3">
        <v>0.0</v>
      </c>
      <c r="L1630" s="3">
        <v>0.7359590838834282</v>
      </c>
      <c r="M1630" s="3">
        <v>0.2640409161165717</v>
      </c>
      <c r="N1630" s="3">
        <f t="shared" si="1"/>
        <v>4</v>
      </c>
    </row>
    <row r="1631" ht="15.75" customHeight="1">
      <c r="A1631" s="1">
        <v>4157.0</v>
      </c>
      <c r="B1631" s="3">
        <v>6.0</v>
      </c>
      <c r="C1631" s="3">
        <v>41.0</v>
      </c>
      <c r="D1631" s="3">
        <v>3.0</v>
      </c>
      <c r="E1631" s="3">
        <v>0.0</v>
      </c>
      <c r="F1631" s="3">
        <v>3.0</v>
      </c>
      <c r="G1631" s="3">
        <v>3.0</v>
      </c>
      <c r="H1631" s="3">
        <v>2.0</v>
      </c>
      <c r="I1631" s="3">
        <v>1000.0</v>
      </c>
      <c r="J1631" s="3">
        <v>1.0</v>
      </c>
      <c r="K1631" s="3">
        <v>1.0</v>
      </c>
      <c r="L1631" s="3">
        <v>0.7361289441826739</v>
      </c>
      <c r="M1631" s="3">
        <v>0.2638710558173261</v>
      </c>
      <c r="N1631" s="3">
        <f t="shared" si="1"/>
        <v>4</v>
      </c>
    </row>
    <row r="1632" ht="15.75" customHeight="1">
      <c r="A1632" s="1">
        <v>3697.0</v>
      </c>
      <c r="B1632" s="3">
        <v>9.0</v>
      </c>
      <c r="C1632" s="3">
        <v>46.0</v>
      </c>
      <c r="D1632" s="3">
        <v>1.0</v>
      </c>
      <c r="E1632" s="3">
        <v>0.0</v>
      </c>
      <c r="F1632" s="3">
        <v>0.0</v>
      </c>
      <c r="G1632" s="3">
        <v>4.0</v>
      </c>
      <c r="H1632" s="3">
        <v>1.0</v>
      </c>
      <c r="I1632" s="3">
        <v>48106.7</v>
      </c>
      <c r="J1632" s="3">
        <v>8.0</v>
      </c>
      <c r="K1632" s="3">
        <v>0.0</v>
      </c>
      <c r="L1632" s="3">
        <v>0.7363448080093622</v>
      </c>
      <c r="M1632" s="3">
        <v>0.2636551919906379</v>
      </c>
      <c r="N1632" s="3">
        <f t="shared" si="1"/>
        <v>4</v>
      </c>
    </row>
    <row r="1633" ht="15.75" customHeight="1">
      <c r="A1633" s="1">
        <v>2116.0</v>
      </c>
      <c r="B1633" s="3">
        <v>9.0</v>
      </c>
      <c r="C1633" s="3">
        <v>56.0</v>
      </c>
      <c r="D1633" s="3">
        <v>4.0</v>
      </c>
      <c r="E1633" s="3">
        <v>0.0</v>
      </c>
      <c r="F1633" s="3">
        <v>1.0</v>
      </c>
      <c r="G1633" s="3">
        <v>7.0</v>
      </c>
      <c r="H1633" s="3">
        <v>2.0</v>
      </c>
      <c r="I1633" s="3">
        <v>50.01</v>
      </c>
      <c r="J1633" s="3">
        <v>10.0</v>
      </c>
      <c r="K1633" s="3">
        <v>0.0</v>
      </c>
      <c r="L1633" s="3">
        <v>0.7365035221380605</v>
      </c>
      <c r="M1633" s="3">
        <v>0.2634964778619396</v>
      </c>
      <c r="N1633" s="3">
        <f t="shared" si="1"/>
        <v>4</v>
      </c>
    </row>
    <row r="1634" ht="15.75" customHeight="1">
      <c r="A1634" s="1">
        <v>296.0</v>
      </c>
      <c r="B1634" s="3">
        <v>8.0</v>
      </c>
      <c r="C1634" s="3">
        <v>51.0</v>
      </c>
      <c r="D1634" s="3">
        <v>3.0</v>
      </c>
      <c r="E1634" s="3">
        <v>0.0</v>
      </c>
      <c r="F1634" s="3">
        <v>3.0</v>
      </c>
      <c r="G1634" s="3">
        <v>3.0</v>
      </c>
      <c r="H1634" s="3">
        <v>0.0</v>
      </c>
      <c r="I1634" s="3">
        <v>6000.0</v>
      </c>
      <c r="J1634" s="3">
        <v>1.0</v>
      </c>
      <c r="K1634" s="3">
        <v>0.0</v>
      </c>
      <c r="L1634" s="3">
        <v>0.7365278308540353</v>
      </c>
      <c r="M1634" s="3">
        <v>0.2634721691459648</v>
      </c>
      <c r="N1634" s="3">
        <f t="shared" si="1"/>
        <v>4</v>
      </c>
    </row>
    <row r="1635" ht="15.75" customHeight="1">
      <c r="A1635" s="1">
        <v>3711.0</v>
      </c>
      <c r="B1635" s="3">
        <v>8.0</v>
      </c>
      <c r="C1635" s="3">
        <v>51.0</v>
      </c>
      <c r="D1635" s="3">
        <v>3.0</v>
      </c>
      <c r="E1635" s="3">
        <v>0.0</v>
      </c>
      <c r="F1635" s="3">
        <v>3.0</v>
      </c>
      <c r="G1635" s="3">
        <v>8.0</v>
      </c>
      <c r="H1635" s="3">
        <v>0.0</v>
      </c>
      <c r="I1635" s="3">
        <v>6053.349999999999</v>
      </c>
      <c r="J1635" s="3">
        <v>7.0</v>
      </c>
      <c r="K1635" s="3">
        <v>0.0</v>
      </c>
      <c r="L1635" s="3">
        <v>0.7366639786888526</v>
      </c>
      <c r="M1635" s="3">
        <v>0.2633360213111474</v>
      </c>
      <c r="N1635" s="3">
        <f t="shared" si="1"/>
        <v>4</v>
      </c>
    </row>
    <row r="1636" ht="15.75" customHeight="1">
      <c r="A1636" s="1">
        <v>1703.0</v>
      </c>
      <c r="B1636" s="3">
        <v>8.0</v>
      </c>
      <c r="C1636" s="3">
        <v>51.0</v>
      </c>
      <c r="D1636" s="3">
        <v>3.0</v>
      </c>
      <c r="E1636" s="3">
        <v>0.0</v>
      </c>
      <c r="F1636" s="3">
        <v>0.0</v>
      </c>
      <c r="G1636" s="3">
        <v>2.0</v>
      </c>
      <c r="H1636" s="3">
        <v>2.0</v>
      </c>
      <c r="I1636" s="3">
        <v>3000.0</v>
      </c>
      <c r="J1636" s="3">
        <v>5.0</v>
      </c>
      <c r="K1636" s="3">
        <v>1.0</v>
      </c>
      <c r="L1636" s="3">
        <v>0.736837682927149</v>
      </c>
      <c r="M1636" s="3">
        <v>0.2631623170728509</v>
      </c>
      <c r="N1636" s="3">
        <f t="shared" si="1"/>
        <v>4</v>
      </c>
    </row>
    <row r="1637" ht="15.75" customHeight="1">
      <c r="A1637" s="1">
        <v>1630.0</v>
      </c>
      <c r="B1637" s="3">
        <v>10.0</v>
      </c>
      <c r="C1637" s="3">
        <v>59.0</v>
      </c>
      <c r="D1637" s="3">
        <v>2.0</v>
      </c>
      <c r="E1637" s="3">
        <v>0.0</v>
      </c>
      <c r="F1637" s="3">
        <v>3.0</v>
      </c>
      <c r="G1637" s="3">
        <v>3.0</v>
      </c>
      <c r="H1637" s="3">
        <v>0.0</v>
      </c>
      <c r="I1637" s="3">
        <v>6000.0</v>
      </c>
      <c r="J1637" s="3">
        <v>2.0</v>
      </c>
      <c r="K1637" s="3">
        <v>1.0</v>
      </c>
      <c r="L1637" s="3">
        <v>0.7369986638926689</v>
      </c>
      <c r="M1637" s="3">
        <v>0.2630013361073311</v>
      </c>
      <c r="N1637" s="3">
        <f t="shared" si="1"/>
        <v>4</v>
      </c>
    </row>
    <row r="1638" ht="15.75" customHeight="1">
      <c r="A1638" s="1">
        <v>2407.0</v>
      </c>
      <c r="B1638" s="3">
        <v>7.0</v>
      </c>
      <c r="C1638" s="3">
        <v>45.0</v>
      </c>
      <c r="D1638" s="3">
        <v>2.0</v>
      </c>
      <c r="E1638" s="3">
        <v>0.0</v>
      </c>
      <c r="F1638" s="3">
        <v>3.0</v>
      </c>
      <c r="G1638" s="3">
        <v>3.0</v>
      </c>
      <c r="H1638" s="3">
        <v>2.0</v>
      </c>
      <c r="I1638" s="3">
        <v>2000.0</v>
      </c>
      <c r="J1638" s="3">
        <v>5.0</v>
      </c>
      <c r="K1638" s="3">
        <v>0.0</v>
      </c>
      <c r="L1638" s="3">
        <v>0.7372457759393953</v>
      </c>
      <c r="M1638" s="3">
        <v>0.2627542240606047</v>
      </c>
      <c r="N1638" s="3">
        <f t="shared" si="1"/>
        <v>4</v>
      </c>
    </row>
    <row r="1639" ht="15.75" customHeight="1">
      <c r="A1639" s="1">
        <v>1571.0</v>
      </c>
      <c r="B1639" s="3">
        <v>8.0</v>
      </c>
      <c r="C1639" s="3">
        <v>34.0</v>
      </c>
      <c r="D1639" s="3">
        <v>2.0</v>
      </c>
      <c r="E1639" s="3">
        <v>1.0</v>
      </c>
      <c r="F1639" s="3">
        <v>0.0</v>
      </c>
      <c r="G1639" s="3">
        <v>11.0</v>
      </c>
      <c r="H1639" s="3">
        <v>3.0</v>
      </c>
      <c r="I1639" s="3">
        <v>0.009999999999999998</v>
      </c>
      <c r="J1639" s="3">
        <v>4.0</v>
      </c>
      <c r="K1639" s="3">
        <v>1.0</v>
      </c>
      <c r="L1639" s="3">
        <v>0.7376278756511307</v>
      </c>
      <c r="M1639" s="3">
        <v>0.2623721243488692</v>
      </c>
      <c r="N1639" s="3">
        <f t="shared" si="1"/>
        <v>4</v>
      </c>
    </row>
    <row r="1640" ht="15.75" customHeight="1">
      <c r="A1640" s="1">
        <v>80.0</v>
      </c>
      <c r="B1640" s="3">
        <v>11.0</v>
      </c>
      <c r="C1640" s="3">
        <v>49.0</v>
      </c>
      <c r="D1640" s="3">
        <v>5.0</v>
      </c>
      <c r="E1640" s="3">
        <v>1.0</v>
      </c>
      <c r="F1640" s="3">
        <v>3.0</v>
      </c>
      <c r="G1640" s="3">
        <v>3.0</v>
      </c>
      <c r="H1640" s="3">
        <v>3.0</v>
      </c>
      <c r="I1640" s="3">
        <v>0.009999999999999998</v>
      </c>
      <c r="J1640" s="3">
        <v>4.0</v>
      </c>
      <c r="K1640" s="3">
        <v>0.0</v>
      </c>
      <c r="L1640" s="3">
        <v>0.7377916551675932</v>
      </c>
      <c r="M1640" s="3">
        <v>0.2622083448324068</v>
      </c>
      <c r="N1640" s="3">
        <f t="shared" si="1"/>
        <v>4</v>
      </c>
    </row>
    <row r="1641" ht="15.75" customHeight="1">
      <c r="A1641" s="1">
        <v>1876.0</v>
      </c>
      <c r="B1641" s="3">
        <v>8.0</v>
      </c>
      <c r="C1641" s="3">
        <v>51.0</v>
      </c>
      <c r="D1641" s="3">
        <v>2.0</v>
      </c>
      <c r="E1641" s="3">
        <v>0.0</v>
      </c>
      <c r="F1641" s="3">
        <v>1.0</v>
      </c>
      <c r="G1641" s="3">
        <v>5.0</v>
      </c>
      <c r="H1641" s="3">
        <v>0.0</v>
      </c>
      <c r="I1641" s="3">
        <v>6000.0</v>
      </c>
      <c r="J1641" s="3">
        <v>2.0</v>
      </c>
      <c r="K1641" s="3">
        <v>0.0</v>
      </c>
      <c r="L1641" s="3">
        <v>0.7378369902759301</v>
      </c>
      <c r="M1641" s="3">
        <v>0.2621630097240699</v>
      </c>
      <c r="N1641" s="3">
        <f t="shared" si="1"/>
        <v>4</v>
      </c>
    </row>
    <row r="1642" ht="15.75" customHeight="1">
      <c r="A1642" s="1">
        <v>315.0</v>
      </c>
      <c r="B1642" s="3">
        <v>8.0</v>
      </c>
      <c r="C1642" s="3">
        <v>50.0</v>
      </c>
      <c r="D1642" s="3">
        <v>2.0</v>
      </c>
      <c r="E1642" s="3">
        <v>0.0</v>
      </c>
      <c r="F1642" s="3">
        <v>0.0</v>
      </c>
      <c r="G1642" s="3">
        <v>4.0</v>
      </c>
      <c r="H1642" s="3">
        <v>3.0</v>
      </c>
      <c r="I1642" s="3">
        <v>0.009999999999999998</v>
      </c>
      <c r="J1642" s="3">
        <v>9.0</v>
      </c>
      <c r="K1642" s="3">
        <v>1.0</v>
      </c>
      <c r="L1642" s="3">
        <v>0.7379323238539546</v>
      </c>
      <c r="M1642" s="3">
        <v>0.2620676761460455</v>
      </c>
      <c r="N1642" s="3">
        <f t="shared" si="1"/>
        <v>4</v>
      </c>
    </row>
    <row r="1643" ht="15.75" customHeight="1">
      <c r="A1643" s="1">
        <v>4334.0</v>
      </c>
      <c r="B1643" s="3">
        <v>8.0</v>
      </c>
      <c r="C1643" s="3">
        <v>50.0</v>
      </c>
      <c r="D1643" s="3">
        <v>5.0</v>
      </c>
      <c r="E1643" s="3">
        <v>0.0</v>
      </c>
      <c r="F1643" s="3">
        <v>1.0</v>
      </c>
      <c r="G1643" s="3">
        <v>12.0</v>
      </c>
      <c r="H1643" s="3">
        <v>2.0</v>
      </c>
      <c r="I1643" s="3">
        <v>3500.0</v>
      </c>
      <c r="J1643" s="3">
        <v>2.0</v>
      </c>
      <c r="K1643" s="3">
        <v>1.0</v>
      </c>
      <c r="L1643" s="3">
        <v>0.7379588108523707</v>
      </c>
      <c r="M1643" s="3">
        <v>0.2620411891476294</v>
      </c>
      <c r="N1643" s="3">
        <f t="shared" si="1"/>
        <v>4</v>
      </c>
    </row>
    <row r="1644" ht="15.75" customHeight="1">
      <c r="A1644" s="1">
        <v>1148.0</v>
      </c>
      <c r="B1644" s="3">
        <v>13.0</v>
      </c>
      <c r="C1644" s="3">
        <v>58.0</v>
      </c>
      <c r="D1644" s="3">
        <v>3.0</v>
      </c>
      <c r="E1644" s="3">
        <v>1.0</v>
      </c>
      <c r="F1644" s="3">
        <v>0.0</v>
      </c>
      <c r="G1644" s="3">
        <v>2.0</v>
      </c>
      <c r="H1644" s="3">
        <v>3.0</v>
      </c>
      <c r="I1644" s="3">
        <v>0.009999999999999998</v>
      </c>
      <c r="J1644" s="3">
        <v>8.0</v>
      </c>
      <c r="K1644" s="3">
        <v>0.0</v>
      </c>
      <c r="L1644" s="3">
        <v>0.7382068846866435</v>
      </c>
      <c r="M1644" s="3">
        <v>0.2617931153133565</v>
      </c>
      <c r="N1644" s="3">
        <f t="shared" si="1"/>
        <v>4</v>
      </c>
    </row>
    <row r="1645" ht="15.75" customHeight="1">
      <c r="A1645" s="1">
        <v>3112.0</v>
      </c>
      <c r="B1645" s="3">
        <v>7.0</v>
      </c>
      <c r="C1645" s="3">
        <v>49.0</v>
      </c>
      <c r="D1645" s="3">
        <v>5.0</v>
      </c>
      <c r="E1645" s="3">
        <v>0.0</v>
      </c>
      <c r="F1645" s="3">
        <v>0.0</v>
      </c>
      <c r="G1645" s="3">
        <v>4.0</v>
      </c>
      <c r="H1645" s="3">
        <v>2.0</v>
      </c>
      <c r="I1645" s="3">
        <v>500.0</v>
      </c>
      <c r="J1645" s="3">
        <v>9.0</v>
      </c>
      <c r="K1645" s="3">
        <v>0.0</v>
      </c>
      <c r="L1645" s="3">
        <v>0.7385583633739974</v>
      </c>
      <c r="M1645" s="3">
        <v>0.2614416366260027</v>
      </c>
      <c r="N1645" s="3">
        <f t="shared" si="1"/>
        <v>4</v>
      </c>
    </row>
    <row r="1646" ht="15.75" customHeight="1">
      <c r="A1646" s="1">
        <v>2132.0</v>
      </c>
      <c r="B1646" s="3">
        <v>12.0</v>
      </c>
      <c r="C1646" s="3">
        <v>66.0</v>
      </c>
      <c r="D1646" s="3">
        <v>2.0</v>
      </c>
      <c r="E1646" s="3">
        <v>0.0</v>
      </c>
      <c r="F1646" s="3">
        <v>0.0</v>
      </c>
      <c r="G1646" s="3">
        <v>10.0</v>
      </c>
      <c r="H1646" s="3">
        <v>3.0</v>
      </c>
      <c r="I1646" s="3">
        <v>0.009999999999999998</v>
      </c>
      <c r="J1646" s="3">
        <v>8.0</v>
      </c>
      <c r="K1646" s="3">
        <v>0.0</v>
      </c>
      <c r="L1646" s="3">
        <v>0.7386826757344513</v>
      </c>
      <c r="M1646" s="3">
        <v>0.2613173242655487</v>
      </c>
      <c r="N1646" s="3">
        <f t="shared" si="1"/>
        <v>4</v>
      </c>
    </row>
    <row r="1647" ht="15.75" customHeight="1">
      <c r="A1647" s="1">
        <v>4226.0</v>
      </c>
      <c r="B1647" s="3">
        <v>10.0</v>
      </c>
      <c r="C1647" s="3">
        <v>60.0</v>
      </c>
      <c r="D1647" s="3">
        <v>2.0</v>
      </c>
      <c r="E1647" s="3">
        <v>0.0</v>
      </c>
      <c r="F1647" s="3">
        <v>0.0</v>
      </c>
      <c r="G1647" s="3">
        <v>4.0</v>
      </c>
      <c r="H1647" s="3">
        <v>0.0</v>
      </c>
      <c r="I1647" s="3">
        <v>6000.0</v>
      </c>
      <c r="J1647" s="3">
        <v>1.0</v>
      </c>
      <c r="K1647" s="3">
        <v>1.0</v>
      </c>
      <c r="L1647" s="3">
        <v>0.7387276432472063</v>
      </c>
      <c r="M1647" s="3">
        <v>0.2612723567527937</v>
      </c>
      <c r="N1647" s="3">
        <f t="shared" si="1"/>
        <v>4</v>
      </c>
    </row>
    <row r="1648" ht="15.75" customHeight="1">
      <c r="A1648" s="1">
        <v>3973.0</v>
      </c>
      <c r="B1648" s="3">
        <v>11.0</v>
      </c>
      <c r="C1648" s="3">
        <v>63.0</v>
      </c>
      <c r="D1648" s="3">
        <v>2.0</v>
      </c>
      <c r="E1648" s="3">
        <v>0.0</v>
      </c>
      <c r="F1648" s="3">
        <v>3.0</v>
      </c>
      <c r="G1648" s="3">
        <v>3.0</v>
      </c>
      <c r="H1648" s="3">
        <v>2.0</v>
      </c>
      <c r="I1648" s="3">
        <v>500.0</v>
      </c>
      <c r="J1648" s="3">
        <v>9.0</v>
      </c>
      <c r="K1648" s="3">
        <v>1.0</v>
      </c>
      <c r="L1648" s="3">
        <v>0.7387355722969413</v>
      </c>
      <c r="M1648" s="3">
        <v>0.2612644277030586</v>
      </c>
      <c r="N1648" s="3">
        <f t="shared" si="1"/>
        <v>4</v>
      </c>
    </row>
    <row r="1649" ht="15.75" customHeight="1">
      <c r="A1649" s="1">
        <v>2933.0</v>
      </c>
      <c r="B1649" s="3">
        <v>9.0</v>
      </c>
      <c r="C1649" s="3">
        <v>59.0</v>
      </c>
      <c r="D1649" s="3">
        <v>5.0</v>
      </c>
      <c r="E1649" s="3">
        <v>0.0</v>
      </c>
      <c r="F1649" s="3">
        <v>3.0</v>
      </c>
      <c r="G1649" s="3">
        <v>3.0</v>
      </c>
      <c r="H1649" s="3">
        <v>0.0</v>
      </c>
      <c r="I1649" s="3">
        <v>5200.0</v>
      </c>
      <c r="J1649" s="3">
        <v>16.0</v>
      </c>
      <c r="K1649" s="3">
        <v>0.0</v>
      </c>
      <c r="L1649" s="3">
        <v>0.7387419877508585</v>
      </c>
      <c r="M1649" s="3">
        <v>0.2612580122491415</v>
      </c>
      <c r="N1649" s="3">
        <f t="shared" si="1"/>
        <v>4</v>
      </c>
    </row>
    <row r="1650" ht="15.75" customHeight="1">
      <c r="A1650" s="1">
        <v>4268.0</v>
      </c>
      <c r="B1650" s="3">
        <v>6.0</v>
      </c>
      <c r="C1650" s="3">
        <v>42.0</v>
      </c>
      <c r="D1650" s="3">
        <v>5.0</v>
      </c>
      <c r="E1650" s="3">
        <v>0.0</v>
      </c>
      <c r="F1650" s="3">
        <v>0.0</v>
      </c>
      <c r="G1650" s="3">
        <v>11.0</v>
      </c>
      <c r="H1650" s="3">
        <v>3.0</v>
      </c>
      <c r="I1650" s="3">
        <v>0.009999999999999998</v>
      </c>
      <c r="J1650" s="3">
        <v>5.0</v>
      </c>
      <c r="K1650" s="3">
        <v>0.0</v>
      </c>
      <c r="L1650" s="3">
        <v>0.7390129814729613</v>
      </c>
      <c r="M1650" s="3">
        <v>0.2609870185270387</v>
      </c>
      <c r="N1650" s="3">
        <f t="shared" si="1"/>
        <v>4</v>
      </c>
    </row>
    <row r="1651" ht="15.75" customHeight="1">
      <c r="A1651" s="1">
        <v>1035.0</v>
      </c>
      <c r="B1651" s="3">
        <v>7.0</v>
      </c>
      <c r="C1651" s="3">
        <v>45.0</v>
      </c>
      <c r="D1651" s="3">
        <v>1.0</v>
      </c>
      <c r="E1651" s="3">
        <v>0.0</v>
      </c>
      <c r="F1651" s="3">
        <v>1.0</v>
      </c>
      <c r="G1651" s="3">
        <v>5.0</v>
      </c>
      <c r="H1651" s="3">
        <v>2.0</v>
      </c>
      <c r="I1651" s="3">
        <v>1000.0</v>
      </c>
      <c r="J1651" s="3">
        <v>4.0</v>
      </c>
      <c r="K1651" s="3">
        <v>0.0</v>
      </c>
      <c r="L1651" s="3">
        <v>0.7392436383782077</v>
      </c>
      <c r="M1651" s="3">
        <v>0.2607563616217923</v>
      </c>
      <c r="N1651" s="3">
        <f t="shared" si="1"/>
        <v>4</v>
      </c>
    </row>
    <row r="1652" ht="15.75" customHeight="1">
      <c r="A1652" s="1">
        <v>2732.0</v>
      </c>
      <c r="B1652" s="3">
        <v>8.0</v>
      </c>
      <c r="C1652" s="3">
        <v>53.0</v>
      </c>
      <c r="D1652" s="3">
        <v>4.0</v>
      </c>
      <c r="E1652" s="3">
        <v>0.0</v>
      </c>
      <c r="F1652" s="3">
        <v>0.0</v>
      </c>
      <c r="G1652" s="3">
        <v>2.0</v>
      </c>
      <c r="H1652" s="3">
        <v>2.0</v>
      </c>
      <c r="I1652" s="3">
        <v>500.0</v>
      </c>
      <c r="J1652" s="3">
        <v>9.0</v>
      </c>
      <c r="K1652" s="3">
        <v>0.0</v>
      </c>
      <c r="L1652" s="3">
        <v>0.739774791032296</v>
      </c>
      <c r="M1652" s="3">
        <v>0.2602252089677039</v>
      </c>
      <c r="N1652" s="3">
        <f t="shared" si="1"/>
        <v>4</v>
      </c>
    </row>
    <row r="1653" ht="15.75" customHeight="1">
      <c r="A1653" s="1">
        <v>416.0</v>
      </c>
      <c r="B1653" s="3">
        <v>8.0</v>
      </c>
      <c r="C1653" s="3">
        <v>52.0</v>
      </c>
      <c r="D1653" s="3">
        <v>4.0</v>
      </c>
      <c r="E1653" s="3">
        <v>0.0</v>
      </c>
      <c r="F1653" s="3">
        <v>3.0</v>
      </c>
      <c r="G1653" s="3">
        <v>3.0</v>
      </c>
      <c r="H1653" s="3">
        <v>2.0</v>
      </c>
      <c r="I1653" s="3">
        <v>3000.0</v>
      </c>
      <c r="J1653" s="3">
        <v>15.0</v>
      </c>
      <c r="K1653" s="3">
        <v>0.0</v>
      </c>
      <c r="L1653" s="3">
        <v>0.7397934021337316</v>
      </c>
      <c r="M1653" s="3">
        <v>0.2602065978662684</v>
      </c>
      <c r="N1653" s="3">
        <f t="shared" si="1"/>
        <v>4</v>
      </c>
    </row>
    <row r="1654" ht="15.75" customHeight="1">
      <c r="A1654" s="1">
        <v>2423.0</v>
      </c>
      <c r="B1654" s="3">
        <v>10.0</v>
      </c>
      <c r="C1654" s="3">
        <v>60.0</v>
      </c>
      <c r="D1654" s="3">
        <v>3.0</v>
      </c>
      <c r="E1654" s="3">
        <v>0.0</v>
      </c>
      <c r="F1654" s="3">
        <v>0.0</v>
      </c>
      <c r="G1654" s="3">
        <v>2.0</v>
      </c>
      <c r="H1654" s="3">
        <v>2.0</v>
      </c>
      <c r="I1654" s="3">
        <v>2000.0</v>
      </c>
      <c r="J1654" s="3">
        <v>5.0</v>
      </c>
      <c r="K1654" s="3">
        <v>0.0</v>
      </c>
      <c r="L1654" s="3">
        <v>0.7399222317618055</v>
      </c>
      <c r="M1654" s="3">
        <v>0.2600777682381945</v>
      </c>
      <c r="N1654" s="3">
        <f t="shared" si="1"/>
        <v>4</v>
      </c>
    </row>
    <row r="1655" ht="15.75" customHeight="1">
      <c r="A1655" s="1">
        <v>4217.0</v>
      </c>
      <c r="B1655" s="3">
        <v>9.0</v>
      </c>
      <c r="C1655" s="3">
        <v>51.0</v>
      </c>
      <c r="D1655" s="3">
        <v>2.0</v>
      </c>
      <c r="E1655" s="3">
        <v>0.0</v>
      </c>
      <c r="F1655" s="3">
        <v>0.0</v>
      </c>
      <c r="G1655" s="3">
        <v>11.0</v>
      </c>
      <c r="H1655" s="3">
        <v>1.0</v>
      </c>
      <c r="I1655" s="3">
        <v>23000.0</v>
      </c>
      <c r="J1655" s="3">
        <v>8.0</v>
      </c>
      <c r="K1655" s="3">
        <v>1.0</v>
      </c>
      <c r="L1655" s="3">
        <v>0.7400645037000091</v>
      </c>
      <c r="M1655" s="3">
        <v>0.259935496299991</v>
      </c>
      <c r="N1655" s="3">
        <f t="shared" si="1"/>
        <v>4</v>
      </c>
    </row>
    <row r="1656" ht="15.75" customHeight="1">
      <c r="A1656" s="1">
        <v>1700.0</v>
      </c>
      <c r="B1656" s="3">
        <v>8.0</v>
      </c>
      <c r="C1656" s="3">
        <v>52.0</v>
      </c>
      <c r="D1656" s="3">
        <v>4.0</v>
      </c>
      <c r="E1656" s="3">
        <v>0.0</v>
      </c>
      <c r="F1656" s="3">
        <v>0.0</v>
      </c>
      <c r="G1656" s="3">
        <v>2.0</v>
      </c>
      <c r="H1656" s="3">
        <v>2.0</v>
      </c>
      <c r="I1656" s="3">
        <v>3000.0</v>
      </c>
      <c r="J1656" s="3">
        <v>5.0</v>
      </c>
      <c r="K1656" s="3">
        <v>0.0</v>
      </c>
      <c r="L1656" s="3">
        <v>0.7402051342842828</v>
      </c>
      <c r="M1656" s="3">
        <v>0.2597948657157172</v>
      </c>
      <c r="N1656" s="3">
        <f t="shared" si="1"/>
        <v>4</v>
      </c>
    </row>
    <row r="1657" ht="15.75" customHeight="1">
      <c r="A1657" s="1">
        <v>3692.0</v>
      </c>
      <c r="B1657" s="3">
        <v>11.0</v>
      </c>
      <c r="C1657" s="3">
        <v>50.0</v>
      </c>
      <c r="D1657" s="3">
        <v>4.0</v>
      </c>
      <c r="E1657" s="3">
        <v>1.0</v>
      </c>
      <c r="F1657" s="3">
        <v>0.0</v>
      </c>
      <c r="G1657" s="3">
        <v>4.0</v>
      </c>
      <c r="H1657" s="3">
        <v>2.0</v>
      </c>
      <c r="I1657" s="3">
        <v>3000.0</v>
      </c>
      <c r="J1657" s="3">
        <v>3.0</v>
      </c>
      <c r="K1657" s="3">
        <v>0.0</v>
      </c>
      <c r="L1657" s="3">
        <v>0.740223477028972</v>
      </c>
      <c r="M1657" s="3">
        <v>0.259776522971028</v>
      </c>
      <c r="N1657" s="3">
        <f t="shared" si="1"/>
        <v>4</v>
      </c>
    </row>
    <row r="1658" ht="15.75" customHeight="1">
      <c r="A1658" s="1">
        <v>1614.0</v>
      </c>
      <c r="B1658" s="3">
        <v>9.0</v>
      </c>
      <c r="C1658" s="3">
        <v>41.0</v>
      </c>
      <c r="D1658" s="3">
        <v>5.0</v>
      </c>
      <c r="E1658" s="3">
        <v>1.0</v>
      </c>
      <c r="F1658" s="3">
        <v>1.0</v>
      </c>
      <c r="G1658" s="3">
        <v>7.0</v>
      </c>
      <c r="H1658" s="3">
        <v>3.0</v>
      </c>
      <c r="I1658" s="3">
        <v>0.009999999999999998</v>
      </c>
      <c r="J1658" s="3">
        <v>5.0</v>
      </c>
      <c r="K1658" s="3">
        <v>0.0</v>
      </c>
      <c r="L1658" s="3">
        <v>0.7406522504532109</v>
      </c>
      <c r="M1658" s="3">
        <v>0.259347749546789</v>
      </c>
      <c r="N1658" s="3">
        <f t="shared" si="1"/>
        <v>4</v>
      </c>
    </row>
    <row r="1659" ht="15.75" customHeight="1">
      <c r="A1659" s="1">
        <v>1133.0</v>
      </c>
      <c r="B1659" s="3">
        <v>10.0</v>
      </c>
      <c r="C1659" s="3">
        <v>59.0</v>
      </c>
      <c r="D1659" s="3">
        <v>3.0</v>
      </c>
      <c r="E1659" s="3">
        <v>0.0</v>
      </c>
      <c r="F1659" s="3">
        <v>3.0</v>
      </c>
      <c r="G1659" s="3">
        <v>3.0</v>
      </c>
      <c r="H1659" s="3">
        <v>2.0</v>
      </c>
      <c r="I1659" s="3">
        <v>3000.0</v>
      </c>
      <c r="J1659" s="3">
        <v>8.0</v>
      </c>
      <c r="K1659" s="3">
        <v>0.0</v>
      </c>
      <c r="L1659" s="3">
        <v>0.7409733267312453</v>
      </c>
      <c r="M1659" s="3">
        <v>0.2590266732687548</v>
      </c>
      <c r="N1659" s="3">
        <f t="shared" si="1"/>
        <v>4</v>
      </c>
    </row>
    <row r="1660" ht="15.75" customHeight="1">
      <c r="A1660" s="1">
        <v>2043.0</v>
      </c>
      <c r="B1660" s="3">
        <v>11.0</v>
      </c>
      <c r="C1660" s="3">
        <v>65.0</v>
      </c>
      <c r="D1660" s="3">
        <v>4.0</v>
      </c>
      <c r="E1660" s="3">
        <v>0.0</v>
      </c>
      <c r="F1660" s="3">
        <v>3.0</v>
      </c>
      <c r="G1660" s="3">
        <v>3.0</v>
      </c>
      <c r="H1660" s="3">
        <v>2.0</v>
      </c>
      <c r="I1660" s="3">
        <v>4391.559999999999</v>
      </c>
      <c r="J1660" s="3">
        <v>18.0</v>
      </c>
      <c r="K1660" s="3">
        <v>0.0</v>
      </c>
      <c r="L1660" s="3">
        <v>0.7410135699980214</v>
      </c>
      <c r="M1660" s="3">
        <v>0.2589864300019786</v>
      </c>
      <c r="N1660" s="3">
        <f t="shared" si="1"/>
        <v>4</v>
      </c>
    </row>
    <row r="1661" ht="15.75" customHeight="1">
      <c r="A1661" s="1">
        <v>2818.0</v>
      </c>
      <c r="B1661" s="3">
        <v>12.0</v>
      </c>
      <c r="C1661" s="3">
        <v>68.0</v>
      </c>
      <c r="D1661" s="3">
        <v>2.0</v>
      </c>
      <c r="E1661" s="3">
        <v>0.0</v>
      </c>
      <c r="F1661" s="3">
        <v>1.0</v>
      </c>
      <c r="G1661" s="3">
        <v>12.0</v>
      </c>
      <c r="H1661" s="3">
        <v>0.0</v>
      </c>
      <c r="I1661" s="3">
        <v>6653.339999999999</v>
      </c>
      <c r="J1661" s="3">
        <v>9.0</v>
      </c>
      <c r="K1661" s="3">
        <v>1.0</v>
      </c>
      <c r="L1661" s="3">
        <v>0.7410355871977813</v>
      </c>
      <c r="M1661" s="3">
        <v>0.2589644128022187</v>
      </c>
      <c r="N1661" s="3">
        <f t="shared" si="1"/>
        <v>4</v>
      </c>
    </row>
    <row r="1662" ht="15.75" customHeight="1">
      <c r="A1662" s="1">
        <v>1176.0</v>
      </c>
      <c r="B1662" s="3">
        <v>8.0</v>
      </c>
      <c r="C1662" s="3">
        <v>51.0</v>
      </c>
      <c r="D1662" s="3">
        <v>3.0</v>
      </c>
      <c r="E1662" s="3">
        <v>0.0</v>
      </c>
      <c r="F1662" s="3">
        <v>0.0</v>
      </c>
      <c r="G1662" s="3">
        <v>4.0</v>
      </c>
      <c r="H1662" s="3">
        <v>3.0</v>
      </c>
      <c r="I1662" s="3">
        <v>0.009999999999999998</v>
      </c>
      <c r="J1662" s="3">
        <v>9.0</v>
      </c>
      <c r="K1662" s="3">
        <v>0.0</v>
      </c>
      <c r="L1662" s="3">
        <v>0.7412906860877749</v>
      </c>
      <c r="M1662" s="3">
        <v>0.2587093139122251</v>
      </c>
      <c r="N1662" s="3">
        <f t="shared" si="1"/>
        <v>4</v>
      </c>
    </row>
    <row r="1663" ht="15.75" customHeight="1">
      <c r="A1663" s="1">
        <v>69.0</v>
      </c>
      <c r="B1663" s="3">
        <v>8.0</v>
      </c>
      <c r="C1663" s="3">
        <v>51.0</v>
      </c>
      <c r="D1663" s="3">
        <v>4.0</v>
      </c>
      <c r="E1663" s="3">
        <v>0.0</v>
      </c>
      <c r="F1663" s="3">
        <v>3.0</v>
      </c>
      <c r="G1663" s="3">
        <v>3.0</v>
      </c>
      <c r="H1663" s="3">
        <v>3.0</v>
      </c>
      <c r="I1663" s="3">
        <v>0.009999999999999998</v>
      </c>
      <c r="J1663" s="3">
        <v>11.0</v>
      </c>
      <c r="K1663" s="3">
        <v>0.0</v>
      </c>
      <c r="L1663" s="3">
        <v>0.7414861484821995</v>
      </c>
      <c r="M1663" s="3">
        <v>0.2585138515178005</v>
      </c>
      <c r="N1663" s="3">
        <f t="shared" si="1"/>
        <v>4</v>
      </c>
    </row>
    <row r="1664" ht="15.75" customHeight="1">
      <c r="A1664" s="1">
        <v>3530.0</v>
      </c>
      <c r="B1664" s="3">
        <v>11.0</v>
      </c>
      <c r="C1664" s="3">
        <v>66.0</v>
      </c>
      <c r="D1664" s="3">
        <v>2.0</v>
      </c>
      <c r="E1664" s="3">
        <v>0.0</v>
      </c>
      <c r="F1664" s="3">
        <v>0.0</v>
      </c>
      <c r="G1664" s="3">
        <v>2.0</v>
      </c>
      <c r="H1664" s="3">
        <v>0.0</v>
      </c>
      <c r="I1664" s="3">
        <v>5000.01</v>
      </c>
      <c r="J1664" s="3">
        <v>8.0</v>
      </c>
      <c r="K1664" s="3">
        <v>0.0</v>
      </c>
      <c r="L1664" s="3">
        <v>0.7418305279520581</v>
      </c>
      <c r="M1664" s="3">
        <v>0.2581694720479419</v>
      </c>
      <c r="N1664" s="3">
        <f t="shared" si="1"/>
        <v>4</v>
      </c>
    </row>
    <row r="1665" ht="15.75" customHeight="1">
      <c r="A1665" s="1">
        <v>3940.0</v>
      </c>
      <c r="B1665" s="3">
        <v>7.0</v>
      </c>
      <c r="C1665" s="3">
        <v>47.0</v>
      </c>
      <c r="D1665" s="3">
        <v>5.0</v>
      </c>
      <c r="E1665" s="3">
        <v>0.0</v>
      </c>
      <c r="F1665" s="3">
        <v>1.0</v>
      </c>
      <c r="G1665" s="3">
        <v>7.0</v>
      </c>
      <c r="H1665" s="3">
        <v>2.0</v>
      </c>
      <c r="I1665" s="3">
        <v>5000.0</v>
      </c>
      <c r="J1665" s="3">
        <v>5.0</v>
      </c>
      <c r="K1665" s="3">
        <v>0.0</v>
      </c>
      <c r="L1665" s="3">
        <v>0.7418410811088645</v>
      </c>
      <c r="M1665" s="3">
        <v>0.2581589188911355</v>
      </c>
      <c r="N1665" s="3">
        <f t="shared" si="1"/>
        <v>4</v>
      </c>
    </row>
    <row r="1666" ht="15.75" customHeight="1">
      <c r="A1666" s="1">
        <v>271.0</v>
      </c>
      <c r="B1666" s="3">
        <v>11.0</v>
      </c>
      <c r="C1666" s="3">
        <v>51.0</v>
      </c>
      <c r="D1666" s="3">
        <v>3.0</v>
      </c>
      <c r="E1666" s="3">
        <v>1.0</v>
      </c>
      <c r="F1666" s="3">
        <v>3.0</v>
      </c>
      <c r="G1666" s="3">
        <v>3.0</v>
      </c>
      <c r="H1666" s="3">
        <v>0.0</v>
      </c>
      <c r="I1666" s="3">
        <v>6053.36</v>
      </c>
      <c r="J1666" s="3">
        <v>8.0</v>
      </c>
      <c r="K1666" s="3">
        <v>0.0</v>
      </c>
      <c r="L1666" s="3">
        <v>0.7418584041508833</v>
      </c>
      <c r="M1666" s="3">
        <v>0.2581415958491167</v>
      </c>
      <c r="N1666" s="3">
        <f t="shared" si="1"/>
        <v>4</v>
      </c>
    </row>
    <row r="1667" ht="15.75" customHeight="1">
      <c r="A1667" s="1">
        <v>3176.0</v>
      </c>
      <c r="B1667" s="3">
        <v>8.0</v>
      </c>
      <c r="C1667" s="3">
        <v>51.0</v>
      </c>
      <c r="D1667" s="3">
        <v>2.0</v>
      </c>
      <c r="E1667" s="3">
        <v>0.0</v>
      </c>
      <c r="F1667" s="3">
        <v>0.0</v>
      </c>
      <c r="G1667" s="3">
        <v>4.0</v>
      </c>
      <c r="H1667" s="3">
        <v>2.0</v>
      </c>
      <c r="I1667" s="3">
        <v>3000.0</v>
      </c>
      <c r="J1667" s="3">
        <v>9.0</v>
      </c>
      <c r="K1667" s="3">
        <v>0.0</v>
      </c>
      <c r="L1667" s="3">
        <v>0.741993768628675</v>
      </c>
      <c r="M1667" s="3">
        <v>0.258006231371325</v>
      </c>
      <c r="N1667" s="3">
        <f t="shared" si="1"/>
        <v>4</v>
      </c>
    </row>
    <row r="1668" ht="15.75" customHeight="1">
      <c r="A1668" s="1">
        <v>60.0</v>
      </c>
      <c r="B1668" s="3">
        <v>8.0</v>
      </c>
      <c r="C1668" s="3">
        <v>51.0</v>
      </c>
      <c r="D1668" s="3">
        <v>2.0</v>
      </c>
      <c r="E1668" s="3">
        <v>0.0</v>
      </c>
      <c r="F1668" s="3">
        <v>2.0</v>
      </c>
      <c r="G1668" s="3">
        <v>1.0</v>
      </c>
      <c r="H1668" s="3">
        <v>2.0</v>
      </c>
      <c r="I1668" s="3">
        <v>3000.0</v>
      </c>
      <c r="J1668" s="3">
        <v>11.0</v>
      </c>
      <c r="K1668" s="3">
        <v>0.0</v>
      </c>
      <c r="L1668" s="3">
        <v>0.7420892045828757</v>
      </c>
      <c r="M1668" s="3">
        <v>0.2579107954171243</v>
      </c>
      <c r="N1668" s="3">
        <f t="shared" si="1"/>
        <v>4</v>
      </c>
    </row>
    <row r="1669" ht="15.75" customHeight="1">
      <c r="A1669" s="1">
        <v>1367.0</v>
      </c>
      <c r="B1669" s="3">
        <v>8.0</v>
      </c>
      <c r="C1669" s="3">
        <v>48.0</v>
      </c>
      <c r="D1669" s="3">
        <v>2.0</v>
      </c>
      <c r="E1669" s="3">
        <v>0.0</v>
      </c>
      <c r="F1669" s="3">
        <v>3.0</v>
      </c>
      <c r="G1669" s="3">
        <v>8.0</v>
      </c>
      <c r="H1669" s="3">
        <v>2.0</v>
      </c>
      <c r="I1669" s="3">
        <v>3920.0</v>
      </c>
      <c r="J1669" s="3">
        <v>1.0</v>
      </c>
      <c r="K1669" s="3">
        <v>0.0</v>
      </c>
      <c r="L1669" s="3">
        <v>0.7422933500663809</v>
      </c>
      <c r="M1669" s="3">
        <v>0.2577066499336192</v>
      </c>
      <c r="N1669" s="3">
        <f t="shared" si="1"/>
        <v>4</v>
      </c>
    </row>
    <row r="1670" ht="15.75" customHeight="1">
      <c r="A1670" s="1">
        <v>2764.0</v>
      </c>
      <c r="B1670" s="3">
        <v>12.0</v>
      </c>
      <c r="C1670" s="3">
        <v>70.0</v>
      </c>
      <c r="D1670" s="3">
        <v>5.0</v>
      </c>
      <c r="E1670" s="3">
        <v>0.0</v>
      </c>
      <c r="F1670" s="3">
        <v>0.0</v>
      </c>
      <c r="G1670" s="3">
        <v>4.0</v>
      </c>
      <c r="H1670" s="3">
        <v>2.0</v>
      </c>
      <c r="I1670" s="3">
        <v>1000.0</v>
      </c>
      <c r="J1670" s="3">
        <v>5.0</v>
      </c>
      <c r="K1670" s="3">
        <v>0.0</v>
      </c>
      <c r="L1670" s="3">
        <v>0.7423597656729108</v>
      </c>
      <c r="M1670" s="3">
        <v>0.2576402343270891</v>
      </c>
      <c r="N1670" s="3">
        <f t="shared" si="1"/>
        <v>4</v>
      </c>
    </row>
    <row r="1671" ht="15.75" customHeight="1">
      <c r="A1671" s="1">
        <v>2915.0</v>
      </c>
      <c r="B1671" s="3">
        <v>10.0</v>
      </c>
      <c r="C1671" s="3">
        <v>59.0</v>
      </c>
      <c r="D1671" s="3">
        <v>3.0</v>
      </c>
      <c r="E1671" s="3">
        <v>0.0</v>
      </c>
      <c r="F1671" s="3">
        <v>3.0</v>
      </c>
      <c r="G1671" s="3">
        <v>3.0</v>
      </c>
      <c r="H1671" s="3">
        <v>0.0</v>
      </c>
      <c r="I1671" s="3">
        <v>12000.0</v>
      </c>
      <c r="J1671" s="3">
        <v>2.0</v>
      </c>
      <c r="K1671" s="3">
        <v>0.0</v>
      </c>
      <c r="L1671" s="3">
        <v>0.7426917130285562</v>
      </c>
      <c r="M1671" s="3">
        <v>0.2573082869714438</v>
      </c>
      <c r="N1671" s="3">
        <f t="shared" si="1"/>
        <v>4</v>
      </c>
    </row>
    <row r="1672" ht="15.75" customHeight="1">
      <c r="A1672" s="1">
        <v>1565.0</v>
      </c>
      <c r="B1672" s="3">
        <v>8.0</v>
      </c>
      <c r="C1672" s="3">
        <v>51.0</v>
      </c>
      <c r="D1672" s="3">
        <v>5.0</v>
      </c>
      <c r="E1672" s="3">
        <v>0.0</v>
      </c>
      <c r="F1672" s="3">
        <v>1.0</v>
      </c>
      <c r="G1672" s="3">
        <v>7.0</v>
      </c>
      <c r="H1672" s="3">
        <v>3.0</v>
      </c>
      <c r="I1672" s="3">
        <v>0.009999999999999998</v>
      </c>
      <c r="J1672" s="3">
        <v>4.0</v>
      </c>
      <c r="K1672" s="3">
        <v>0.0</v>
      </c>
      <c r="L1672" s="3">
        <v>0.7428649549901334</v>
      </c>
      <c r="M1672" s="3">
        <v>0.2571350450098666</v>
      </c>
      <c r="N1672" s="3">
        <f t="shared" si="1"/>
        <v>4</v>
      </c>
    </row>
    <row r="1673" ht="15.75" customHeight="1">
      <c r="A1673" s="1">
        <v>92.0</v>
      </c>
      <c r="B1673" s="3">
        <v>7.0</v>
      </c>
      <c r="C1673" s="3">
        <v>34.0</v>
      </c>
      <c r="D1673" s="3">
        <v>5.0</v>
      </c>
      <c r="E1673" s="3">
        <v>1.0</v>
      </c>
      <c r="F1673" s="3">
        <v>3.0</v>
      </c>
      <c r="G1673" s="3">
        <v>3.0</v>
      </c>
      <c r="H1673" s="3">
        <v>2.0</v>
      </c>
      <c r="I1673" s="3">
        <v>420.0</v>
      </c>
      <c r="J1673" s="3">
        <v>7.0</v>
      </c>
      <c r="K1673" s="3">
        <v>0.0</v>
      </c>
      <c r="L1673" s="3">
        <v>0.74295795096436</v>
      </c>
      <c r="M1673" s="3">
        <v>0.25704204903564</v>
      </c>
      <c r="N1673" s="3">
        <f t="shared" si="1"/>
        <v>4</v>
      </c>
    </row>
    <row r="1674" ht="15.75" customHeight="1">
      <c r="A1674" s="1">
        <v>535.0</v>
      </c>
      <c r="B1674" s="3">
        <v>8.0</v>
      </c>
      <c r="C1674" s="3">
        <v>51.0</v>
      </c>
      <c r="D1674" s="3">
        <v>1.0</v>
      </c>
      <c r="E1674" s="3">
        <v>0.0</v>
      </c>
      <c r="F1674" s="3">
        <v>3.0</v>
      </c>
      <c r="G1674" s="3">
        <v>3.0</v>
      </c>
      <c r="H1674" s="3">
        <v>0.0</v>
      </c>
      <c r="I1674" s="3">
        <v>6107.639999999999</v>
      </c>
      <c r="J1674" s="3">
        <v>7.0</v>
      </c>
      <c r="K1674" s="3">
        <v>0.0</v>
      </c>
      <c r="L1674" s="3">
        <v>0.7430201214870404</v>
      </c>
      <c r="M1674" s="3">
        <v>0.2569798785129596</v>
      </c>
      <c r="N1674" s="3">
        <f t="shared" si="1"/>
        <v>4</v>
      </c>
    </row>
    <row r="1675" ht="15.75" customHeight="1">
      <c r="A1675" s="1">
        <v>3484.0</v>
      </c>
      <c r="B1675" s="3">
        <v>9.0</v>
      </c>
      <c r="C1675" s="3">
        <v>53.0</v>
      </c>
      <c r="D1675" s="3">
        <v>1.0</v>
      </c>
      <c r="E1675" s="3">
        <v>0.0</v>
      </c>
      <c r="F1675" s="3">
        <v>3.0</v>
      </c>
      <c r="G1675" s="3">
        <v>8.0</v>
      </c>
      <c r="H1675" s="3">
        <v>0.0</v>
      </c>
      <c r="I1675" s="3">
        <v>13000.0</v>
      </c>
      <c r="J1675" s="3">
        <v>6.564670494941208</v>
      </c>
      <c r="K1675" s="3">
        <v>0.0</v>
      </c>
      <c r="L1675" s="3">
        <v>0.7430210074409498</v>
      </c>
      <c r="M1675" s="3">
        <v>0.2569789925590502</v>
      </c>
      <c r="N1675" s="3">
        <f t="shared" si="1"/>
        <v>4</v>
      </c>
    </row>
    <row r="1676" ht="15.75" customHeight="1">
      <c r="A1676" s="1">
        <v>1625.0</v>
      </c>
      <c r="B1676" s="3">
        <v>8.0</v>
      </c>
      <c r="C1676" s="3">
        <v>52.0</v>
      </c>
      <c r="D1676" s="3">
        <v>5.0</v>
      </c>
      <c r="E1676" s="3">
        <v>0.0</v>
      </c>
      <c r="F1676" s="3">
        <v>3.0</v>
      </c>
      <c r="G1676" s="3">
        <v>8.0</v>
      </c>
      <c r="H1676" s="3">
        <v>2.0</v>
      </c>
      <c r="I1676" s="3">
        <v>0.02</v>
      </c>
      <c r="J1676" s="3">
        <v>9.0</v>
      </c>
      <c r="K1676" s="3">
        <v>0.0</v>
      </c>
      <c r="L1676" s="3">
        <v>0.7430581046362142</v>
      </c>
      <c r="M1676" s="3">
        <v>0.2569418953637858</v>
      </c>
      <c r="N1676" s="3">
        <f t="shared" si="1"/>
        <v>4</v>
      </c>
    </row>
    <row r="1677" ht="15.75" customHeight="1">
      <c r="A1677" s="1">
        <v>151.0</v>
      </c>
      <c r="B1677" s="3">
        <v>12.0</v>
      </c>
      <c r="C1677" s="3">
        <v>66.0</v>
      </c>
      <c r="D1677" s="3">
        <v>1.0</v>
      </c>
      <c r="E1677" s="3">
        <v>0.0</v>
      </c>
      <c r="F1677" s="3">
        <v>3.0</v>
      </c>
      <c r="G1677" s="3">
        <v>3.0</v>
      </c>
      <c r="H1677" s="3">
        <v>2.0</v>
      </c>
      <c r="I1677" s="3">
        <v>2000.0</v>
      </c>
      <c r="J1677" s="3">
        <v>4.0</v>
      </c>
      <c r="K1677" s="3">
        <v>1.0</v>
      </c>
      <c r="L1677" s="3">
        <v>0.7430810566878627</v>
      </c>
      <c r="M1677" s="3">
        <v>0.2569189433121373</v>
      </c>
      <c r="N1677" s="3">
        <f t="shared" si="1"/>
        <v>4</v>
      </c>
    </row>
    <row r="1678" ht="15.75" customHeight="1">
      <c r="A1678" s="1">
        <v>1684.0</v>
      </c>
      <c r="B1678" s="3">
        <v>11.0</v>
      </c>
      <c r="C1678" s="3">
        <v>66.0</v>
      </c>
      <c r="D1678" s="3">
        <v>5.0</v>
      </c>
      <c r="E1678" s="3">
        <v>0.0</v>
      </c>
      <c r="F1678" s="3">
        <v>0.0</v>
      </c>
      <c r="G1678" s="3">
        <v>2.0</v>
      </c>
      <c r="H1678" s="3">
        <v>2.0</v>
      </c>
      <c r="I1678" s="3">
        <v>1000.0</v>
      </c>
      <c r="J1678" s="3">
        <v>4.0</v>
      </c>
      <c r="K1678" s="3">
        <v>0.0</v>
      </c>
      <c r="L1678" s="3">
        <v>0.7431014716450433</v>
      </c>
      <c r="M1678" s="3">
        <v>0.2568985283549568</v>
      </c>
      <c r="N1678" s="3">
        <f t="shared" si="1"/>
        <v>4</v>
      </c>
    </row>
    <row r="1679" ht="15.75" customHeight="1">
      <c r="A1679" s="1">
        <v>188.0</v>
      </c>
      <c r="B1679" s="3">
        <v>9.0</v>
      </c>
      <c r="C1679" s="3">
        <v>42.0</v>
      </c>
      <c r="D1679" s="3">
        <v>2.0</v>
      </c>
      <c r="E1679" s="3">
        <v>1.0</v>
      </c>
      <c r="F1679" s="3">
        <v>0.0</v>
      </c>
      <c r="G1679" s="3">
        <v>2.0</v>
      </c>
      <c r="H1679" s="3">
        <v>2.0</v>
      </c>
      <c r="I1679" s="3">
        <v>600.01</v>
      </c>
      <c r="J1679" s="3">
        <v>9.0</v>
      </c>
      <c r="K1679" s="3">
        <v>0.0</v>
      </c>
      <c r="L1679" s="3">
        <v>0.743285760108898</v>
      </c>
      <c r="M1679" s="3">
        <v>0.256714239891102</v>
      </c>
      <c r="N1679" s="3">
        <f t="shared" si="1"/>
        <v>4</v>
      </c>
    </row>
    <row r="1680" ht="15.75" customHeight="1">
      <c r="A1680" s="1">
        <v>3598.0</v>
      </c>
      <c r="B1680" s="3">
        <v>5.0</v>
      </c>
      <c r="C1680" s="3">
        <v>38.0</v>
      </c>
      <c r="D1680" s="3">
        <v>4.0</v>
      </c>
      <c r="E1680" s="3">
        <v>0.0</v>
      </c>
      <c r="F1680" s="3">
        <v>3.0</v>
      </c>
      <c r="G1680" s="3">
        <v>3.0</v>
      </c>
      <c r="H1680" s="3">
        <v>3.0</v>
      </c>
      <c r="I1680" s="3">
        <v>0.009999999999999998</v>
      </c>
      <c r="J1680" s="3">
        <v>8.0</v>
      </c>
      <c r="K1680" s="3">
        <v>0.0</v>
      </c>
      <c r="L1680" s="3">
        <v>0.7433001718276099</v>
      </c>
      <c r="M1680" s="3">
        <v>0.2566998281723901</v>
      </c>
      <c r="N1680" s="3">
        <f t="shared" si="1"/>
        <v>4</v>
      </c>
    </row>
    <row r="1681" ht="15.75" customHeight="1">
      <c r="A1681" s="1">
        <v>3588.0</v>
      </c>
      <c r="B1681" s="3">
        <v>8.0</v>
      </c>
      <c r="C1681" s="3">
        <v>51.0</v>
      </c>
      <c r="D1681" s="3">
        <v>4.0</v>
      </c>
      <c r="E1681" s="3">
        <v>0.0</v>
      </c>
      <c r="F1681" s="3">
        <v>3.0</v>
      </c>
      <c r="G1681" s="3">
        <v>3.0</v>
      </c>
      <c r="H1681" s="3">
        <v>2.0</v>
      </c>
      <c r="I1681" s="3">
        <v>1000.0</v>
      </c>
      <c r="J1681" s="3">
        <v>2.0</v>
      </c>
      <c r="K1681" s="3">
        <v>0.0</v>
      </c>
      <c r="L1681" s="3">
        <v>0.7433109884428245</v>
      </c>
      <c r="M1681" s="3">
        <v>0.2566890115571755</v>
      </c>
      <c r="N1681" s="3">
        <f t="shared" si="1"/>
        <v>4</v>
      </c>
    </row>
    <row r="1682" ht="15.75" customHeight="1">
      <c r="A1682" s="1">
        <v>3804.0</v>
      </c>
      <c r="B1682" s="3">
        <v>10.0</v>
      </c>
      <c r="C1682" s="3">
        <v>31.0</v>
      </c>
      <c r="D1682" s="3">
        <v>5.0</v>
      </c>
      <c r="E1682" s="3">
        <v>2.0</v>
      </c>
      <c r="F1682" s="3">
        <v>3.0</v>
      </c>
      <c r="G1682" s="3">
        <v>8.0</v>
      </c>
      <c r="H1682" s="3">
        <v>2.0</v>
      </c>
      <c r="I1682" s="3">
        <v>600.0</v>
      </c>
      <c r="J1682" s="3">
        <v>1.0</v>
      </c>
      <c r="K1682" s="3">
        <v>0.0</v>
      </c>
      <c r="L1682" s="3">
        <v>0.7435150310064982</v>
      </c>
      <c r="M1682" s="3">
        <v>0.2564849689935018</v>
      </c>
      <c r="N1682" s="3">
        <f t="shared" si="1"/>
        <v>4</v>
      </c>
    </row>
    <row r="1683" ht="15.75" customHeight="1">
      <c r="A1683" s="1">
        <v>3941.0</v>
      </c>
      <c r="B1683" s="3">
        <v>13.0</v>
      </c>
      <c r="C1683" s="3">
        <v>56.0</v>
      </c>
      <c r="D1683" s="3">
        <v>0.0</v>
      </c>
      <c r="E1683" s="3">
        <v>1.0</v>
      </c>
      <c r="F1683" s="3">
        <v>3.0</v>
      </c>
      <c r="G1683" s="3">
        <v>3.0</v>
      </c>
      <c r="H1683" s="3">
        <v>0.0</v>
      </c>
      <c r="I1683" s="3">
        <v>14000.0</v>
      </c>
      <c r="J1683" s="3">
        <v>8.0</v>
      </c>
      <c r="K1683" s="3">
        <v>1.0</v>
      </c>
      <c r="L1683" s="3">
        <v>0.7436393966323167</v>
      </c>
      <c r="M1683" s="3">
        <v>0.2563606033676833</v>
      </c>
      <c r="N1683" s="3">
        <f t="shared" si="1"/>
        <v>4</v>
      </c>
    </row>
    <row r="1684" ht="15.75" customHeight="1">
      <c r="A1684" s="1">
        <v>784.0</v>
      </c>
      <c r="B1684" s="3">
        <v>8.0</v>
      </c>
      <c r="C1684" s="3">
        <v>49.0</v>
      </c>
      <c r="D1684" s="3">
        <v>0.0</v>
      </c>
      <c r="E1684" s="3">
        <v>0.0</v>
      </c>
      <c r="F1684" s="3">
        <v>1.0</v>
      </c>
      <c r="G1684" s="3">
        <v>7.0</v>
      </c>
      <c r="H1684" s="3">
        <v>2.0</v>
      </c>
      <c r="I1684" s="3">
        <v>0.02</v>
      </c>
      <c r="J1684" s="3">
        <v>5.0</v>
      </c>
      <c r="K1684" s="3">
        <v>0.0</v>
      </c>
      <c r="L1684" s="3">
        <v>0.7437348585739135</v>
      </c>
      <c r="M1684" s="3">
        <v>0.2562651414260865</v>
      </c>
      <c r="N1684" s="3">
        <f t="shared" si="1"/>
        <v>4</v>
      </c>
    </row>
    <row r="1685" ht="15.75" customHeight="1">
      <c r="A1685" s="1">
        <v>4142.0</v>
      </c>
      <c r="B1685" s="3">
        <v>12.0</v>
      </c>
      <c r="C1685" s="3">
        <v>51.0</v>
      </c>
      <c r="D1685" s="3">
        <v>1.0</v>
      </c>
      <c r="E1685" s="3">
        <v>1.0</v>
      </c>
      <c r="F1685" s="3">
        <v>1.0</v>
      </c>
      <c r="G1685" s="3">
        <v>12.0</v>
      </c>
      <c r="H1685" s="3">
        <v>2.0</v>
      </c>
      <c r="I1685" s="3">
        <v>1000.0</v>
      </c>
      <c r="J1685" s="3">
        <v>1.0</v>
      </c>
      <c r="K1685" s="3">
        <v>0.0</v>
      </c>
      <c r="L1685" s="3">
        <v>0.743798911900873</v>
      </c>
      <c r="M1685" s="3">
        <v>0.2562010880991271</v>
      </c>
      <c r="N1685" s="3">
        <f t="shared" si="1"/>
        <v>4</v>
      </c>
    </row>
    <row r="1686" ht="15.75" customHeight="1">
      <c r="A1686" s="1">
        <v>4200.0</v>
      </c>
      <c r="B1686" s="3">
        <v>8.0</v>
      </c>
      <c r="C1686" s="3">
        <v>51.0</v>
      </c>
      <c r="D1686" s="3">
        <v>5.0</v>
      </c>
      <c r="E1686" s="3">
        <v>0.0</v>
      </c>
      <c r="F1686" s="3">
        <v>3.0</v>
      </c>
      <c r="G1686" s="3">
        <v>3.0</v>
      </c>
      <c r="H1686" s="3">
        <v>3.0</v>
      </c>
      <c r="I1686" s="3">
        <v>0.009999999999999998</v>
      </c>
      <c r="J1686" s="3">
        <v>4.0</v>
      </c>
      <c r="K1686" s="3">
        <v>0.0</v>
      </c>
      <c r="L1686" s="3">
        <v>0.7440976761688192</v>
      </c>
      <c r="M1686" s="3">
        <v>0.2559023238311808</v>
      </c>
      <c r="N1686" s="3">
        <f t="shared" si="1"/>
        <v>4</v>
      </c>
    </row>
    <row r="1687" ht="15.75" customHeight="1">
      <c r="A1687" s="1">
        <v>457.0</v>
      </c>
      <c r="B1687" s="3">
        <v>9.0</v>
      </c>
      <c r="C1687" s="3">
        <v>55.0</v>
      </c>
      <c r="D1687" s="3">
        <v>2.0</v>
      </c>
      <c r="E1687" s="3">
        <v>0.0</v>
      </c>
      <c r="F1687" s="3">
        <v>3.0</v>
      </c>
      <c r="G1687" s="3">
        <v>3.0</v>
      </c>
      <c r="H1687" s="3">
        <v>0.0</v>
      </c>
      <c r="I1687" s="3">
        <v>12000.0</v>
      </c>
      <c r="J1687" s="3">
        <v>8.0</v>
      </c>
      <c r="K1687" s="3">
        <v>0.0</v>
      </c>
      <c r="L1687" s="3">
        <v>0.7442560299439827</v>
      </c>
      <c r="M1687" s="3">
        <v>0.2557439700560173</v>
      </c>
      <c r="N1687" s="3">
        <f t="shared" si="1"/>
        <v>4</v>
      </c>
    </row>
    <row r="1688" ht="15.75" customHeight="1">
      <c r="A1688" s="1">
        <v>1872.0</v>
      </c>
      <c r="B1688" s="3">
        <v>7.0</v>
      </c>
      <c r="C1688" s="3">
        <v>48.0</v>
      </c>
      <c r="D1688" s="3">
        <v>2.0</v>
      </c>
      <c r="E1688" s="3">
        <v>0.0</v>
      </c>
      <c r="F1688" s="3">
        <v>3.0</v>
      </c>
      <c r="G1688" s="3">
        <v>3.0</v>
      </c>
      <c r="H1688" s="3">
        <v>0.0</v>
      </c>
      <c r="I1688" s="3">
        <v>8500.0</v>
      </c>
      <c r="J1688" s="3">
        <v>14.0</v>
      </c>
      <c r="K1688" s="3">
        <v>0.0</v>
      </c>
      <c r="L1688" s="3">
        <v>0.7442956216443637</v>
      </c>
      <c r="M1688" s="3">
        <v>0.2557043783556363</v>
      </c>
      <c r="N1688" s="3">
        <f t="shared" si="1"/>
        <v>4</v>
      </c>
    </row>
    <row r="1689" ht="15.75" customHeight="1">
      <c r="A1689" s="1">
        <v>3550.0</v>
      </c>
      <c r="B1689" s="3">
        <v>11.0</v>
      </c>
      <c r="C1689" s="3">
        <v>67.0</v>
      </c>
      <c r="D1689" s="3">
        <v>5.0</v>
      </c>
      <c r="E1689" s="3">
        <v>0.0</v>
      </c>
      <c r="F1689" s="3">
        <v>0.0</v>
      </c>
      <c r="G1689" s="3">
        <v>4.0</v>
      </c>
      <c r="H1689" s="3">
        <v>0.0</v>
      </c>
      <c r="I1689" s="3">
        <v>6000.0</v>
      </c>
      <c r="J1689" s="3">
        <v>2.0</v>
      </c>
      <c r="K1689" s="3">
        <v>1.0</v>
      </c>
      <c r="L1689" s="3">
        <v>0.7445607232615914</v>
      </c>
      <c r="M1689" s="3">
        <v>0.2554392767384085</v>
      </c>
      <c r="N1689" s="3">
        <f t="shared" si="1"/>
        <v>4</v>
      </c>
    </row>
    <row r="1690" ht="15.75" customHeight="1">
      <c r="A1690" s="1">
        <v>358.0</v>
      </c>
      <c r="B1690" s="3">
        <v>6.0</v>
      </c>
      <c r="C1690" s="3">
        <v>41.0</v>
      </c>
      <c r="D1690" s="3">
        <v>2.0</v>
      </c>
      <c r="E1690" s="3">
        <v>0.0</v>
      </c>
      <c r="F1690" s="3">
        <v>3.0</v>
      </c>
      <c r="G1690" s="3">
        <v>3.0</v>
      </c>
      <c r="H1690" s="3">
        <v>3.0</v>
      </c>
      <c r="I1690" s="3">
        <v>0.009999999999999998</v>
      </c>
      <c r="J1690" s="3">
        <v>8.0</v>
      </c>
      <c r="K1690" s="3">
        <v>1.0</v>
      </c>
      <c r="L1690" s="3">
        <v>0.7446070469082426</v>
      </c>
      <c r="M1690" s="3">
        <v>0.2553929530917573</v>
      </c>
      <c r="N1690" s="3">
        <f t="shared" si="1"/>
        <v>4</v>
      </c>
    </row>
    <row r="1691" ht="15.75" customHeight="1">
      <c r="A1691" s="1">
        <v>1633.0</v>
      </c>
      <c r="B1691" s="3">
        <v>9.0</v>
      </c>
      <c r="C1691" s="3">
        <v>40.0</v>
      </c>
      <c r="D1691" s="3">
        <v>3.0</v>
      </c>
      <c r="E1691" s="3">
        <v>1.0</v>
      </c>
      <c r="F1691" s="3">
        <v>1.0</v>
      </c>
      <c r="G1691" s="3">
        <v>7.0</v>
      </c>
      <c r="H1691" s="3">
        <v>3.0</v>
      </c>
      <c r="I1691" s="3">
        <v>0.009999999999999998</v>
      </c>
      <c r="J1691" s="3">
        <v>5.0</v>
      </c>
      <c r="K1691" s="3">
        <v>0.0</v>
      </c>
      <c r="L1691" s="3">
        <v>0.7447135857501802</v>
      </c>
      <c r="M1691" s="3">
        <v>0.2552864142498198</v>
      </c>
      <c r="N1691" s="3">
        <f t="shared" si="1"/>
        <v>4</v>
      </c>
    </row>
    <row r="1692" ht="15.75" customHeight="1">
      <c r="A1692" s="1">
        <v>4381.0</v>
      </c>
      <c r="B1692" s="3">
        <v>6.0</v>
      </c>
      <c r="C1692" s="3">
        <v>42.0</v>
      </c>
      <c r="D1692" s="3">
        <v>3.0</v>
      </c>
      <c r="E1692" s="3">
        <v>0.0</v>
      </c>
      <c r="F1692" s="3">
        <v>2.0</v>
      </c>
      <c r="G1692" s="3">
        <v>1.0</v>
      </c>
      <c r="H1692" s="3">
        <v>3.0</v>
      </c>
      <c r="I1692" s="3">
        <v>0.009999999999999998</v>
      </c>
      <c r="J1692" s="3">
        <v>5.0</v>
      </c>
      <c r="K1692" s="3">
        <v>0.0</v>
      </c>
      <c r="L1692" s="3">
        <v>0.7447338442533405</v>
      </c>
      <c r="M1692" s="3">
        <v>0.2552661557466595</v>
      </c>
      <c r="N1692" s="3">
        <f t="shared" si="1"/>
        <v>4</v>
      </c>
    </row>
    <row r="1693" ht="15.75" customHeight="1">
      <c r="A1693" s="1">
        <v>4057.0</v>
      </c>
      <c r="B1693" s="3">
        <v>7.0</v>
      </c>
      <c r="C1693" s="3">
        <v>47.0</v>
      </c>
      <c r="D1693" s="3">
        <v>2.0</v>
      </c>
      <c r="E1693" s="3">
        <v>0.0</v>
      </c>
      <c r="F1693" s="3">
        <v>0.0</v>
      </c>
      <c r="G1693" s="3">
        <v>4.0</v>
      </c>
      <c r="H1693" s="3">
        <v>0.0</v>
      </c>
      <c r="I1693" s="3">
        <v>10000.0</v>
      </c>
      <c r="J1693" s="3">
        <v>1.0</v>
      </c>
      <c r="K1693" s="3">
        <v>0.0</v>
      </c>
      <c r="L1693" s="3">
        <v>0.744962726740199</v>
      </c>
      <c r="M1693" s="3">
        <v>0.255037273259801</v>
      </c>
      <c r="N1693" s="3">
        <f t="shared" si="1"/>
        <v>4</v>
      </c>
    </row>
    <row r="1694" ht="15.75" customHeight="1">
      <c r="A1694" s="1">
        <v>3011.0</v>
      </c>
      <c r="B1694" s="3">
        <v>8.0</v>
      </c>
      <c r="C1694" s="3">
        <v>51.0</v>
      </c>
      <c r="D1694" s="3">
        <v>3.0</v>
      </c>
      <c r="E1694" s="3">
        <v>0.0</v>
      </c>
      <c r="F1694" s="3">
        <v>3.0</v>
      </c>
      <c r="G1694" s="3">
        <v>3.0</v>
      </c>
      <c r="H1694" s="3">
        <v>2.0</v>
      </c>
      <c r="I1694" s="3">
        <v>1000.0</v>
      </c>
      <c r="J1694" s="3">
        <v>6.0</v>
      </c>
      <c r="K1694" s="3">
        <v>0.0</v>
      </c>
      <c r="L1694" s="3">
        <v>0.7449808552225072</v>
      </c>
      <c r="M1694" s="3">
        <v>0.2550191447774928</v>
      </c>
      <c r="N1694" s="3">
        <f t="shared" si="1"/>
        <v>4</v>
      </c>
    </row>
    <row r="1695" ht="15.75" customHeight="1">
      <c r="A1695" s="1">
        <v>1848.0</v>
      </c>
      <c r="B1695" s="3">
        <v>7.0</v>
      </c>
      <c r="C1695" s="3">
        <v>45.0</v>
      </c>
      <c r="D1695" s="3">
        <v>1.0</v>
      </c>
      <c r="E1695" s="3">
        <v>0.0</v>
      </c>
      <c r="F1695" s="3">
        <v>1.0</v>
      </c>
      <c r="G1695" s="3">
        <v>7.0</v>
      </c>
      <c r="H1695" s="3">
        <v>2.0</v>
      </c>
      <c r="I1695" s="3">
        <v>100.0</v>
      </c>
      <c r="J1695" s="3">
        <v>1.0</v>
      </c>
      <c r="K1695" s="3">
        <v>0.0</v>
      </c>
      <c r="L1695" s="3">
        <v>0.745020841194251</v>
      </c>
      <c r="M1695" s="3">
        <v>0.254979158805749</v>
      </c>
      <c r="N1695" s="3">
        <f t="shared" si="1"/>
        <v>4</v>
      </c>
    </row>
    <row r="1696" ht="15.75" customHeight="1">
      <c r="A1696" s="1">
        <v>1649.0</v>
      </c>
      <c r="B1696" s="3">
        <v>7.0</v>
      </c>
      <c r="C1696" s="3">
        <v>46.0</v>
      </c>
      <c r="D1696" s="3">
        <v>3.0</v>
      </c>
      <c r="E1696" s="3">
        <v>0.0</v>
      </c>
      <c r="F1696" s="3">
        <v>3.0</v>
      </c>
      <c r="G1696" s="3">
        <v>3.0</v>
      </c>
      <c r="H1696" s="3">
        <v>3.0</v>
      </c>
      <c r="I1696" s="3">
        <v>0.009999999999999998</v>
      </c>
      <c r="J1696" s="3">
        <v>8.0</v>
      </c>
      <c r="K1696" s="3">
        <v>0.0</v>
      </c>
      <c r="L1696" s="3">
        <v>0.7451860435037831</v>
      </c>
      <c r="M1696" s="3">
        <v>0.2548139564962169</v>
      </c>
      <c r="N1696" s="3">
        <f t="shared" si="1"/>
        <v>4</v>
      </c>
    </row>
    <row r="1697" ht="15.75" customHeight="1">
      <c r="A1697" s="1">
        <v>1638.0</v>
      </c>
      <c r="B1697" s="3">
        <v>8.0</v>
      </c>
      <c r="C1697" s="3">
        <v>51.0</v>
      </c>
      <c r="D1697" s="3">
        <v>2.0</v>
      </c>
      <c r="E1697" s="3">
        <v>0.0</v>
      </c>
      <c r="F1697" s="3">
        <v>0.0</v>
      </c>
      <c r="G1697" s="3">
        <v>11.0</v>
      </c>
      <c r="H1697" s="3">
        <v>2.0</v>
      </c>
      <c r="I1697" s="3">
        <v>1000.0</v>
      </c>
      <c r="J1697" s="3">
        <v>12.0</v>
      </c>
      <c r="K1697" s="3">
        <v>0.0</v>
      </c>
      <c r="L1697" s="3">
        <v>0.7453805826292101</v>
      </c>
      <c r="M1697" s="3">
        <v>0.2546194173707899</v>
      </c>
      <c r="N1697" s="3">
        <f t="shared" si="1"/>
        <v>4</v>
      </c>
    </row>
    <row r="1698" ht="15.75" customHeight="1">
      <c r="A1698" s="1">
        <v>3367.0</v>
      </c>
      <c r="B1698" s="3">
        <v>7.0</v>
      </c>
      <c r="C1698" s="3">
        <v>33.0</v>
      </c>
      <c r="D1698" s="3">
        <v>2.0</v>
      </c>
      <c r="E1698" s="3">
        <v>1.0</v>
      </c>
      <c r="F1698" s="3">
        <v>0.0</v>
      </c>
      <c r="G1698" s="3">
        <v>4.0</v>
      </c>
      <c r="H1698" s="3">
        <v>2.0</v>
      </c>
      <c r="I1698" s="3">
        <v>480.0</v>
      </c>
      <c r="J1698" s="3">
        <v>6.0</v>
      </c>
      <c r="K1698" s="3">
        <v>0.0</v>
      </c>
      <c r="L1698" s="3">
        <v>0.7455153516445048</v>
      </c>
      <c r="M1698" s="3">
        <v>0.2544846483554952</v>
      </c>
      <c r="N1698" s="3">
        <f t="shared" si="1"/>
        <v>4</v>
      </c>
    </row>
    <row r="1699" ht="15.75" customHeight="1">
      <c r="A1699" s="1">
        <v>2505.0</v>
      </c>
      <c r="B1699" s="3">
        <v>13.0</v>
      </c>
      <c r="C1699" s="3">
        <v>57.0</v>
      </c>
      <c r="D1699" s="3">
        <v>3.0</v>
      </c>
      <c r="E1699" s="3">
        <v>1.0</v>
      </c>
      <c r="F1699" s="3">
        <v>3.0</v>
      </c>
      <c r="G1699" s="3">
        <v>3.0</v>
      </c>
      <c r="H1699" s="3">
        <v>3.0</v>
      </c>
      <c r="I1699" s="3">
        <v>0.009999999999999998</v>
      </c>
      <c r="J1699" s="3">
        <v>5.0</v>
      </c>
      <c r="K1699" s="3">
        <v>1.0</v>
      </c>
      <c r="L1699" s="3">
        <v>0.7456680760077737</v>
      </c>
      <c r="M1699" s="3">
        <v>0.2543319239922263</v>
      </c>
      <c r="N1699" s="3">
        <f t="shared" si="1"/>
        <v>4</v>
      </c>
    </row>
    <row r="1700" ht="15.75" customHeight="1">
      <c r="A1700" s="1">
        <v>1192.0</v>
      </c>
      <c r="B1700" s="3">
        <v>8.0</v>
      </c>
      <c r="C1700" s="3">
        <v>49.0</v>
      </c>
      <c r="D1700" s="3">
        <v>3.0</v>
      </c>
      <c r="E1700" s="3">
        <v>0.0</v>
      </c>
      <c r="F1700" s="3">
        <v>4.0</v>
      </c>
      <c r="G1700" s="3">
        <v>9.0</v>
      </c>
      <c r="H1700" s="3">
        <v>3.0</v>
      </c>
      <c r="I1700" s="3">
        <v>0.009999999999999998</v>
      </c>
      <c r="J1700" s="3">
        <v>8.0</v>
      </c>
      <c r="K1700" s="3">
        <v>0.0</v>
      </c>
      <c r="L1700" s="3">
        <v>0.7460719126433579</v>
      </c>
      <c r="M1700" s="3">
        <v>0.2539280873566421</v>
      </c>
      <c r="N1700" s="3">
        <f t="shared" si="1"/>
        <v>4</v>
      </c>
    </row>
    <row r="1701" ht="15.75" customHeight="1">
      <c r="A1701" s="1">
        <v>4385.0</v>
      </c>
      <c r="B1701" s="3">
        <v>5.0</v>
      </c>
      <c r="C1701" s="3">
        <v>35.0</v>
      </c>
      <c r="D1701" s="3">
        <v>1.0</v>
      </c>
      <c r="E1701" s="3">
        <v>0.0</v>
      </c>
      <c r="F1701" s="3">
        <v>3.0</v>
      </c>
      <c r="G1701" s="3">
        <v>8.0</v>
      </c>
      <c r="H1701" s="3">
        <v>3.0</v>
      </c>
      <c r="I1701" s="3">
        <v>0.009999999999999998</v>
      </c>
      <c r="J1701" s="3">
        <v>5.0</v>
      </c>
      <c r="K1701" s="3">
        <v>0.0</v>
      </c>
      <c r="L1701" s="3">
        <v>0.7461705974932384</v>
      </c>
      <c r="M1701" s="3">
        <v>0.2538294025067616</v>
      </c>
      <c r="N1701" s="3">
        <f t="shared" si="1"/>
        <v>4</v>
      </c>
    </row>
    <row r="1702" ht="15.75" customHeight="1">
      <c r="A1702" s="1">
        <v>1409.0</v>
      </c>
      <c r="B1702" s="3">
        <v>6.0</v>
      </c>
      <c r="C1702" s="3">
        <v>41.0</v>
      </c>
      <c r="D1702" s="3">
        <v>2.0</v>
      </c>
      <c r="E1702" s="3">
        <v>0.0</v>
      </c>
      <c r="F1702" s="3">
        <v>3.0</v>
      </c>
      <c r="G1702" s="3">
        <v>8.0</v>
      </c>
      <c r="H1702" s="3">
        <v>2.0</v>
      </c>
      <c r="I1702" s="3">
        <v>3000.0</v>
      </c>
      <c r="J1702" s="3">
        <v>8.0</v>
      </c>
      <c r="K1702" s="3">
        <v>0.0</v>
      </c>
      <c r="L1702" s="3">
        <v>0.7464952353401826</v>
      </c>
      <c r="M1702" s="3">
        <v>0.2535047646598174</v>
      </c>
      <c r="N1702" s="3">
        <f t="shared" si="1"/>
        <v>4</v>
      </c>
    </row>
    <row r="1703" ht="15.75" customHeight="1">
      <c r="A1703" s="1">
        <v>1729.0</v>
      </c>
      <c r="B1703" s="3">
        <v>13.0</v>
      </c>
      <c r="C1703" s="3">
        <v>44.0</v>
      </c>
      <c r="D1703" s="3">
        <v>0.0</v>
      </c>
      <c r="E1703" s="3">
        <v>2.0</v>
      </c>
      <c r="F1703" s="3">
        <v>2.0</v>
      </c>
      <c r="G1703" s="3">
        <v>1.0</v>
      </c>
      <c r="H1703" s="3">
        <v>0.0</v>
      </c>
      <c r="I1703" s="3">
        <v>10000.0</v>
      </c>
      <c r="J1703" s="3">
        <v>11.0</v>
      </c>
      <c r="K1703" s="3">
        <v>1.0</v>
      </c>
      <c r="L1703" s="3">
        <v>0.7465667537202157</v>
      </c>
      <c r="M1703" s="3">
        <v>0.2534332462797843</v>
      </c>
      <c r="N1703" s="3">
        <f t="shared" si="1"/>
        <v>4</v>
      </c>
    </row>
    <row r="1704" ht="15.75" customHeight="1">
      <c r="A1704" s="1">
        <v>2778.0</v>
      </c>
      <c r="B1704" s="3">
        <v>11.0</v>
      </c>
      <c r="C1704" s="3">
        <v>49.0</v>
      </c>
      <c r="D1704" s="3">
        <v>3.0</v>
      </c>
      <c r="E1704" s="3">
        <v>1.0</v>
      </c>
      <c r="F1704" s="3">
        <v>3.0</v>
      </c>
      <c r="G1704" s="3">
        <v>3.0</v>
      </c>
      <c r="H1704" s="3">
        <v>2.0</v>
      </c>
      <c r="I1704" s="3">
        <v>4000.0</v>
      </c>
      <c r="J1704" s="3">
        <v>5.0</v>
      </c>
      <c r="K1704" s="3">
        <v>0.0</v>
      </c>
      <c r="L1704" s="3">
        <v>0.7466416278887074</v>
      </c>
      <c r="M1704" s="3">
        <v>0.2533583721112927</v>
      </c>
      <c r="N1704" s="3">
        <f t="shared" si="1"/>
        <v>4</v>
      </c>
    </row>
    <row r="1705" ht="15.75" customHeight="1">
      <c r="A1705" s="1">
        <v>3897.0</v>
      </c>
      <c r="B1705" s="3">
        <v>6.0</v>
      </c>
      <c r="C1705" s="3">
        <v>30.0</v>
      </c>
      <c r="D1705" s="3">
        <v>5.0</v>
      </c>
      <c r="E1705" s="3">
        <v>1.0</v>
      </c>
      <c r="F1705" s="3">
        <v>2.0</v>
      </c>
      <c r="G1705" s="3">
        <v>1.0</v>
      </c>
      <c r="H1705" s="3">
        <v>2.0</v>
      </c>
      <c r="I1705" s="3">
        <v>600.0</v>
      </c>
      <c r="J1705" s="3">
        <v>1.0</v>
      </c>
      <c r="K1705" s="3">
        <v>0.0</v>
      </c>
      <c r="L1705" s="3">
        <v>0.7471572165020535</v>
      </c>
      <c r="M1705" s="3">
        <v>0.2528427834979465</v>
      </c>
      <c r="N1705" s="3">
        <f t="shared" si="1"/>
        <v>4</v>
      </c>
    </row>
    <row r="1706" ht="15.75" customHeight="1">
      <c r="A1706" s="1">
        <v>417.0</v>
      </c>
      <c r="B1706" s="3">
        <v>11.0</v>
      </c>
      <c r="C1706" s="3">
        <v>62.0</v>
      </c>
      <c r="D1706" s="3">
        <v>3.0</v>
      </c>
      <c r="E1706" s="3">
        <v>0.0</v>
      </c>
      <c r="F1706" s="3">
        <v>1.0</v>
      </c>
      <c r="G1706" s="3">
        <v>12.0</v>
      </c>
      <c r="H1706" s="3">
        <v>3.0</v>
      </c>
      <c r="I1706" s="3">
        <v>0.009999999999999998</v>
      </c>
      <c r="J1706" s="3">
        <v>4.0</v>
      </c>
      <c r="K1706" s="3">
        <v>1.0</v>
      </c>
      <c r="L1706" s="3">
        <v>0.7472436338873794</v>
      </c>
      <c r="M1706" s="3">
        <v>0.2527563661126206</v>
      </c>
      <c r="N1706" s="3">
        <f t="shared" si="1"/>
        <v>4</v>
      </c>
    </row>
    <row r="1707" ht="15.75" customHeight="1">
      <c r="A1707" s="1">
        <v>143.0</v>
      </c>
      <c r="B1707" s="3">
        <v>9.0</v>
      </c>
      <c r="C1707" s="3">
        <v>53.0</v>
      </c>
      <c r="D1707" s="3">
        <v>1.0</v>
      </c>
      <c r="E1707" s="3">
        <v>0.0</v>
      </c>
      <c r="F1707" s="3">
        <v>0.0</v>
      </c>
      <c r="G1707" s="3">
        <v>11.0</v>
      </c>
      <c r="H1707" s="3">
        <v>2.0</v>
      </c>
      <c r="I1707" s="3">
        <v>5000.0</v>
      </c>
      <c r="J1707" s="3">
        <v>5.0</v>
      </c>
      <c r="K1707" s="3">
        <v>0.0</v>
      </c>
      <c r="L1707" s="3">
        <v>0.7472575954252592</v>
      </c>
      <c r="M1707" s="3">
        <v>0.2527424045747408</v>
      </c>
      <c r="N1707" s="3">
        <f t="shared" si="1"/>
        <v>4</v>
      </c>
    </row>
    <row r="1708" ht="15.75" customHeight="1">
      <c r="A1708" s="1">
        <v>3280.0</v>
      </c>
      <c r="B1708" s="3">
        <v>12.0</v>
      </c>
      <c r="C1708" s="3">
        <v>70.0</v>
      </c>
      <c r="D1708" s="3">
        <v>3.0</v>
      </c>
      <c r="E1708" s="3">
        <v>0.0</v>
      </c>
      <c r="F1708" s="3">
        <v>0.0</v>
      </c>
      <c r="G1708" s="3">
        <v>4.0</v>
      </c>
      <c r="H1708" s="3">
        <v>0.0</v>
      </c>
      <c r="I1708" s="3">
        <v>6000.0</v>
      </c>
      <c r="J1708" s="3">
        <v>1.0</v>
      </c>
      <c r="K1708" s="3">
        <v>0.0</v>
      </c>
      <c r="L1708" s="3">
        <v>0.7472786054440139</v>
      </c>
      <c r="M1708" s="3">
        <v>0.2527213945559861</v>
      </c>
      <c r="N1708" s="3">
        <f t="shared" si="1"/>
        <v>4</v>
      </c>
    </row>
    <row r="1709" ht="15.75" customHeight="1">
      <c r="A1709" s="1">
        <v>3558.0</v>
      </c>
      <c r="B1709" s="3">
        <v>9.0</v>
      </c>
      <c r="C1709" s="3">
        <v>55.0</v>
      </c>
      <c r="D1709" s="3">
        <v>4.0</v>
      </c>
      <c r="E1709" s="3">
        <v>0.0</v>
      </c>
      <c r="F1709" s="3">
        <v>3.0</v>
      </c>
      <c r="G1709" s="3">
        <v>8.0</v>
      </c>
      <c r="H1709" s="3">
        <v>3.0</v>
      </c>
      <c r="I1709" s="3">
        <v>0.009999999999999998</v>
      </c>
      <c r="J1709" s="3">
        <v>11.0</v>
      </c>
      <c r="K1709" s="3">
        <v>0.0</v>
      </c>
      <c r="L1709" s="3">
        <v>0.7473050272325686</v>
      </c>
      <c r="M1709" s="3">
        <v>0.2526949727674314</v>
      </c>
      <c r="N1709" s="3">
        <f t="shared" si="1"/>
        <v>4</v>
      </c>
    </row>
    <row r="1710" ht="15.75" customHeight="1">
      <c r="A1710" s="1">
        <v>736.0</v>
      </c>
      <c r="B1710" s="3">
        <v>3.0</v>
      </c>
      <c r="C1710" s="3">
        <v>27.0</v>
      </c>
      <c r="D1710" s="3">
        <v>0.0</v>
      </c>
      <c r="E1710" s="3">
        <v>0.0</v>
      </c>
      <c r="F1710" s="3">
        <v>3.0</v>
      </c>
      <c r="G1710" s="3">
        <v>3.0</v>
      </c>
      <c r="H1710" s="3">
        <v>2.0</v>
      </c>
      <c r="I1710" s="3">
        <v>2000.0</v>
      </c>
      <c r="J1710" s="3">
        <v>1.0</v>
      </c>
      <c r="K1710" s="3">
        <v>0.0</v>
      </c>
      <c r="L1710" s="3">
        <v>0.7473089731104245</v>
      </c>
      <c r="M1710" s="3">
        <v>0.2526910268895754</v>
      </c>
      <c r="N1710" s="3">
        <f t="shared" si="1"/>
        <v>4</v>
      </c>
    </row>
    <row r="1711" ht="15.75" customHeight="1">
      <c r="A1711" s="1">
        <v>2641.0</v>
      </c>
      <c r="B1711" s="3">
        <v>8.0</v>
      </c>
      <c r="C1711" s="3">
        <v>53.0</v>
      </c>
      <c r="D1711" s="3">
        <v>5.0</v>
      </c>
      <c r="E1711" s="3">
        <v>0.0</v>
      </c>
      <c r="F1711" s="3">
        <v>0.0</v>
      </c>
      <c r="G1711" s="3">
        <v>4.0</v>
      </c>
      <c r="H1711" s="3">
        <v>2.0</v>
      </c>
      <c r="I1711" s="3">
        <v>3187.0</v>
      </c>
      <c r="J1711" s="3">
        <v>5.0</v>
      </c>
      <c r="K1711" s="3">
        <v>0.0</v>
      </c>
      <c r="L1711" s="3">
        <v>0.7473618020130336</v>
      </c>
      <c r="M1711" s="3">
        <v>0.2526381979869664</v>
      </c>
      <c r="N1711" s="3">
        <f t="shared" si="1"/>
        <v>4</v>
      </c>
    </row>
    <row r="1712" ht="15.75" customHeight="1">
      <c r="A1712" s="1">
        <v>704.0</v>
      </c>
      <c r="B1712" s="3">
        <v>7.0</v>
      </c>
      <c r="C1712" s="3">
        <v>45.0</v>
      </c>
      <c r="D1712" s="3">
        <v>2.0</v>
      </c>
      <c r="E1712" s="3">
        <v>0.0</v>
      </c>
      <c r="F1712" s="3">
        <v>0.0</v>
      </c>
      <c r="G1712" s="3">
        <v>10.0</v>
      </c>
      <c r="H1712" s="3">
        <v>3.0</v>
      </c>
      <c r="I1712" s="3">
        <v>0.009999999999999998</v>
      </c>
      <c r="J1712" s="3">
        <v>4.0</v>
      </c>
      <c r="K1712" s="3">
        <v>0.0</v>
      </c>
      <c r="L1712" s="3">
        <v>0.7474165956753753</v>
      </c>
      <c r="M1712" s="3">
        <v>0.2525834043246247</v>
      </c>
      <c r="N1712" s="3">
        <f t="shared" si="1"/>
        <v>4</v>
      </c>
    </row>
    <row r="1713" ht="15.75" customHeight="1">
      <c r="A1713" s="1">
        <v>1826.0</v>
      </c>
      <c r="B1713" s="3">
        <v>8.0</v>
      </c>
      <c r="C1713" s="3">
        <v>51.0</v>
      </c>
      <c r="D1713" s="3">
        <v>2.0</v>
      </c>
      <c r="E1713" s="3">
        <v>0.0</v>
      </c>
      <c r="F1713" s="3">
        <v>3.0</v>
      </c>
      <c r="G1713" s="3">
        <v>3.0</v>
      </c>
      <c r="H1713" s="3">
        <v>2.0</v>
      </c>
      <c r="I1713" s="3">
        <v>50.02</v>
      </c>
      <c r="J1713" s="3">
        <v>8.0</v>
      </c>
      <c r="K1713" s="3">
        <v>0.0</v>
      </c>
      <c r="L1713" s="3">
        <v>0.7474279549163209</v>
      </c>
      <c r="M1713" s="3">
        <v>0.2525720450836791</v>
      </c>
      <c r="N1713" s="3">
        <f t="shared" si="1"/>
        <v>4</v>
      </c>
    </row>
    <row r="1714" ht="15.75" customHeight="1">
      <c r="A1714" s="1">
        <v>1321.0</v>
      </c>
      <c r="B1714" s="3">
        <v>8.0</v>
      </c>
      <c r="C1714" s="3">
        <v>53.0</v>
      </c>
      <c r="D1714" s="3">
        <v>0.0</v>
      </c>
      <c r="E1714" s="3">
        <v>0.0</v>
      </c>
      <c r="F1714" s="3">
        <v>2.0</v>
      </c>
      <c r="G1714" s="3">
        <v>1.0</v>
      </c>
      <c r="H1714" s="3">
        <v>2.0</v>
      </c>
      <c r="I1714" s="3">
        <v>2004.0</v>
      </c>
      <c r="J1714" s="3">
        <v>31.0</v>
      </c>
      <c r="K1714" s="3">
        <v>0.0</v>
      </c>
      <c r="L1714" s="3">
        <v>0.747545181258688</v>
      </c>
      <c r="M1714" s="3">
        <v>0.252454818741312</v>
      </c>
      <c r="N1714" s="3">
        <f t="shared" si="1"/>
        <v>4</v>
      </c>
    </row>
    <row r="1715" ht="15.75" customHeight="1">
      <c r="A1715" s="1">
        <v>1589.0</v>
      </c>
      <c r="B1715" s="3">
        <v>6.0</v>
      </c>
      <c r="C1715" s="3">
        <v>43.0</v>
      </c>
      <c r="D1715" s="3">
        <v>4.0</v>
      </c>
      <c r="E1715" s="3">
        <v>0.0</v>
      </c>
      <c r="F1715" s="3">
        <v>4.0</v>
      </c>
      <c r="G1715" s="3">
        <v>9.0</v>
      </c>
      <c r="H1715" s="3">
        <v>0.0</v>
      </c>
      <c r="I1715" s="3">
        <v>6000.0</v>
      </c>
      <c r="J1715" s="3">
        <v>2.0</v>
      </c>
      <c r="K1715" s="3">
        <v>0.0</v>
      </c>
      <c r="L1715" s="3">
        <v>0.7475905318156748</v>
      </c>
      <c r="M1715" s="3">
        <v>0.2524094681843252</v>
      </c>
      <c r="N1715" s="3">
        <f t="shared" si="1"/>
        <v>4</v>
      </c>
    </row>
    <row r="1716" ht="15.75" customHeight="1">
      <c r="A1716" s="1">
        <v>2182.0</v>
      </c>
      <c r="B1716" s="3">
        <v>8.0</v>
      </c>
      <c r="C1716" s="3">
        <v>51.0</v>
      </c>
      <c r="D1716" s="3">
        <v>3.0</v>
      </c>
      <c r="E1716" s="3">
        <v>0.0</v>
      </c>
      <c r="F1716" s="3">
        <v>3.0</v>
      </c>
      <c r="G1716" s="3">
        <v>3.0</v>
      </c>
      <c r="H1716" s="3">
        <v>2.0</v>
      </c>
      <c r="I1716" s="3">
        <v>3000.0</v>
      </c>
      <c r="J1716" s="3">
        <v>7.0</v>
      </c>
      <c r="K1716" s="3">
        <v>0.0</v>
      </c>
      <c r="L1716" s="3">
        <v>0.7478722927765602</v>
      </c>
      <c r="M1716" s="3">
        <v>0.2521277072234398</v>
      </c>
      <c r="N1716" s="3">
        <f t="shared" si="1"/>
        <v>4</v>
      </c>
    </row>
    <row r="1717" ht="15.75" customHeight="1">
      <c r="A1717" s="1">
        <v>1098.0</v>
      </c>
      <c r="B1717" s="3">
        <v>8.0</v>
      </c>
      <c r="C1717" s="3">
        <v>51.0</v>
      </c>
      <c r="D1717" s="3">
        <v>2.0</v>
      </c>
      <c r="E1717" s="3">
        <v>0.0</v>
      </c>
      <c r="F1717" s="3">
        <v>0.0</v>
      </c>
      <c r="G1717" s="3">
        <v>11.0</v>
      </c>
      <c r="H1717" s="3">
        <v>0.0</v>
      </c>
      <c r="I1717" s="3">
        <v>11700.0</v>
      </c>
      <c r="J1717" s="3">
        <v>8.0</v>
      </c>
      <c r="K1717" s="3">
        <v>1.0</v>
      </c>
      <c r="L1717" s="3">
        <v>0.7479070127663625</v>
      </c>
      <c r="M1717" s="3">
        <v>0.2520929872336375</v>
      </c>
      <c r="N1717" s="3">
        <f t="shared" si="1"/>
        <v>4</v>
      </c>
    </row>
    <row r="1718" ht="15.75" customHeight="1">
      <c r="A1718" s="1">
        <v>960.0</v>
      </c>
      <c r="B1718" s="3">
        <v>8.0</v>
      </c>
      <c r="C1718" s="3">
        <v>50.0</v>
      </c>
      <c r="D1718" s="3">
        <v>0.0</v>
      </c>
      <c r="E1718" s="3">
        <v>0.0</v>
      </c>
      <c r="F1718" s="3">
        <v>3.0</v>
      </c>
      <c r="G1718" s="3">
        <v>3.0</v>
      </c>
      <c r="H1718" s="3">
        <v>0.0</v>
      </c>
      <c r="I1718" s="3">
        <v>6000.0</v>
      </c>
      <c r="J1718" s="3">
        <v>1.0</v>
      </c>
      <c r="K1718" s="3">
        <v>0.0</v>
      </c>
      <c r="L1718" s="3">
        <v>0.747994002353501</v>
      </c>
      <c r="M1718" s="3">
        <v>0.252005997646499</v>
      </c>
      <c r="N1718" s="3">
        <f t="shared" si="1"/>
        <v>4</v>
      </c>
    </row>
    <row r="1719" ht="15.75" customHeight="1">
      <c r="A1719" s="1">
        <v>1773.0</v>
      </c>
      <c r="B1719" s="3">
        <v>7.0</v>
      </c>
      <c r="C1719" s="3">
        <v>45.0</v>
      </c>
      <c r="D1719" s="3">
        <v>3.0</v>
      </c>
      <c r="E1719" s="3">
        <v>0.0</v>
      </c>
      <c r="F1719" s="3">
        <v>4.0</v>
      </c>
      <c r="G1719" s="3">
        <v>9.0</v>
      </c>
      <c r="H1719" s="3">
        <v>2.0</v>
      </c>
      <c r="I1719" s="3">
        <v>1200.0</v>
      </c>
      <c r="J1719" s="3">
        <v>1.0</v>
      </c>
      <c r="K1719" s="3">
        <v>0.0</v>
      </c>
      <c r="L1719" s="3">
        <v>0.7481971501715043</v>
      </c>
      <c r="M1719" s="3">
        <v>0.2518028498284957</v>
      </c>
      <c r="N1719" s="3">
        <f t="shared" si="1"/>
        <v>4</v>
      </c>
    </row>
    <row r="1720" ht="15.75" customHeight="1">
      <c r="A1720" s="1">
        <v>3780.0</v>
      </c>
      <c r="B1720" s="3">
        <v>7.0</v>
      </c>
      <c r="C1720" s="3">
        <v>46.0</v>
      </c>
      <c r="D1720" s="3">
        <v>3.0</v>
      </c>
      <c r="E1720" s="3">
        <v>0.0</v>
      </c>
      <c r="F1720" s="3">
        <v>1.0</v>
      </c>
      <c r="G1720" s="3">
        <v>7.0</v>
      </c>
      <c r="H1720" s="3">
        <v>3.0</v>
      </c>
      <c r="I1720" s="3">
        <v>0.009999999999999998</v>
      </c>
      <c r="J1720" s="3">
        <v>5.0</v>
      </c>
      <c r="K1720" s="3">
        <v>0.0</v>
      </c>
      <c r="L1720" s="3">
        <v>0.7482077868844142</v>
      </c>
      <c r="M1720" s="3">
        <v>0.2517922131155858</v>
      </c>
      <c r="N1720" s="3">
        <f t="shared" si="1"/>
        <v>4</v>
      </c>
    </row>
    <row r="1721" ht="15.75" customHeight="1">
      <c r="A1721" s="1">
        <v>17.0</v>
      </c>
      <c r="B1721" s="3">
        <v>8.0</v>
      </c>
      <c r="C1721" s="3">
        <v>50.0</v>
      </c>
      <c r="D1721" s="3">
        <v>1.0</v>
      </c>
      <c r="E1721" s="3">
        <v>0.0</v>
      </c>
      <c r="F1721" s="3">
        <v>0.0</v>
      </c>
      <c r="G1721" s="3">
        <v>4.0</v>
      </c>
      <c r="H1721" s="3">
        <v>2.0</v>
      </c>
      <c r="I1721" s="3">
        <v>4800.0</v>
      </c>
      <c r="J1721" s="3">
        <v>5.0</v>
      </c>
      <c r="K1721" s="3">
        <v>0.0</v>
      </c>
      <c r="L1721" s="3">
        <v>0.7482535683098963</v>
      </c>
      <c r="M1721" s="3">
        <v>0.2517464316901036</v>
      </c>
      <c r="N1721" s="3">
        <f t="shared" si="1"/>
        <v>4</v>
      </c>
    </row>
    <row r="1722" ht="15.75" customHeight="1">
      <c r="A1722" s="1">
        <v>4390.0</v>
      </c>
      <c r="B1722" s="3">
        <v>9.0</v>
      </c>
      <c r="C1722" s="3">
        <v>56.0</v>
      </c>
      <c r="D1722" s="3">
        <v>2.0</v>
      </c>
      <c r="E1722" s="3">
        <v>0.0</v>
      </c>
      <c r="F1722" s="3">
        <v>0.0</v>
      </c>
      <c r="G1722" s="3">
        <v>10.0</v>
      </c>
      <c r="H1722" s="3">
        <v>0.0</v>
      </c>
      <c r="I1722" s="3">
        <v>9000.0</v>
      </c>
      <c r="J1722" s="3">
        <v>8.0</v>
      </c>
      <c r="K1722" s="3">
        <v>0.0</v>
      </c>
      <c r="L1722" s="3">
        <v>0.7482879102971809</v>
      </c>
      <c r="M1722" s="3">
        <v>0.2517120897028191</v>
      </c>
      <c r="N1722" s="3">
        <f t="shared" si="1"/>
        <v>4</v>
      </c>
    </row>
    <row r="1723" ht="15.75" customHeight="1">
      <c r="A1723" s="1">
        <v>1140.0</v>
      </c>
      <c r="B1723" s="3">
        <v>9.0</v>
      </c>
      <c r="C1723" s="3">
        <v>40.0</v>
      </c>
      <c r="D1723" s="3">
        <v>1.0</v>
      </c>
      <c r="E1723" s="3">
        <v>1.0</v>
      </c>
      <c r="F1723" s="3">
        <v>3.0</v>
      </c>
      <c r="G1723" s="3">
        <v>8.0</v>
      </c>
      <c r="H1723" s="3">
        <v>0.0</v>
      </c>
      <c r="I1723" s="3">
        <v>6000.0</v>
      </c>
      <c r="J1723" s="3">
        <v>1.0</v>
      </c>
      <c r="K1723" s="3">
        <v>0.0</v>
      </c>
      <c r="L1723" s="3">
        <v>0.7484108273285135</v>
      </c>
      <c r="M1723" s="3">
        <v>0.2515891726714866</v>
      </c>
      <c r="N1723" s="3">
        <f t="shared" si="1"/>
        <v>4</v>
      </c>
    </row>
    <row r="1724" ht="15.75" customHeight="1">
      <c r="A1724" s="1">
        <v>409.0</v>
      </c>
      <c r="B1724" s="3">
        <v>8.0</v>
      </c>
      <c r="C1724" s="3">
        <v>51.0</v>
      </c>
      <c r="D1724" s="3">
        <v>2.0</v>
      </c>
      <c r="E1724" s="3">
        <v>0.0</v>
      </c>
      <c r="F1724" s="3">
        <v>0.0</v>
      </c>
      <c r="G1724" s="3">
        <v>4.0</v>
      </c>
      <c r="H1724" s="3">
        <v>3.0</v>
      </c>
      <c r="I1724" s="3">
        <v>0.009999999999999998</v>
      </c>
      <c r="J1724" s="3">
        <v>9.0</v>
      </c>
      <c r="K1724" s="3">
        <v>0.0</v>
      </c>
      <c r="L1724" s="3">
        <v>0.7486411838579745</v>
      </c>
      <c r="M1724" s="3">
        <v>0.2513588161420254</v>
      </c>
      <c r="N1724" s="3">
        <f t="shared" si="1"/>
        <v>4</v>
      </c>
    </row>
    <row r="1725" ht="15.75" customHeight="1">
      <c r="A1725" s="1">
        <v>4176.0</v>
      </c>
      <c r="B1725" s="3">
        <v>8.0</v>
      </c>
      <c r="C1725" s="3">
        <v>50.0</v>
      </c>
      <c r="D1725" s="3">
        <v>2.0</v>
      </c>
      <c r="E1725" s="3">
        <v>0.0</v>
      </c>
      <c r="F1725" s="3">
        <v>0.0</v>
      </c>
      <c r="G1725" s="3">
        <v>10.0</v>
      </c>
      <c r="H1725" s="3">
        <v>2.0</v>
      </c>
      <c r="I1725" s="3">
        <v>3000.0</v>
      </c>
      <c r="J1725" s="3">
        <v>4.0</v>
      </c>
      <c r="K1725" s="3">
        <v>0.0</v>
      </c>
      <c r="L1725" s="3">
        <v>0.7486824246257937</v>
      </c>
      <c r="M1725" s="3">
        <v>0.2513175753742063</v>
      </c>
      <c r="N1725" s="3">
        <f t="shared" si="1"/>
        <v>4</v>
      </c>
    </row>
    <row r="1726" ht="15.75" customHeight="1">
      <c r="A1726" s="1">
        <v>144.0</v>
      </c>
      <c r="B1726" s="3">
        <v>7.0</v>
      </c>
      <c r="C1726" s="3">
        <v>46.0</v>
      </c>
      <c r="D1726" s="3">
        <v>0.0</v>
      </c>
      <c r="E1726" s="3">
        <v>0.0</v>
      </c>
      <c r="F1726" s="3">
        <v>0.0</v>
      </c>
      <c r="G1726" s="3">
        <v>11.0</v>
      </c>
      <c r="H1726" s="3">
        <v>0.0</v>
      </c>
      <c r="I1726" s="3">
        <v>9000.0</v>
      </c>
      <c r="J1726" s="3">
        <v>8.0</v>
      </c>
      <c r="K1726" s="3">
        <v>0.0</v>
      </c>
      <c r="L1726" s="3">
        <v>0.7488339358322185</v>
      </c>
      <c r="M1726" s="3">
        <v>0.2511660641677815</v>
      </c>
      <c r="N1726" s="3">
        <f t="shared" si="1"/>
        <v>4</v>
      </c>
    </row>
    <row r="1727" ht="15.75" customHeight="1">
      <c r="A1727" s="1">
        <v>1798.0</v>
      </c>
      <c r="B1727" s="3">
        <v>8.0</v>
      </c>
      <c r="C1727" s="3">
        <v>52.0</v>
      </c>
      <c r="D1727" s="3">
        <v>3.0</v>
      </c>
      <c r="E1727" s="3">
        <v>0.0</v>
      </c>
      <c r="F1727" s="3">
        <v>0.0</v>
      </c>
      <c r="G1727" s="3">
        <v>4.0</v>
      </c>
      <c r="H1727" s="3">
        <v>2.0</v>
      </c>
      <c r="I1727" s="3">
        <v>2040.0</v>
      </c>
      <c r="J1727" s="3">
        <v>5.0</v>
      </c>
      <c r="K1727" s="3">
        <v>0.0</v>
      </c>
      <c r="L1727" s="3">
        <v>0.7489071623272674</v>
      </c>
      <c r="M1727" s="3">
        <v>0.2510928376727327</v>
      </c>
      <c r="N1727" s="3">
        <f t="shared" si="1"/>
        <v>4</v>
      </c>
    </row>
    <row r="1728" ht="15.75" customHeight="1">
      <c r="A1728" s="1">
        <v>3170.0</v>
      </c>
      <c r="B1728" s="3">
        <v>7.0</v>
      </c>
      <c r="C1728" s="3">
        <v>49.0</v>
      </c>
      <c r="D1728" s="3">
        <v>5.0</v>
      </c>
      <c r="E1728" s="3">
        <v>0.0</v>
      </c>
      <c r="F1728" s="3">
        <v>1.0</v>
      </c>
      <c r="G1728" s="3">
        <v>12.0</v>
      </c>
      <c r="H1728" s="3">
        <v>0.0</v>
      </c>
      <c r="I1728" s="3">
        <v>6000.0</v>
      </c>
      <c r="J1728" s="3">
        <v>4.0</v>
      </c>
      <c r="K1728" s="3">
        <v>0.0</v>
      </c>
      <c r="L1728" s="3">
        <v>0.7490098714145998</v>
      </c>
      <c r="M1728" s="3">
        <v>0.2509901285854002</v>
      </c>
      <c r="N1728" s="3">
        <f t="shared" si="1"/>
        <v>4</v>
      </c>
    </row>
    <row r="1729" ht="15.75" customHeight="1">
      <c r="A1729" s="1">
        <v>935.0</v>
      </c>
      <c r="B1729" s="3">
        <v>12.0</v>
      </c>
      <c r="C1729" s="3">
        <v>70.0</v>
      </c>
      <c r="D1729" s="3">
        <v>4.0</v>
      </c>
      <c r="E1729" s="3">
        <v>0.0</v>
      </c>
      <c r="F1729" s="3">
        <v>1.0</v>
      </c>
      <c r="G1729" s="3">
        <v>7.0</v>
      </c>
      <c r="H1729" s="3">
        <v>0.0</v>
      </c>
      <c r="I1729" s="3">
        <v>8000.0</v>
      </c>
      <c r="J1729" s="3">
        <v>4.0</v>
      </c>
      <c r="K1729" s="3">
        <v>0.0</v>
      </c>
      <c r="L1729" s="3">
        <v>0.7491309728739208</v>
      </c>
      <c r="M1729" s="3">
        <v>0.2508690271260792</v>
      </c>
      <c r="N1729" s="3">
        <f t="shared" si="1"/>
        <v>4</v>
      </c>
    </row>
    <row r="1730" ht="15.75" customHeight="1">
      <c r="A1730" s="1">
        <v>1068.0</v>
      </c>
      <c r="B1730" s="3">
        <v>8.0</v>
      </c>
      <c r="C1730" s="3">
        <v>51.0</v>
      </c>
      <c r="D1730" s="3">
        <v>1.0</v>
      </c>
      <c r="E1730" s="3">
        <v>0.0</v>
      </c>
      <c r="F1730" s="3">
        <v>0.0</v>
      </c>
      <c r="G1730" s="3">
        <v>4.0</v>
      </c>
      <c r="H1730" s="3">
        <v>2.0</v>
      </c>
      <c r="I1730" s="3">
        <v>3000.0</v>
      </c>
      <c r="J1730" s="3">
        <v>9.0</v>
      </c>
      <c r="K1730" s="3">
        <v>0.0</v>
      </c>
      <c r="L1730" s="3">
        <v>0.7493310452487464</v>
      </c>
      <c r="M1730" s="3">
        <v>0.2506689547512536</v>
      </c>
      <c r="N1730" s="3">
        <f t="shared" si="1"/>
        <v>4</v>
      </c>
    </row>
    <row r="1731" ht="15.75" customHeight="1">
      <c r="A1731" s="1">
        <v>1403.0</v>
      </c>
      <c r="B1731" s="3">
        <v>6.0</v>
      </c>
      <c r="C1731" s="3">
        <v>42.0</v>
      </c>
      <c r="D1731" s="3">
        <v>1.0</v>
      </c>
      <c r="E1731" s="3">
        <v>0.0</v>
      </c>
      <c r="F1731" s="3">
        <v>3.0</v>
      </c>
      <c r="G1731" s="3">
        <v>3.0</v>
      </c>
      <c r="H1731" s="3">
        <v>2.0</v>
      </c>
      <c r="I1731" s="3">
        <v>0.02</v>
      </c>
      <c r="J1731" s="3">
        <v>8.0</v>
      </c>
      <c r="K1731" s="3">
        <v>1.0</v>
      </c>
      <c r="L1731" s="3">
        <v>0.7494567394631081</v>
      </c>
      <c r="M1731" s="3">
        <v>0.2505432605368919</v>
      </c>
      <c r="N1731" s="3">
        <f t="shared" si="1"/>
        <v>4</v>
      </c>
    </row>
    <row r="1732" ht="15.75" customHeight="1">
      <c r="A1732" s="1">
        <v>3710.0</v>
      </c>
      <c r="B1732" s="3">
        <v>6.0</v>
      </c>
      <c r="C1732" s="3">
        <v>45.0</v>
      </c>
      <c r="D1732" s="3">
        <v>5.0</v>
      </c>
      <c r="E1732" s="3">
        <v>0.0</v>
      </c>
      <c r="F1732" s="3">
        <v>0.0</v>
      </c>
      <c r="G1732" s="3">
        <v>4.0</v>
      </c>
      <c r="H1732" s="3">
        <v>2.0</v>
      </c>
      <c r="I1732" s="3">
        <v>1000.0</v>
      </c>
      <c r="J1732" s="3">
        <v>4.0</v>
      </c>
      <c r="K1732" s="3">
        <v>0.0</v>
      </c>
      <c r="L1732" s="3">
        <v>0.7495041650234537</v>
      </c>
      <c r="M1732" s="3">
        <v>0.2504958349765462</v>
      </c>
      <c r="N1732" s="3">
        <f t="shared" si="1"/>
        <v>4</v>
      </c>
    </row>
    <row r="1733" ht="15.75" customHeight="1">
      <c r="A1733" s="1">
        <v>1809.0</v>
      </c>
      <c r="B1733" s="3">
        <v>8.0</v>
      </c>
      <c r="C1733" s="3">
        <v>50.0</v>
      </c>
      <c r="D1733" s="3">
        <v>1.0</v>
      </c>
      <c r="E1733" s="3">
        <v>0.0</v>
      </c>
      <c r="F1733" s="3">
        <v>1.0</v>
      </c>
      <c r="G1733" s="3">
        <v>5.0</v>
      </c>
      <c r="H1733" s="3">
        <v>2.0</v>
      </c>
      <c r="I1733" s="3">
        <v>100.0</v>
      </c>
      <c r="J1733" s="3">
        <v>1.0</v>
      </c>
      <c r="K1733" s="3">
        <v>0.0</v>
      </c>
      <c r="L1733" s="3">
        <v>0.7495057620550617</v>
      </c>
      <c r="M1733" s="3">
        <v>0.2504942379449383</v>
      </c>
      <c r="N1733" s="3">
        <f t="shared" si="1"/>
        <v>4</v>
      </c>
    </row>
    <row r="1734" ht="15.75" customHeight="1">
      <c r="A1734" s="1">
        <v>4407.0</v>
      </c>
      <c r="B1734" s="3">
        <v>7.0</v>
      </c>
      <c r="C1734" s="3">
        <v>47.0</v>
      </c>
      <c r="D1734" s="3">
        <v>4.0</v>
      </c>
      <c r="E1734" s="3">
        <v>0.0</v>
      </c>
      <c r="F1734" s="3">
        <v>1.0</v>
      </c>
      <c r="G1734" s="3">
        <v>5.0</v>
      </c>
      <c r="H1734" s="3">
        <v>3.0</v>
      </c>
      <c r="I1734" s="3">
        <v>0.009999999999999998</v>
      </c>
      <c r="J1734" s="3">
        <v>4.0</v>
      </c>
      <c r="K1734" s="3">
        <v>0.0</v>
      </c>
      <c r="L1734" s="3">
        <v>0.7495108314700186</v>
      </c>
      <c r="M1734" s="3">
        <v>0.2504891685299814</v>
      </c>
      <c r="N1734" s="3">
        <f t="shared" si="1"/>
        <v>4</v>
      </c>
    </row>
    <row r="1735" ht="15.75" customHeight="1">
      <c r="A1735" s="1">
        <v>2222.0</v>
      </c>
      <c r="B1735" s="3">
        <v>6.0</v>
      </c>
      <c r="C1735" s="3">
        <v>43.0</v>
      </c>
      <c r="D1735" s="3">
        <v>3.0</v>
      </c>
      <c r="E1735" s="3">
        <v>0.0</v>
      </c>
      <c r="F1735" s="3">
        <v>3.0</v>
      </c>
      <c r="G1735" s="3">
        <v>3.0</v>
      </c>
      <c r="H1735" s="3">
        <v>2.0</v>
      </c>
      <c r="I1735" s="3">
        <v>1910.01</v>
      </c>
      <c r="J1735" s="3">
        <v>8.0</v>
      </c>
      <c r="K1735" s="3">
        <v>0.0</v>
      </c>
      <c r="L1735" s="3">
        <v>0.7495469014852193</v>
      </c>
      <c r="M1735" s="3">
        <v>0.2504530985147807</v>
      </c>
      <c r="N1735" s="3">
        <f t="shared" si="1"/>
        <v>4</v>
      </c>
    </row>
    <row r="1736" ht="15.75" customHeight="1">
      <c r="A1736" s="1">
        <v>3630.0</v>
      </c>
      <c r="B1736" s="3">
        <v>8.0</v>
      </c>
      <c r="C1736" s="3">
        <v>51.0</v>
      </c>
      <c r="D1736" s="3">
        <v>0.0</v>
      </c>
      <c r="E1736" s="3">
        <v>0.0</v>
      </c>
      <c r="F1736" s="3">
        <v>2.0</v>
      </c>
      <c r="G1736" s="3">
        <v>1.0</v>
      </c>
      <c r="H1736" s="3">
        <v>0.0</v>
      </c>
      <c r="I1736" s="3">
        <v>6000.0</v>
      </c>
      <c r="J1736" s="3">
        <v>2.0</v>
      </c>
      <c r="K1736" s="3">
        <v>0.0</v>
      </c>
      <c r="L1736" s="3">
        <v>0.7497688022841742</v>
      </c>
      <c r="M1736" s="3">
        <v>0.2502311977158258</v>
      </c>
      <c r="N1736" s="3">
        <f t="shared" si="1"/>
        <v>4</v>
      </c>
    </row>
    <row r="1737" ht="15.75" customHeight="1">
      <c r="A1737" s="1">
        <v>3361.0</v>
      </c>
      <c r="B1737" s="3">
        <v>9.0</v>
      </c>
      <c r="C1737" s="3">
        <v>55.0</v>
      </c>
      <c r="D1737" s="3">
        <v>4.0</v>
      </c>
      <c r="E1737" s="3">
        <v>0.0</v>
      </c>
      <c r="F1737" s="3">
        <v>2.0</v>
      </c>
      <c r="G1737" s="3">
        <v>6.0</v>
      </c>
      <c r="H1737" s="3">
        <v>3.0</v>
      </c>
      <c r="I1737" s="3">
        <v>0.009999999999999998</v>
      </c>
      <c r="J1737" s="3">
        <v>4.0</v>
      </c>
      <c r="K1737" s="3">
        <v>0.0</v>
      </c>
      <c r="L1737" s="3">
        <v>0.7497798916324199</v>
      </c>
      <c r="M1737" s="3">
        <v>0.2502201083675801</v>
      </c>
      <c r="N1737" s="3">
        <f t="shared" si="1"/>
        <v>4</v>
      </c>
    </row>
    <row r="1738" ht="15.75" customHeight="1">
      <c r="A1738" s="1">
        <v>3528.0</v>
      </c>
      <c r="B1738" s="3">
        <v>8.0</v>
      </c>
      <c r="C1738" s="3">
        <v>50.0</v>
      </c>
      <c r="D1738" s="3">
        <v>2.0</v>
      </c>
      <c r="E1738" s="3">
        <v>0.0</v>
      </c>
      <c r="F1738" s="3">
        <v>0.0</v>
      </c>
      <c r="G1738" s="3">
        <v>11.0</v>
      </c>
      <c r="H1738" s="3">
        <v>3.0</v>
      </c>
      <c r="I1738" s="3">
        <v>0.009999999999999998</v>
      </c>
      <c r="J1738" s="3">
        <v>9.0</v>
      </c>
      <c r="K1738" s="3">
        <v>0.0</v>
      </c>
      <c r="L1738" s="3">
        <v>0.7499252667887567</v>
      </c>
      <c r="M1738" s="3">
        <v>0.2500747332112433</v>
      </c>
      <c r="N1738" s="3">
        <f t="shared" si="1"/>
        <v>4</v>
      </c>
    </row>
    <row r="1739" ht="15.75" customHeight="1">
      <c r="A1739" s="1">
        <v>3460.0</v>
      </c>
      <c r="B1739" s="3">
        <v>10.0</v>
      </c>
      <c r="C1739" s="3">
        <v>58.0</v>
      </c>
      <c r="D1739" s="3">
        <v>0.0</v>
      </c>
      <c r="E1739" s="3">
        <v>0.0</v>
      </c>
      <c r="F1739" s="3">
        <v>3.0</v>
      </c>
      <c r="G1739" s="3">
        <v>3.0</v>
      </c>
      <c r="H1739" s="3">
        <v>0.0</v>
      </c>
      <c r="I1739" s="3">
        <v>13000.0</v>
      </c>
      <c r="J1739" s="3">
        <v>6.0</v>
      </c>
      <c r="K1739" s="3">
        <v>0.0</v>
      </c>
      <c r="L1739" s="3">
        <v>0.7505236909459441</v>
      </c>
      <c r="M1739" s="3">
        <v>0.249476309054056</v>
      </c>
      <c r="N1739" s="3">
        <f t="shared" si="1"/>
        <v>4</v>
      </c>
    </row>
    <row r="1740" ht="15.75" customHeight="1">
      <c r="A1740" s="1">
        <v>3616.0</v>
      </c>
      <c r="B1740" s="3">
        <v>6.0</v>
      </c>
      <c r="C1740" s="3">
        <v>42.0</v>
      </c>
      <c r="D1740" s="3">
        <v>2.0</v>
      </c>
      <c r="E1740" s="3">
        <v>0.0</v>
      </c>
      <c r="F1740" s="3">
        <v>0.0</v>
      </c>
      <c r="G1740" s="3">
        <v>4.0</v>
      </c>
      <c r="H1740" s="3">
        <v>3.0</v>
      </c>
      <c r="I1740" s="3">
        <v>0.009999999999999998</v>
      </c>
      <c r="J1740" s="3">
        <v>4.0</v>
      </c>
      <c r="K1740" s="3">
        <v>0.0</v>
      </c>
      <c r="L1740" s="3">
        <v>0.7505283578245764</v>
      </c>
      <c r="M1740" s="3">
        <v>0.2494716421754236</v>
      </c>
      <c r="N1740" s="3">
        <f t="shared" si="1"/>
        <v>4</v>
      </c>
    </row>
    <row r="1741" ht="15.75" customHeight="1">
      <c r="A1741" s="1">
        <v>2287.0</v>
      </c>
      <c r="B1741" s="3">
        <v>4.0</v>
      </c>
      <c r="C1741" s="3">
        <v>35.0</v>
      </c>
      <c r="D1741" s="3">
        <v>4.0</v>
      </c>
      <c r="E1741" s="3">
        <v>0.0</v>
      </c>
      <c r="F1741" s="3">
        <v>0.0</v>
      </c>
      <c r="G1741" s="3">
        <v>4.0</v>
      </c>
      <c r="H1741" s="3">
        <v>3.0</v>
      </c>
      <c r="I1741" s="3">
        <v>0.009999999999999998</v>
      </c>
      <c r="J1741" s="3">
        <v>5.0</v>
      </c>
      <c r="K1741" s="3">
        <v>0.0</v>
      </c>
      <c r="L1741" s="3">
        <v>0.7505378602659942</v>
      </c>
      <c r="M1741" s="3">
        <v>0.2494621397340057</v>
      </c>
      <c r="N1741" s="3">
        <f t="shared" si="1"/>
        <v>4</v>
      </c>
    </row>
    <row r="1742" ht="15.75" customHeight="1">
      <c r="A1742" s="1">
        <v>3867.0</v>
      </c>
      <c r="B1742" s="3">
        <v>10.0</v>
      </c>
      <c r="C1742" s="3">
        <v>59.0</v>
      </c>
      <c r="D1742" s="3">
        <v>2.0</v>
      </c>
      <c r="E1742" s="3">
        <v>0.0</v>
      </c>
      <c r="F1742" s="3">
        <v>1.0</v>
      </c>
      <c r="G1742" s="3">
        <v>7.0</v>
      </c>
      <c r="H1742" s="3">
        <v>3.0</v>
      </c>
      <c r="I1742" s="3">
        <v>0.009999999999999998</v>
      </c>
      <c r="J1742" s="3">
        <v>10.0</v>
      </c>
      <c r="K1742" s="3">
        <v>1.0</v>
      </c>
      <c r="L1742" s="3">
        <v>0.750881997951315</v>
      </c>
      <c r="M1742" s="3">
        <v>0.249118002048685</v>
      </c>
      <c r="N1742" s="3">
        <f t="shared" si="1"/>
        <v>4</v>
      </c>
    </row>
    <row r="1743" ht="15.75" customHeight="1">
      <c r="A1743" s="1">
        <v>994.0</v>
      </c>
      <c r="B1743" s="3">
        <v>10.0</v>
      </c>
      <c r="C1743" s="3">
        <v>46.0</v>
      </c>
      <c r="D1743" s="3">
        <v>2.0</v>
      </c>
      <c r="E1743" s="3">
        <v>1.0</v>
      </c>
      <c r="F1743" s="3">
        <v>3.0</v>
      </c>
      <c r="G1743" s="3">
        <v>3.0</v>
      </c>
      <c r="H1743" s="3">
        <v>2.0</v>
      </c>
      <c r="I1743" s="3">
        <v>420.0</v>
      </c>
      <c r="J1743" s="3">
        <v>11.0</v>
      </c>
      <c r="K1743" s="3">
        <v>0.0</v>
      </c>
      <c r="L1743" s="3">
        <v>0.7510793681836208</v>
      </c>
      <c r="M1743" s="3">
        <v>0.2489206318163793</v>
      </c>
      <c r="N1743" s="3">
        <f t="shared" si="1"/>
        <v>4</v>
      </c>
    </row>
    <row r="1744" ht="15.75" customHeight="1">
      <c r="A1744" s="1">
        <v>2160.0</v>
      </c>
      <c r="B1744" s="3">
        <v>12.0</v>
      </c>
      <c r="C1744" s="3">
        <v>70.0</v>
      </c>
      <c r="D1744" s="3">
        <v>2.0</v>
      </c>
      <c r="E1744" s="3">
        <v>0.0</v>
      </c>
      <c r="F1744" s="3">
        <v>0.0</v>
      </c>
      <c r="G1744" s="3">
        <v>4.0</v>
      </c>
      <c r="H1744" s="3">
        <v>0.0</v>
      </c>
      <c r="I1744" s="3">
        <v>9000.0</v>
      </c>
      <c r="J1744" s="3">
        <v>8.0</v>
      </c>
      <c r="K1744" s="3">
        <v>1.0</v>
      </c>
      <c r="L1744" s="3">
        <v>0.7511240044134009</v>
      </c>
      <c r="M1744" s="3">
        <v>0.2488759955865991</v>
      </c>
      <c r="N1744" s="3">
        <f t="shared" si="1"/>
        <v>4</v>
      </c>
    </row>
    <row r="1745" ht="15.75" customHeight="1">
      <c r="A1745" s="1">
        <v>189.0</v>
      </c>
      <c r="B1745" s="3">
        <v>11.0</v>
      </c>
      <c r="C1745" s="3">
        <v>66.0</v>
      </c>
      <c r="D1745" s="3">
        <v>5.0</v>
      </c>
      <c r="E1745" s="3">
        <v>0.0</v>
      </c>
      <c r="F1745" s="3">
        <v>3.0</v>
      </c>
      <c r="G1745" s="3">
        <v>3.0</v>
      </c>
      <c r="H1745" s="3">
        <v>2.0</v>
      </c>
      <c r="I1745" s="3">
        <v>1000.0</v>
      </c>
      <c r="J1745" s="3">
        <v>8.0</v>
      </c>
      <c r="K1745" s="3">
        <v>0.0</v>
      </c>
      <c r="L1745" s="3">
        <v>0.751175475162534</v>
      </c>
      <c r="M1745" s="3">
        <v>0.2488245248374659</v>
      </c>
      <c r="N1745" s="3">
        <f t="shared" si="1"/>
        <v>4</v>
      </c>
    </row>
    <row r="1746" ht="15.75" customHeight="1">
      <c r="A1746" s="1">
        <v>2635.0</v>
      </c>
      <c r="B1746" s="3">
        <v>11.0</v>
      </c>
      <c r="C1746" s="3">
        <v>50.0</v>
      </c>
      <c r="D1746" s="3">
        <v>3.0</v>
      </c>
      <c r="E1746" s="3">
        <v>1.0</v>
      </c>
      <c r="F1746" s="3">
        <v>0.0</v>
      </c>
      <c r="G1746" s="3">
        <v>4.0</v>
      </c>
      <c r="H1746" s="3">
        <v>3.0</v>
      </c>
      <c r="I1746" s="3">
        <v>0.009999999999999998</v>
      </c>
      <c r="J1746" s="3">
        <v>5.0</v>
      </c>
      <c r="K1746" s="3">
        <v>1.0</v>
      </c>
      <c r="L1746" s="3">
        <v>0.7513606425492789</v>
      </c>
      <c r="M1746" s="3">
        <v>0.248639357450721</v>
      </c>
      <c r="N1746" s="3">
        <f t="shared" si="1"/>
        <v>4</v>
      </c>
    </row>
    <row r="1747" ht="15.75" customHeight="1">
      <c r="A1747" s="1">
        <v>2021.0</v>
      </c>
      <c r="B1747" s="3">
        <v>9.0</v>
      </c>
      <c r="C1747" s="3">
        <v>57.0</v>
      </c>
      <c r="D1747" s="3">
        <v>4.0</v>
      </c>
      <c r="E1747" s="3">
        <v>0.0</v>
      </c>
      <c r="F1747" s="3">
        <v>0.0</v>
      </c>
      <c r="G1747" s="3">
        <v>4.0</v>
      </c>
      <c r="H1747" s="3">
        <v>2.0</v>
      </c>
      <c r="I1747" s="3">
        <v>1035.0</v>
      </c>
      <c r="J1747" s="3">
        <v>2.0</v>
      </c>
      <c r="K1747" s="3">
        <v>0.0</v>
      </c>
      <c r="L1747" s="3">
        <v>0.7515402659098022</v>
      </c>
      <c r="M1747" s="3">
        <v>0.2484597340901978</v>
      </c>
      <c r="N1747" s="3">
        <f t="shared" si="1"/>
        <v>4</v>
      </c>
    </row>
    <row r="1748" ht="15.75" customHeight="1">
      <c r="A1748" s="1">
        <v>856.0</v>
      </c>
      <c r="B1748" s="3">
        <v>8.0</v>
      </c>
      <c r="C1748" s="3">
        <v>51.0</v>
      </c>
      <c r="D1748" s="3">
        <v>4.0</v>
      </c>
      <c r="E1748" s="3">
        <v>0.0</v>
      </c>
      <c r="F1748" s="3">
        <v>0.0</v>
      </c>
      <c r="G1748" s="3">
        <v>11.0</v>
      </c>
      <c r="H1748" s="3">
        <v>3.0</v>
      </c>
      <c r="I1748" s="3">
        <v>0.009999999999999998</v>
      </c>
      <c r="J1748" s="3">
        <v>5.0</v>
      </c>
      <c r="K1748" s="3">
        <v>1.0</v>
      </c>
      <c r="L1748" s="3">
        <v>0.7515472676390438</v>
      </c>
      <c r="M1748" s="3">
        <v>0.2484527323609562</v>
      </c>
      <c r="N1748" s="3">
        <f t="shared" si="1"/>
        <v>4</v>
      </c>
    </row>
    <row r="1749" ht="15.75" customHeight="1">
      <c r="A1749" s="1">
        <v>853.0</v>
      </c>
      <c r="B1749" s="3">
        <v>9.0</v>
      </c>
      <c r="C1749" s="3">
        <v>40.0</v>
      </c>
      <c r="D1749" s="3">
        <v>1.0</v>
      </c>
      <c r="E1749" s="3">
        <v>1.0</v>
      </c>
      <c r="F1749" s="3">
        <v>1.0</v>
      </c>
      <c r="G1749" s="3">
        <v>5.0</v>
      </c>
      <c r="H1749" s="3">
        <v>3.0</v>
      </c>
      <c r="I1749" s="3">
        <v>0.009999999999999998</v>
      </c>
      <c r="J1749" s="3">
        <v>8.0</v>
      </c>
      <c r="K1749" s="3">
        <v>0.0</v>
      </c>
      <c r="L1749" s="3">
        <v>0.7516748741344584</v>
      </c>
      <c r="M1749" s="3">
        <v>0.2483251258655416</v>
      </c>
      <c r="N1749" s="3">
        <f t="shared" si="1"/>
        <v>4</v>
      </c>
    </row>
    <row r="1750" ht="15.75" customHeight="1">
      <c r="A1750" s="1">
        <v>1476.0</v>
      </c>
      <c r="B1750" s="3">
        <v>11.0</v>
      </c>
      <c r="C1750" s="3">
        <v>66.0</v>
      </c>
      <c r="D1750" s="3">
        <v>3.0</v>
      </c>
      <c r="E1750" s="3">
        <v>0.0</v>
      </c>
      <c r="F1750" s="3">
        <v>3.0</v>
      </c>
      <c r="G1750" s="3">
        <v>8.0</v>
      </c>
      <c r="H1750" s="3">
        <v>0.0</v>
      </c>
      <c r="I1750" s="3">
        <v>6655.53</v>
      </c>
      <c r="J1750" s="3">
        <v>14.0</v>
      </c>
      <c r="K1750" s="3">
        <v>1.0</v>
      </c>
      <c r="L1750" s="3">
        <v>0.7518317284489409</v>
      </c>
      <c r="M1750" s="3">
        <v>0.2481682715510591</v>
      </c>
      <c r="N1750" s="3">
        <f t="shared" si="1"/>
        <v>4</v>
      </c>
    </row>
    <row r="1751" ht="15.75" customHeight="1">
      <c r="A1751" s="1">
        <v>2899.0</v>
      </c>
      <c r="B1751" s="3">
        <v>6.0</v>
      </c>
      <c r="C1751" s="3">
        <v>40.0</v>
      </c>
      <c r="D1751" s="3">
        <v>0.0</v>
      </c>
      <c r="E1751" s="3">
        <v>0.0</v>
      </c>
      <c r="F1751" s="3">
        <v>3.0</v>
      </c>
      <c r="G1751" s="3">
        <v>3.0</v>
      </c>
      <c r="H1751" s="3">
        <v>2.0</v>
      </c>
      <c r="I1751" s="3">
        <v>3000.0</v>
      </c>
      <c r="J1751" s="3">
        <v>1.0</v>
      </c>
      <c r="K1751" s="3">
        <v>1.0</v>
      </c>
      <c r="L1751" s="3">
        <v>0.7518762456807206</v>
      </c>
      <c r="M1751" s="3">
        <v>0.2481237543192794</v>
      </c>
      <c r="N1751" s="3">
        <f t="shared" si="1"/>
        <v>4</v>
      </c>
    </row>
    <row r="1752" ht="15.75" customHeight="1">
      <c r="A1752" s="1">
        <v>929.0</v>
      </c>
      <c r="B1752" s="3">
        <v>9.0</v>
      </c>
      <c r="C1752" s="3">
        <v>43.0</v>
      </c>
      <c r="D1752" s="3">
        <v>5.0</v>
      </c>
      <c r="E1752" s="3">
        <v>1.0</v>
      </c>
      <c r="F1752" s="3">
        <v>1.0</v>
      </c>
      <c r="G1752" s="3">
        <v>12.0</v>
      </c>
      <c r="H1752" s="3">
        <v>2.0</v>
      </c>
      <c r="I1752" s="3">
        <v>300.0</v>
      </c>
      <c r="J1752" s="3">
        <v>9.0</v>
      </c>
      <c r="K1752" s="3">
        <v>0.0</v>
      </c>
      <c r="L1752" s="3">
        <v>0.7523027169156788</v>
      </c>
      <c r="M1752" s="3">
        <v>0.2476972830843211</v>
      </c>
      <c r="N1752" s="3">
        <f t="shared" si="1"/>
        <v>4</v>
      </c>
    </row>
    <row r="1753" ht="15.75" customHeight="1">
      <c r="A1753" s="1">
        <v>3527.0</v>
      </c>
      <c r="B1753" s="3">
        <v>12.0</v>
      </c>
      <c r="C1753" s="3">
        <v>56.0</v>
      </c>
      <c r="D1753" s="3">
        <v>4.0</v>
      </c>
      <c r="E1753" s="3">
        <v>1.0</v>
      </c>
      <c r="F1753" s="3">
        <v>0.0</v>
      </c>
      <c r="G1753" s="3">
        <v>11.0</v>
      </c>
      <c r="H1753" s="3">
        <v>0.0</v>
      </c>
      <c r="I1753" s="3">
        <v>6000.0</v>
      </c>
      <c r="J1753" s="3">
        <v>2.0</v>
      </c>
      <c r="K1753" s="3">
        <v>0.0</v>
      </c>
      <c r="L1753" s="3">
        <v>0.752364725735137</v>
      </c>
      <c r="M1753" s="3">
        <v>0.247635274264863</v>
      </c>
      <c r="N1753" s="3">
        <f t="shared" si="1"/>
        <v>4</v>
      </c>
    </row>
    <row r="1754" ht="15.75" customHeight="1">
      <c r="A1754" s="1">
        <v>306.0</v>
      </c>
      <c r="B1754" s="3">
        <v>9.0</v>
      </c>
      <c r="C1754" s="3">
        <v>57.0</v>
      </c>
      <c r="D1754" s="3">
        <v>4.0</v>
      </c>
      <c r="E1754" s="3">
        <v>0.0</v>
      </c>
      <c r="F1754" s="3">
        <v>0.0</v>
      </c>
      <c r="G1754" s="3">
        <v>11.0</v>
      </c>
      <c r="H1754" s="3">
        <v>2.0</v>
      </c>
      <c r="I1754" s="3">
        <v>500.0</v>
      </c>
      <c r="J1754" s="3">
        <v>9.0</v>
      </c>
      <c r="K1754" s="3">
        <v>0.0</v>
      </c>
      <c r="L1754" s="3">
        <v>0.7523827820103774</v>
      </c>
      <c r="M1754" s="3">
        <v>0.2476172179896225</v>
      </c>
      <c r="N1754" s="3">
        <f t="shared" si="1"/>
        <v>4</v>
      </c>
    </row>
    <row r="1755" ht="15.75" customHeight="1">
      <c r="A1755" s="1">
        <v>1775.0</v>
      </c>
      <c r="B1755" s="3">
        <v>13.0</v>
      </c>
      <c r="C1755" s="3">
        <v>59.0</v>
      </c>
      <c r="D1755" s="3">
        <v>4.0</v>
      </c>
      <c r="E1755" s="3">
        <v>1.0</v>
      </c>
      <c r="F1755" s="3">
        <v>3.0</v>
      </c>
      <c r="G1755" s="3">
        <v>8.0</v>
      </c>
      <c r="H1755" s="3">
        <v>0.0</v>
      </c>
      <c r="I1755" s="3">
        <v>9000.0</v>
      </c>
      <c r="J1755" s="3">
        <v>2.0</v>
      </c>
      <c r="K1755" s="3">
        <v>0.0</v>
      </c>
      <c r="L1755" s="3">
        <v>0.7524196083241516</v>
      </c>
      <c r="M1755" s="3">
        <v>0.2475803916758484</v>
      </c>
      <c r="N1755" s="3">
        <f t="shared" si="1"/>
        <v>4</v>
      </c>
    </row>
    <row r="1756" ht="15.75" customHeight="1">
      <c r="A1756" s="1">
        <v>4376.0</v>
      </c>
      <c r="B1756" s="3">
        <v>13.0</v>
      </c>
      <c r="C1756" s="3">
        <v>68.0</v>
      </c>
      <c r="D1756" s="3">
        <v>1.0</v>
      </c>
      <c r="E1756" s="3">
        <v>0.0</v>
      </c>
      <c r="F1756" s="3">
        <v>0.0</v>
      </c>
      <c r="G1756" s="3">
        <v>2.0</v>
      </c>
      <c r="H1756" s="3">
        <v>1.0</v>
      </c>
      <c r="I1756" s="3">
        <v>30000.0</v>
      </c>
      <c r="J1756" s="3">
        <v>4.0</v>
      </c>
      <c r="K1756" s="3">
        <v>1.0</v>
      </c>
      <c r="L1756" s="3">
        <v>0.7525336883094714</v>
      </c>
      <c r="M1756" s="3">
        <v>0.2474663116905286</v>
      </c>
      <c r="N1756" s="3">
        <f t="shared" si="1"/>
        <v>4</v>
      </c>
    </row>
    <row r="1757" ht="15.75" customHeight="1">
      <c r="A1757" s="1">
        <v>655.0</v>
      </c>
      <c r="B1757" s="3">
        <v>8.0</v>
      </c>
      <c r="C1757" s="3">
        <v>50.0</v>
      </c>
      <c r="D1757" s="3">
        <v>1.0</v>
      </c>
      <c r="E1757" s="3">
        <v>0.0</v>
      </c>
      <c r="F1757" s="3">
        <v>3.0</v>
      </c>
      <c r="G1757" s="3">
        <v>3.0</v>
      </c>
      <c r="H1757" s="3">
        <v>2.0</v>
      </c>
      <c r="I1757" s="3">
        <v>4000.0</v>
      </c>
      <c r="J1757" s="3">
        <v>8.0</v>
      </c>
      <c r="K1757" s="3">
        <v>0.0</v>
      </c>
      <c r="L1757" s="3">
        <v>0.7525850261910174</v>
      </c>
      <c r="M1757" s="3">
        <v>0.2474149738089826</v>
      </c>
      <c r="N1757" s="3">
        <f t="shared" si="1"/>
        <v>4</v>
      </c>
    </row>
    <row r="1758" ht="15.75" customHeight="1">
      <c r="A1758" s="1">
        <v>4070.0</v>
      </c>
      <c r="B1758" s="3">
        <v>9.0</v>
      </c>
      <c r="C1758" s="3">
        <v>53.0</v>
      </c>
      <c r="D1758" s="3">
        <v>1.0</v>
      </c>
      <c r="E1758" s="3">
        <v>0.0</v>
      </c>
      <c r="F1758" s="3">
        <v>3.0</v>
      </c>
      <c r="G1758" s="3">
        <v>8.0</v>
      </c>
      <c r="H1758" s="3">
        <v>0.0</v>
      </c>
      <c r="I1758" s="3">
        <v>14000.0</v>
      </c>
      <c r="J1758" s="3">
        <v>1.0</v>
      </c>
      <c r="K1758" s="3">
        <v>0.0</v>
      </c>
      <c r="L1758" s="3">
        <v>0.7530102325550532</v>
      </c>
      <c r="M1758" s="3">
        <v>0.2469897674449468</v>
      </c>
      <c r="N1758" s="3">
        <f t="shared" si="1"/>
        <v>4</v>
      </c>
    </row>
    <row r="1759" ht="15.75" customHeight="1">
      <c r="A1759" s="1">
        <v>2601.0</v>
      </c>
      <c r="B1759" s="3">
        <v>10.0</v>
      </c>
      <c r="C1759" s="3">
        <v>61.0</v>
      </c>
      <c r="D1759" s="3">
        <v>3.0</v>
      </c>
      <c r="E1759" s="3">
        <v>0.0</v>
      </c>
      <c r="F1759" s="3">
        <v>0.0</v>
      </c>
      <c r="G1759" s="3">
        <v>4.0</v>
      </c>
      <c r="H1759" s="3">
        <v>2.0</v>
      </c>
      <c r="I1759" s="3">
        <v>1000.0</v>
      </c>
      <c r="J1759" s="3">
        <v>4.0</v>
      </c>
      <c r="K1759" s="3">
        <v>1.0</v>
      </c>
      <c r="L1759" s="3">
        <v>0.753206025480433</v>
      </c>
      <c r="M1759" s="3">
        <v>0.246793974519567</v>
      </c>
      <c r="N1759" s="3">
        <f t="shared" si="1"/>
        <v>4</v>
      </c>
    </row>
    <row r="1760" ht="15.75" customHeight="1">
      <c r="A1760" s="1">
        <v>2073.0</v>
      </c>
      <c r="B1760" s="3">
        <v>14.0</v>
      </c>
      <c r="C1760" s="3">
        <v>79.0</v>
      </c>
      <c r="D1760" s="3">
        <v>1.0</v>
      </c>
      <c r="E1760" s="3">
        <v>0.0</v>
      </c>
      <c r="F1760" s="3">
        <v>2.0</v>
      </c>
      <c r="G1760" s="3">
        <v>1.0</v>
      </c>
      <c r="H1760" s="3">
        <v>2.0</v>
      </c>
      <c r="I1760" s="3">
        <v>50.0</v>
      </c>
      <c r="J1760" s="3">
        <v>22.0</v>
      </c>
      <c r="K1760" s="3">
        <v>0.0</v>
      </c>
      <c r="L1760" s="3">
        <v>0.7535929893747465</v>
      </c>
      <c r="M1760" s="3">
        <v>0.2464070106252535</v>
      </c>
      <c r="N1760" s="3">
        <f t="shared" si="1"/>
        <v>4</v>
      </c>
    </row>
    <row r="1761" ht="15.75" customHeight="1">
      <c r="A1761" s="1">
        <v>219.0</v>
      </c>
      <c r="B1761" s="3">
        <v>11.0</v>
      </c>
      <c r="C1761" s="3">
        <v>63.0</v>
      </c>
      <c r="D1761" s="3">
        <v>1.0</v>
      </c>
      <c r="E1761" s="3">
        <v>0.0</v>
      </c>
      <c r="F1761" s="3">
        <v>3.0</v>
      </c>
      <c r="G1761" s="3">
        <v>8.0</v>
      </c>
      <c r="H1761" s="3">
        <v>2.0</v>
      </c>
      <c r="I1761" s="3">
        <v>50.01</v>
      </c>
      <c r="J1761" s="3">
        <v>9.0</v>
      </c>
      <c r="K1761" s="3">
        <v>0.0</v>
      </c>
      <c r="L1761" s="3">
        <v>0.7536086489453881</v>
      </c>
      <c r="M1761" s="3">
        <v>0.2463913510546118</v>
      </c>
      <c r="N1761" s="3">
        <f t="shared" si="1"/>
        <v>4</v>
      </c>
    </row>
    <row r="1762" ht="15.75" customHeight="1">
      <c r="A1762" s="1">
        <v>2418.0</v>
      </c>
      <c r="B1762" s="3">
        <v>5.0</v>
      </c>
      <c r="C1762" s="3">
        <v>24.0</v>
      </c>
      <c r="D1762" s="3">
        <v>2.0</v>
      </c>
      <c r="E1762" s="3">
        <v>1.0</v>
      </c>
      <c r="F1762" s="3">
        <v>1.0</v>
      </c>
      <c r="G1762" s="3">
        <v>5.0</v>
      </c>
      <c r="H1762" s="3">
        <v>2.0</v>
      </c>
      <c r="I1762" s="3">
        <v>800.0</v>
      </c>
      <c r="J1762" s="3">
        <v>1.0</v>
      </c>
      <c r="K1762" s="3">
        <v>0.0</v>
      </c>
      <c r="L1762" s="3">
        <v>0.7537561624381135</v>
      </c>
      <c r="M1762" s="3">
        <v>0.2462438375618865</v>
      </c>
      <c r="N1762" s="3">
        <f t="shared" si="1"/>
        <v>4</v>
      </c>
    </row>
    <row r="1763" ht="15.75" customHeight="1">
      <c r="A1763" s="1">
        <v>1794.0</v>
      </c>
      <c r="B1763" s="3">
        <v>11.0</v>
      </c>
      <c r="C1763" s="3">
        <v>64.0</v>
      </c>
      <c r="D1763" s="3">
        <v>0.0</v>
      </c>
      <c r="E1763" s="3">
        <v>0.0</v>
      </c>
      <c r="F1763" s="3">
        <v>3.0</v>
      </c>
      <c r="G1763" s="3">
        <v>3.0</v>
      </c>
      <c r="H1763" s="3">
        <v>0.0</v>
      </c>
      <c r="I1763" s="3">
        <v>6053.349999999999</v>
      </c>
      <c r="J1763" s="3">
        <v>6.0</v>
      </c>
      <c r="K1763" s="3">
        <v>0.0</v>
      </c>
      <c r="L1763" s="3">
        <v>0.7540318958696521</v>
      </c>
      <c r="M1763" s="3">
        <v>0.2459681041303479</v>
      </c>
      <c r="N1763" s="3">
        <f t="shared" si="1"/>
        <v>4</v>
      </c>
    </row>
    <row r="1764" ht="15.75" customHeight="1">
      <c r="A1764" s="1">
        <v>522.0</v>
      </c>
      <c r="B1764" s="3">
        <v>10.0</v>
      </c>
      <c r="C1764" s="3">
        <v>60.0</v>
      </c>
      <c r="D1764" s="3">
        <v>2.0</v>
      </c>
      <c r="E1764" s="3">
        <v>0.0</v>
      </c>
      <c r="F1764" s="3">
        <v>3.0</v>
      </c>
      <c r="G1764" s="3">
        <v>3.0</v>
      </c>
      <c r="H1764" s="3">
        <v>0.0</v>
      </c>
      <c r="I1764" s="3">
        <v>16202.79</v>
      </c>
      <c r="J1764" s="3">
        <v>13.0</v>
      </c>
      <c r="K1764" s="3">
        <v>0.0</v>
      </c>
      <c r="L1764" s="3">
        <v>0.7540566850415709</v>
      </c>
      <c r="M1764" s="3">
        <v>0.2459433149584291</v>
      </c>
      <c r="N1764" s="3">
        <f t="shared" si="1"/>
        <v>4</v>
      </c>
    </row>
    <row r="1765" ht="15.75" customHeight="1">
      <c r="A1765" s="1">
        <v>2382.0</v>
      </c>
      <c r="B1765" s="3">
        <v>13.0</v>
      </c>
      <c r="C1765" s="3">
        <v>58.0</v>
      </c>
      <c r="D1765" s="3">
        <v>1.0</v>
      </c>
      <c r="E1765" s="3">
        <v>1.0</v>
      </c>
      <c r="F1765" s="3">
        <v>0.0</v>
      </c>
      <c r="G1765" s="3">
        <v>2.0</v>
      </c>
      <c r="H1765" s="3">
        <v>3.0</v>
      </c>
      <c r="I1765" s="3">
        <v>0.009999999999999998</v>
      </c>
      <c r="J1765" s="3">
        <v>7.0</v>
      </c>
      <c r="K1765" s="3">
        <v>0.0</v>
      </c>
      <c r="L1765" s="3">
        <v>0.7542725425554678</v>
      </c>
      <c r="M1765" s="3">
        <v>0.2457274574445321</v>
      </c>
      <c r="N1765" s="3">
        <f t="shared" si="1"/>
        <v>4</v>
      </c>
    </row>
    <row r="1766" ht="15.75" customHeight="1">
      <c r="A1766" s="1">
        <v>2623.0</v>
      </c>
      <c r="B1766" s="3">
        <v>9.0</v>
      </c>
      <c r="C1766" s="3">
        <v>55.0</v>
      </c>
      <c r="D1766" s="3">
        <v>1.0</v>
      </c>
      <c r="E1766" s="3">
        <v>0.0</v>
      </c>
      <c r="F1766" s="3">
        <v>3.0</v>
      </c>
      <c r="G1766" s="3">
        <v>3.0</v>
      </c>
      <c r="H1766" s="3">
        <v>2.0</v>
      </c>
      <c r="I1766" s="3">
        <v>1150.0</v>
      </c>
      <c r="J1766" s="3">
        <v>8.0</v>
      </c>
      <c r="K1766" s="3">
        <v>1.0</v>
      </c>
      <c r="L1766" s="3">
        <v>0.7543143669807627</v>
      </c>
      <c r="M1766" s="3">
        <v>0.2456856330192373</v>
      </c>
      <c r="N1766" s="3">
        <f t="shared" si="1"/>
        <v>4</v>
      </c>
    </row>
    <row r="1767" ht="15.75" customHeight="1">
      <c r="A1767" s="1">
        <v>2565.0</v>
      </c>
      <c r="B1767" s="3">
        <v>10.0</v>
      </c>
      <c r="C1767" s="3">
        <v>59.0</v>
      </c>
      <c r="D1767" s="3">
        <v>2.0</v>
      </c>
      <c r="E1767" s="3">
        <v>0.0</v>
      </c>
      <c r="F1767" s="3">
        <v>1.0</v>
      </c>
      <c r="G1767" s="3">
        <v>5.0</v>
      </c>
      <c r="H1767" s="3">
        <v>3.0</v>
      </c>
      <c r="I1767" s="3">
        <v>0.009999999999999998</v>
      </c>
      <c r="J1767" s="3">
        <v>5.0</v>
      </c>
      <c r="K1767" s="3">
        <v>0.0</v>
      </c>
      <c r="L1767" s="3">
        <v>0.7544951057292617</v>
      </c>
      <c r="M1767" s="3">
        <v>0.2455048942707383</v>
      </c>
      <c r="N1767" s="3">
        <f t="shared" si="1"/>
        <v>4</v>
      </c>
    </row>
    <row r="1768" ht="15.75" customHeight="1">
      <c r="A1768" s="1">
        <v>1993.0</v>
      </c>
      <c r="B1768" s="3">
        <v>7.0</v>
      </c>
      <c r="C1768" s="3">
        <v>48.0</v>
      </c>
      <c r="D1768" s="3">
        <v>1.0</v>
      </c>
      <c r="E1768" s="3">
        <v>0.0</v>
      </c>
      <c r="F1768" s="3">
        <v>3.0</v>
      </c>
      <c r="G1768" s="3">
        <v>3.0</v>
      </c>
      <c r="H1768" s="3">
        <v>0.0</v>
      </c>
      <c r="I1768" s="3">
        <v>6600.0</v>
      </c>
      <c r="J1768" s="3">
        <v>9.0</v>
      </c>
      <c r="K1768" s="3">
        <v>0.0</v>
      </c>
      <c r="L1768" s="3">
        <v>0.7545240275521862</v>
      </c>
      <c r="M1768" s="3">
        <v>0.2454759724478139</v>
      </c>
      <c r="N1768" s="3">
        <f t="shared" si="1"/>
        <v>4</v>
      </c>
    </row>
    <row r="1769" ht="15.75" customHeight="1">
      <c r="A1769" s="1">
        <v>4288.0</v>
      </c>
      <c r="B1769" s="3">
        <v>11.0</v>
      </c>
      <c r="C1769" s="3">
        <v>64.0</v>
      </c>
      <c r="D1769" s="3">
        <v>3.0</v>
      </c>
      <c r="E1769" s="3">
        <v>0.0</v>
      </c>
      <c r="F1769" s="3">
        <v>1.0</v>
      </c>
      <c r="G1769" s="3">
        <v>12.0</v>
      </c>
      <c r="H1769" s="3">
        <v>2.0</v>
      </c>
      <c r="I1769" s="3">
        <v>1000.0</v>
      </c>
      <c r="J1769" s="3">
        <v>6.0</v>
      </c>
      <c r="K1769" s="3">
        <v>0.0</v>
      </c>
      <c r="L1769" s="3">
        <v>0.7546346606269292</v>
      </c>
      <c r="M1769" s="3">
        <v>0.2453653393730708</v>
      </c>
      <c r="N1769" s="3">
        <f t="shared" si="1"/>
        <v>4</v>
      </c>
    </row>
    <row r="1770" ht="15.75" customHeight="1">
      <c r="A1770" s="1">
        <v>4089.0</v>
      </c>
      <c r="B1770" s="3">
        <v>9.0</v>
      </c>
      <c r="C1770" s="3">
        <v>59.0</v>
      </c>
      <c r="D1770" s="3">
        <v>3.0</v>
      </c>
      <c r="E1770" s="3">
        <v>0.0</v>
      </c>
      <c r="F1770" s="3">
        <v>0.0</v>
      </c>
      <c r="G1770" s="3">
        <v>4.0</v>
      </c>
      <c r="H1770" s="3">
        <v>0.0</v>
      </c>
      <c r="I1770" s="3">
        <v>7438.32</v>
      </c>
      <c r="J1770" s="3">
        <v>11.0</v>
      </c>
      <c r="K1770" s="3">
        <v>0.0</v>
      </c>
      <c r="L1770" s="3">
        <v>0.7549186121490572</v>
      </c>
      <c r="M1770" s="3">
        <v>0.2450813878509428</v>
      </c>
      <c r="N1770" s="3">
        <f t="shared" si="1"/>
        <v>4</v>
      </c>
    </row>
    <row r="1771" ht="15.75" customHeight="1">
      <c r="A1771" s="1">
        <v>407.0</v>
      </c>
      <c r="B1771" s="3">
        <v>10.0</v>
      </c>
      <c r="C1771" s="3">
        <v>60.0</v>
      </c>
      <c r="D1771" s="3">
        <v>3.0</v>
      </c>
      <c r="E1771" s="3">
        <v>0.0</v>
      </c>
      <c r="F1771" s="3">
        <v>2.0</v>
      </c>
      <c r="G1771" s="3">
        <v>1.0</v>
      </c>
      <c r="H1771" s="3">
        <v>3.0</v>
      </c>
      <c r="I1771" s="3">
        <v>0.009999999999999998</v>
      </c>
      <c r="J1771" s="3">
        <v>5.0</v>
      </c>
      <c r="K1771" s="3">
        <v>0.0</v>
      </c>
      <c r="L1771" s="3">
        <v>0.7549912611541659</v>
      </c>
      <c r="M1771" s="3">
        <v>0.245008738845834</v>
      </c>
      <c r="N1771" s="3">
        <f t="shared" si="1"/>
        <v>4</v>
      </c>
    </row>
    <row r="1772" ht="15.75" customHeight="1">
      <c r="A1772" s="1">
        <v>1074.0</v>
      </c>
      <c r="B1772" s="3">
        <v>8.0</v>
      </c>
      <c r="C1772" s="3">
        <v>35.0</v>
      </c>
      <c r="D1772" s="3">
        <v>0.0</v>
      </c>
      <c r="E1772" s="3">
        <v>1.0</v>
      </c>
      <c r="F1772" s="3">
        <v>3.0</v>
      </c>
      <c r="G1772" s="3">
        <v>3.0</v>
      </c>
      <c r="H1772" s="3">
        <v>2.0</v>
      </c>
      <c r="I1772" s="3">
        <v>1200.0</v>
      </c>
      <c r="J1772" s="3">
        <v>1.0</v>
      </c>
      <c r="K1772" s="3">
        <v>1.0</v>
      </c>
      <c r="L1772" s="3">
        <v>0.7550683802544096</v>
      </c>
      <c r="M1772" s="3">
        <v>0.2449316197455904</v>
      </c>
      <c r="N1772" s="3">
        <f t="shared" si="1"/>
        <v>4</v>
      </c>
    </row>
    <row r="1773" ht="15.75" customHeight="1">
      <c r="A1773" s="1">
        <v>666.0</v>
      </c>
      <c r="B1773" s="3">
        <v>10.0</v>
      </c>
      <c r="C1773" s="3">
        <v>45.0</v>
      </c>
      <c r="D1773" s="3">
        <v>3.0</v>
      </c>
      <c r="E1773" s="3">
        <v>1.0</v>
      </c>
      <c r="F1773" s="3">
        <v>3.0</v>
      </c>
      <c r="G1773" s="3">
        <v>8.0</v>
      </c>
      <c r="H1773" s="3">
        <v>3.0</v>
      </c>
      <c r="I1773" s="3">
        <v>0.009999999999999998</v>
      </c>
      <c r="J1773" s="3">
        <v>10.0</v>
      </c>
      <c r="K1773" s="3">
        <v>0.0</v>
      </c>
      <c r="L1773" s="3">
        <v>0.7551719635955426</v>
      </c>
      <c r="M1773" s="3">
        <v>0.2448280364044574</v>
      </c>
      <c r="N1773" s="3">
        <f t="shared" si="1"/>
        <v>4</v>
      </c>
    </row>
    <row r="1774" ht="15.75" customHeight="1">
      <c r="A1774" s="1">
        <v>7.0</v>
      </c>
      <c r="B1774" s="3">
        <v>9.0</v>
      </c>
      <c r="C1774" s="3">
        <v>55.0</v>
      </c>
      <c r="D1774" s="3">
        <v>1.0</v>
      </c>
      <c r="E1774" s="3">
        <v>0.0</v>
      </c>
      <c r="F1774" s="3">
        <v>0.0</v>
      </c>
      <c r="G1774" s="3">
        <v>2.0</v>
      </c>
      <c r="H1774" s="3">
        <v>3.0</v>
      </c>
      <c r="I1774" s="3">
        <v>0.009999999999999998</v>
      </c>
      <c r="J1774" s="3">
        <v>5.0</v>
      </c>
      <c r="K1774" s="3">
        <v>0.0</v>
      </c>
      <c r="L1774" s="3">
        <v>0.7553971158720598</v>
      </c>
      <c r="M1774" s="3">
        <v>0.2446028841279402</v>
      </c>
      <c r="N1774" s="3">
        <f t="shared" si="1"/>
        <v>4</v>
      </c>
    </row>
    <row r="1775" ht="15.75" customHeight="1">
      <c r="A1775" s="1">
        <v>3193.0</v>
      </c>
      <c r="B1775" s="3">
        <v>6.0</v>
      </c>
      <c r="C1775" s="3">
        <v>44.0</v>
      </c>
      <c r="D1775" s="3">
        <v>5.0</v>
      </c>
      <c r="E1775" s="3">
        <v>0.0</v>
      </c>
      <c r="F1775" s="3">
        <v>4.0</v>
      </c>
      <c r="G1775" s="3">
        <v>9.0</v>
      </c>
      <c r="H1775" s="3">
        <v>2.0</v>
      </c>
      <c r="I1775" s="3">
        <v>0.02</v>
      </c>
      <c r="J1775" s="3">
        <v>8.0</v>
      </c>
      <c r="K1775" s="3">
        <v>0.0</v>
      </c>
      <c r="L1775" s="3">
        <v>0.7555441958312745</v>
      </c>
      <c r="M1775" s="3">
        <v>0.2444558041687255</v>
      </c>
      <c r="N1775" s="3">
        <f t="shared" si="1"/>
        <v>4</v>
      </c>
    </row>
    <row r="1776" ht="15.75" customHeight="1">
      <c r="A1776" s="1">
        <v>3547.0</v>
      </c>
      <c r="B1776" s="3">
        <v>11.0</v>
      </c>
      <c r="C1776" s="3">
        <v>49.0</v>
      </c>
      <c r="D1776" s="3">
        <v>2.0</v>
      </c>
      <c r="E1776" s="3">
        <v>1.0</v>
      </c>
      <c r="F1776" s="3">
        <v>0.0</v>
      </c>
      <c r="G1776" s="3">
        <v>11.0</v>
      </c>
      <c r="H1776" s="3">
        <v>3.0</v>
      </c>
      <c r="I1776" s="3">
        <v>0.009999999999999998</v>
      </c>
      <c r="J1776" s="3">
        <v>8.0</v>
      </c>
      <c r="K1776" s="3">
        <v>0.0</v>
      </c>
      <c r="L1776" s="3">
        <v>0.7556484571343227</v>
      </c>
      <c r="M1776" s="3">
        <v>0.2443515428656773</v>
      </c>
      <c r="N1776" s="3">
        <f t="shared" si="1"/>
        <v>4</v>
      </c>
    </row>
    <row r="1777" ht="15.75" customHeight="1">
      <c r="A1777" s="1">
        <v>3343.0</v>
      </c>
      <c r="B1777" s="3">
        <v>13.0</v>
      </c>
      <c r="C1777" s="3">
        <v>76.0</v>
      </c>
      <c r="D1777" s="3">
        <v>6.0</v>
      </c>
      <c r="E1777" s="3">
        <v>0.0</v>
      </c>
      <c r="F1777" s="3">
        <v>1.0</v>
      </c>
      <c r="G1777" s="3">
        <v>5.0</v>
      </c>
      <c r="H1777" s="3">
        <v>0.0</v>
      </c>
      <c r="I1777" s="3">
        <v>17554.29</v>
      </c>
      <c r="J1777" s="3">
        <v>14.0</v>
      </c>
      <c r="K1777" s="3">
        <v>1.0</v>
      </c>
      <c r="L1777" s="3">
        <v>0.755910865153141</v>
      </c>
      <c r="M1777" s="3">
        <v>0.244089134846859</v>
      </c>
      <c r="N1777" s="3">
        <f t="shared" si="1"/>
        <v>4</v>
      </c>
    </row>
    <row r="1778" ht="15.75" customHeight="1">
      <c r="A1778" s="1">
        <v>2678.0</v>
      </c>
      <c r="B1778" s="3">
        <v>11.0</v>
      </c>
      <c r="C1778" s="3">
        <v>48.0</v>
      </c>
      <c r="D1778" s="3">
        <v>2.0</v>
      </c>
      <c r="E1778" s="3">
        <v>1.0</v>
      </c>
      <c r="F1778" s="3">
        <v>3.0</v>
      </c>
      <c r="G1778" s="3">
        <v>8.0</v>
      </c>
      <c r="H1778" s="3">
        <v>3.0</v>
      </c>
      <c r="I1778" s="3">
        <v>0.009999999999999998</v>
      </c>
      <c r="J1778" s="3">
        <v>5.0</v>
      </c>
      <c r="K1778" s="3">
        <v>0.0</v>
      </c>
      <c r="L1778" s="3">
        <v>0.7562003299838806</v>
      </c>
      <c r="M1778" s="3">
        <v>0.2437996700161193</v>
      </c>
      <c r="N1778" s="3">
        <f t="shared" si="1"/>
        <v>4</v>
      </c>
    </row>
    <row r="1779" ht="15.75" customHeight="1">
      <c r="A1779" s="1">
        <v>899.0</v>
      </c>
      <c r="B1779" s="3">
        <v>8.0</v>
      </c>
      <c r="C1779" s="3">
        <v>52.0</v>
      </c>
      <c r="D1779" s="3">
        <v>4.0</v>
      </c>
      <c r="E1779" s="3">
        <v>0.0</v>
      </c>
      <c r="F1779" s="3">
        <v>3.0</v>
      </c>
      <c r="G1779" s="3">
        <v>3.0</v>
      </c>
      <c r="H1779" s="3">
        <v>3.0</v>
      </c>
      <c r="I1779" s="3">
        <v>0.009999999999999998</v>
      </c>
      <c r="J1779" s="3">
        <v>8.0</v>
      </c>
      <c r="K1779" s="3">
        <v>0.0</v>
      </c>
      <c r="L1779" s="3">
        <v>0.7562587107797238</v>
      </c>
      <c r="M1779" s="3">
        <v>0.2437412892202762</v>
      </c>
      <c r="N1779" s="3">
        <f t="shared" si="1"/>
        <v>4</v>
      </c>
    </row>
    <row r="1780" ht="15.75" customHeight="1">
      <c r="A1780" s="1">
        <v>3626.0</v>
      </c>
      <c r="B1780" s="3">
        <v>12.0</v>
      </c>
      <c r="C1780" s="3">
        <v>68.0</v>
      </c>
      <c r="D1780" s="3">
        <v>2.0</v>
      </c>
      <c r="E1780" s="3">
        <v>0.0</v>
      </c>
      <c r="F1780" s="3">
        <v>4.0</v>
      </c>
      <c r="G1780" s="3">
        <v>9.0</v>
      </c>
      <c r="H1780" s="3">
        <v>0.0</v>
      </c>
      <c r="I1780" s="3">
        <v>6000.0</v>
      </c>
      <c r="J1780" s="3">
        <v>2.0</v>
      </c>
      <c r="K1780" s="3">
        <v>0.0</v>
      </c>
      <c r="L1780" s="3">
        <v>0.7563855129951786</v>
      </c>
      <c r="M1780" s="3">
        <v>0.2436144870048214</v>
      </c>
      <c r="N1780" s="3">
        <f t="shared" si="1"/>
        <v>4</v>
      </c>
    </row>
    <row r="1781" ht="15.75" customHeight="1">
      <c r="A1781" s="1">
        <v>2390.0</v>
      </c>
      <c r="B1781" s="3">
        <v>11.0</v>
      </c>
      <c r="C1781" s="3">
        <v>63.0</v>
      </c>
      <c r="D1781" s="3">
        <v>0.0</v>
      </c>
      <c r="E1781" s="3">
        <v>0.0</v>
      </c>
      <c r="F1781" s="3">
        <v>1.0</v>
      </c>
      <c r="G1781" s="3">
        <v>7.0</v>
      </c>
      <c r="H1781" s="3">
        <v>0.0</v>
      </c>
      <c r="I1781" s="3">
        <v>12125.1</v>
      </c>
      <c r="J1781" s="3">
        <v>5.0</v>
      </c>
      <c r="K1781" s="3">
        <v>0.0</v>
      </c>
      <c r="L1781" s="3">
        <v>0.7566143185762789</v>
      </c>
      <c r="M1781" s="3">
        <v>0.2433856814237211</v>
      </c>
      <c r="N1781" s="3">
        <f t="shared" si="1"/>
        <v>4</v>
      </c>
    </row>
    <row r="1782" ht="15.75" customHeight="1">
      <c r="A1782" s="1">
        <v>3815.0</v>
      </c>
      <c r="B1782" s="3">
        <v>9.0</v>
      </c>
      <c r="C1782" s="3">
        <v>56.0</v>
      </c>
      <c r="D1782" s="3">
        <v>3.0</v>
      </c>
      <c r="E1782" s="3">
        <v>0.0</v>
      </c>
      <c r="F1782" s="3">
        <v>1.0</v>
      </c>
      <c r="G1782" s="3">
        <v>7.0</v>
      </c>
      <c r="H1782" s="3">
        <v>2.0</v>
      </c>
      <c r="I1782" s="3">
        <v>2074.0</v>
      </c>
      <c r="J1782" s="3">
        <v>4.0</v>
      </c>
      <c r="K1782" s="3">
        <v>0.0</v>
      </c>
      <c r="L1782" s="3">
        <v>0.7566636253071632</v>
      </c>
      <c r="M1782" s="3">
        <v>0.2433363746928368</v>
      </c>
      <c r="N1782" s="3">
        <f t="shared" si="1"/>
        <v>4</v>
      </c>
    </row>
    <row r="1783" ht="15.75" customHeight="1">
      <c r="A1783" s="1">
        <v>3054.0</v>
      </c>
      <c r="B1783" s="3">
        <v>8.0</v>
      </c>
      <c r="C1783" s="3">
        <v>38.0</v>
      </c>
      <c r="D1783" s="3">
        <v>5.0</v>
      </c>
      <c r="E1783" s="3">
        <v>1.0</v>
      </c>
      <c r="F1783" s="3">
        <v>0.0</v>
      </c>
      <c r="G1783" s="3">
        <v>11.0</v>
      </c>
      <c r="H1783" s="3">
        <v>3.0</v>
      </c>
      <c r="I1783" s="3">
        <v>0.009999999999999998</v>
      </c>
      <c r="J1783" s="3">
        <v>5.0</v>
      </c>
      <c r="K1783" s="3">
        <v>0.0</v>
      </c>
      <c r="L1783" s="3">
        <v>0.7566941551296801</v>
      </c>
      <c r="M1783" s="3">
        <v>0.2433058448703199</v>
      </c>
      <c r="N1783" s="3">
        <f t="shared" si="1"/>
        <v>4</v>
      </c>
    </row>
    <row r="1784" ht="15.75" customHeight="1">
      <c r="A1784" s="1">
        <v>4027.0</v>
      </c>
      <c r="B1784" s="3">
        <v>11.0</v>
      </c>
      <c r="C1784" s="3">
        <v>67.0</v>
      </c>
      <c r="D1784" s="3">
        <v>3.0</v>
      </c>
      <c r="E1784" s="3">
        <v>0.0</v>
      </c>
      <c r="F1784" s="3">
        <v>3.0</v>
      </c>
      <c r="G1784" s="3">
        <v>8.0</v>
      </c>
      <c r="H1784" s="3">
        <v>0.0</v>
      </c>
      <c r="I1784" s="3">
        <v>6668.37</v>
      </c>
      <c r="J1784" s="3">
        <v>18.0</v>
      </c>
      <c r="K1784" s="3">
        <v>1.0</v>
      </c>
      <c r="L1784" s="3">
        <v>0.7567163935244718</v>
      </c>
      <c r="M1784" s="3">
        <v>0.2432836064755281</v>
      </c>
      <c r="N1784" s="3">
        <f t="shared" si="1"/>
        <v>4</v>
      </c>
    </row>
    <row r="1785" ht="15.75" customHeight="1">
      <c r="A1785" s="1">
        <v>797.0</v>
      </c>
      <c r="B1785" s="3">
        <v>7.0</v>
      </c>
      <c r="C1785" s="3">
        <v>51.0</v>
      </c>
      <c r="D1785" s="3">
        <v>2.0</v>
      </c>
      <c r="E1785" s="3">
        <v>0.0</v>
      </c>
      <c r="F1785" s="3">
        <v>0.0</v>
      </c>
      <c r="G1785" s="3">
        <v>11.0</v>
      </c>
      <c r="H1785" s="3">
        <v>0.0</v>
      </c>
      <c r="I1785" s="3">
        <v>10000.0</v>
      </c>
      <c r="J1785" s="3">
        <v>31.0</v>
      </c>
      <c r="K1785" s="3">
        <v>1.0</v>
      </c>
      <c r="L1785" s="3">
        <v>0.7567614463144927</v>
      </c>
      <c r="M1785" s="3">
        <v>0.2432385536855072</v>
      </c>
      <c r="N1785" s="3">
        <f t="shared" si="1"/>
        <v>4</v>
      </c>
    </row>
    <row r="1786" ht="15.75" customHeight="1">
      <c r="A1786" s="1">
        <v>4060.0</v>
      </c>
      <c r="B1786" s="3">
        <v>11.0</v>
      </c>
      <c r="C1786" s="3">
        <v>49.0</v>
      </c>
      <c r="D1786" s="3">
        <v>1.0</v>
      </c>
      <c r="E1786" s="3">
        <v>1.0</v>
      </c>
      <c r="F1786" s="3">
        <v>3.0</v>
      </c>
      <c r="G1786" s="3">
        <v>8.0</v>
      </c>
      <c r="H1786" s="3">
        <v>2.0</v>
      </c>
      <c r="I1786" s="3">
        <v>0.02</v>
      </c>
      <c r="J1786" s="3">
        <v>8.0</v>
      </c>
      <c r="K1786" s="3">
        <v>0.0</v>
      </c>
      <c r="L1786" s="3">
        <v>0.7567941780024956</v>
      </c>
      <c r="M1786" s="3">
        <v>0.2432058219975044</v>
      </c>
      <c r="N1786" s="3">
        <f t="shared" si="1"/>
        <v>4</v>
      </c>
    </row>
    <row r="1787" ht="15.75" customHeight="1">
      <c r="A1787" s="1">
        <v>3873.0</v>
      </c>
      <c r="B1787" s="3">
        <v>9.0</v>
      </c>
      <c r="C1787" s="3">
        <v>58.0</v>
      </c>
      <c r="D1787" s="3">
        <v>3.0</v>
      </c>
      <c r="E1787" s="3">
        <v>0.0</v>
      </c>
      <c r="F1787" s="3">
        <v>2.0</v>
      </c>
      <c r="G1787" s="3">
        <v>1.0</v>
      </c>
      <c r="H1787" s="3">
        <v>0.0</v>
      </c>
      <c r="I1787" s="3">
        <v>6000.0</v>
      </c>
      <c r="J1787" s="3">
        <v>2.0</v>
      </c>
      <c r="K1787" s="3">
        <v>0.0</v>
      </c>
      <c r="L1787" s="3">
        <v>0.7568162872887403</v>
      </c>
      <c r="M1787" s="3">
        <v>0.2431837127112597</v>
      </c>
      <c r="N1787" s="3">
        <f t="shared" si="1"/>
        <v>4</v>
      </c>
    </row>
    <row r="1788" ht="15.75" customHeight="1">
      <c r="A1788" s="1">
        <v>375.0</v>
      </c>
      <c r="B1788" s="3">
        <v>8.0</v>
      </c>
      <c r="C1788" s="3">
        <v>35.0</v>
      </c>
      <c r="D1788" s="3">
        <v>0.0</v>
      </c>
      <c r="E1788" s="3">
        <v>1.0</v>
      </c>
      <c r="F1788" s="3">
        <v>1.0</v>
      </c>
      <c r="G1788" s="3">
        <v>7.0</v>
      </c>
      <c r="H1788" s="3">
        <v>3.0</v>
      </c>
      <c r="I1788" s="3">
        <v>0.009999999999999998</v>
      </c>
      <c r="J1788" s="3">
        <v>6.0</v>
      </c>
      <c r="K1788" s="3">
        <v>0.0</v>
      </c>
      <c r="L1788" s="3">
        <v>0.7572144319008149</v>
      </c>
      <c r="M1788" s="3">
        <v>0.2427855680991851</v>
      </c>
      <c r="N1788" s="3">
        <f t="shared" si="1"/>
        <v>4</v>
      </c>
    </row>
    <row r="1789" ht="15.75" customHeight="1">
      <c r="A1789" s="1">
        <v>434.0</v>
      </c>
      <c r="B1789" s="3">
        <v>10.0</v>
      </c>
      <c r="C1789" s="3">
        <v>63.0</v>
      </c>
      <c r="D1789" s="3">
        <v>5.0</v>
      </c>
      <c r="E1789" s="3">
        <v>0.0</v>
      </c>
      <c r="F1789" s="3">
        <v>1.0</v>
      </c>
      <c r="G1789" s="3">
        <v>5.0</v>
      </c>
      <c r="H1789" s="3">
        <v>2.0</v>
      </c>
      <c r="I1789" s="3">
        <v>100.01</v>
      </c>
      <c r="J1789" s="3">
        <v>8.0</v>
      </c>
      <c r="K1789" s="3">
        <v>0.0</v>
      </c>
      <c r="L1789" s="3">
        <v>0.7578114420145605</v>
      </c>
      <c r="M1789" s="3">
        <v>0.2421885579854395</v>
      </c>
      <c r="N1789" s="3">
        <f t="shared" si="1"/>
        <v>4</v>
      </c>
    </row>
    <row r="1790" ht="15.75" customHeight="1">
      <c r="A1790" s="1">
        <v>3808.0</v>
      </c>
      <c r="B1790" s="3">
        <v>8.0</v>
      </c>
      <c r="C1790" s="3">
        <v>51.0</v>
      </c>
      <c r="D1790" s="3">
        <v>3.0</v>
      </c>
      <c r="E1790" s="3">
        <v>0.0</v>
      </c>
      <c r="F1790" s="3">
        <v>0.0</v>
      </c>
      <c r="G1790" s="3">
        <v>11.0</v>
      </c>
      <c r="H1790" s="3">
        <v>2.0</v>
      </c>
      <c r="I1790" s="3">
        <v>5000.0</v>
      </c>
      <c r="J1790" s="3">
        <v>4.0</v>
      </c>
      <c r="K1790" s="3">
        <v>0.0</v>
      </c>
      <c r="L1790" s="3">
        <v>0.7578241799368626</v>
      </c>
      <c r="M1790" s="3">
        <v>0.2421758200631374</v>
      </c>
      <c r="N1790" s="3">
        <f t="shared" si="1"/>
        <v>4</v>
      </c>
    </row>
    <row r="1791" ht="15.75" customHeight="1">
      <c r="A1791" s="1">
        <v>1318.0</v>
      </c>
      <c r="B1791" s="3">
        <v>10.0</v>
      </c>
      <c r="C1791" s="3">
        <v>47.0</v>
      </c>
      <c r="D1791" s="3">
        <v>2.0</v>
      </c>
      <c r="E1791" s="3">
        <v>1.0</v>
      </c>
      <c r="F1791" s="3">
        <v>0.0</v>
      </c>
      <c r="G1791" s="3">
        <v>2.0</v>
      </c>
      <c r="H1791" s="3">
        <v>0.0</v>
      </c>
      <c r="I1791" s="3">
        <v>14000.0</v>
      </c>
      <c r="J1791" s="3">
        <v>6.0</v>
      </c>
      <c r="K1791" s="3">
        <v>0.0</v>
      </c>
      <c r="L1791" s="3">
        <v>0.7579460347500895</v>
      </c>
      <c r="M1791" s="3">
        <v>0.2420539652499105</v>
      </c>
      <c r="N1791" s="3">
        <f t="shared" si="1"/>
        <v>4</v>
      </c>
    </row>
    <row r="1792" ht="15.75" customHeight="1">
      <c r="A1792" s="1">
        <v>2878.0</v>
      </c>
      <c r="B1792" s="3">
        <v>8.0</v>
      </c>
      <c r="C1792" s="3">
        <v>53.0</v>
      </c>
      <c r="D1792" s="3">
        <v>0.0</v>
      </c>
      <c r="E1792" s="3">
        <v>0.0</v>
      </c>
      <c r="F1792" s="3">
        <v>0.0</v>
      </c>
      <c r="G1792" s="3">
        <v>4.0</v>
      </c>
      <c r="H1792" s="3">
        <v>2.0</v>
      </c>
      <c r="I1792" s="3">
        <v>5000.0</v>
      </c>
      <c r="J1792" s="3">
        <v>26.0</v>
      </c>
      <c r="K1792" s="3">
        <v>0.0</v>
      </c>
      <c r="L1792" s="3">
        <v>0.7579720281279655</v>
      </c>
      <c r="M1792" s="3">
        <v>0.2420279718720345</v>
      </c>
      <c r="N1792" s="3">
        <f t="shared" si="1"/>
        <v>4</v>
      </c>
    </row>
    <row r="1793" ht="15.75" customHeight="1">
      <c r="A1793" s="1">
        <v>3889.0</v>
      </c>
      <c r="B1793" s="3">
        <v>7.0</v>
      </c>
      <c r="C1793" s="3">
        <v>46.0</v>
      </c>
      <c r="D1793" s="3">
        <v>2.0</v>
      </c>
      <c r="E1793" s="3">
        <v>0.0</v>
      </c>
      <c r="F1793" s="3">
        <v>0.0</v>
      </c>
      <c r="G1793" s="3">
        <v>11.0</v>
      </c>
      <c r="H1793" s="3">
        <v>3.0</v>
      </c>
      <c r="I1793" s="3">
        <v>0.009999999999999998</v>
      </c>
      <c r="J1793" s="3">
        <v>5.0</v>
      </c>
      <c r="K1793" s="3">
        <v>0.0</v>
      </c>
      <c r="L1793" s="3">
        <v>0.7581429573956129</v>
      </c>
      <c r="M1793" s="3">
        <v>0.2418570426043871</v>
      </c>
      <c r="N1793" s="3">
        <f t="shared" si="1"/>
        <v>4</v>
      </c>
    </row>
    <row r="1794" ht="15.75" customHeight="1">
      <c r="A1794" s="1">
        <v>348.0</v>
      </c>
      <c r="B1794" s="3">
        <v>9.0</v>
      </c>
      <c r="C1794" s="3">
        <v>54.0</v>
      </c>
      <c r="D1794" s="3">
        <v>2.0</v>
      </c>
      <c r="E1794" s="3">
        <v>0.0</v>
      </c>
      <c r="F1794" s="3">
        <v>3.0</v>
      </c>
      <c r="G1794" s="3">
        <v>8.0</v>
      </c>
      <c r="H1794" s="3">
        <v>3.0</v>
      </c>
      <c r="I1794" s="3">
        <v>0.009999999999999998</v>
      </c>
      <c r="J1794" s="3">
        <v>6.0</v>
      </c>
      <c r="K1794" s="3">
        <v>1.0</v>
      </c>
      <c r="L1794" s="3">
        <v>0.7582194623834289</v>
      </c>
      <c r="M1794" s="3">
        <v>0.2417805376165711</v>
      </c>
      <c r="N1794" s="3">
        <f t="shared" si="1"/>
        <v>4</v>
      </c>
    </row>
    <row r="1795" ht="15.75" customHeight="1">
      <c r="A1795" s="1">
        <v>4028.0</v>
      </c>
      <c r="B1795" s="3">
        <v>5.0</v>
      </c>
      <c r="C1795" s="3">
        <v>40.0</v>
      </c>
      <c r="D1795" s="3">
        <v>4.0</v>
      </c>
      <c r="E1795" s="3">
        <v>0.0</v>
      </c>
      <c r="F1795" s="3">
        <v>0.0</v>
      </c>
      <c r="G1795" s="3">
        <v>4.0</v>
      </c>
      <c r="H1795" s="3">
        <v>3.0</v>
      </c>
      <c r="I1795" s="3">
        <v>0.009999999999999998</v>
      </c>
      <c r="J1795" s="3">
        <v>5.0</v>
      </c>
      <c r="K1795" s="3">
        <v>0.0</v>
      </c>
      <c r="L1795" s="3">
        <v>0.7582704312822353</v>
      </c>
      <c r="M1795" s="3">
        <v>0.2417295687177647</v>
      </c>
      <c r="N1795" s="3">
        <f t="shared" si="1"/>
        <v>4</v>
      </c>
    </row>
    <row r="1796" ht="15.75" customHeight="1">
      <c r="A1796" s="1">
        <v>1316.0</v>
      </c>
      <c r="B1796" s="3">
        <v>9.0</v>
      </c>
      <c r="C1796" s="3">
        <v>43.0</v>
      </c>
      <c r="D1796" s="3">
        <v>5.0</v>
      </c>
      <c r="E1796" s="3">
        <v>1.0</v>
      </c>
      <c r="F1796" s="3">
        <v>1.0</v>
      </c>
      <c r="G1796" s="3">
        <v>5.0</v>
      </c>
      <c r="H1796" s="3">
        <v>3.0</v>
      </c>
      <c r="I1796" s="3">
        <v>0.009999999999999998</v>
      </c>
      <c r="J1796" s="3">
        <v>5.0</v>
      </c>
      <c r="K1796" s="3">
        <v>1.0</v>
      </c>
      <c r="L1796" s="3">
        <v>0.758345408357602</v>
      </c>
      <c r="M1796" s="3">
        <v>0.241654591642398</v>
      </c>
      <c r="N1796" s="3">
        <f t="shared" si="1"/>
        <v>4</v>
      </c>
    </row>
    <row r="1797" ht="15.75" customHeight="1">
      <c r="A1797" s="1">
        <v>2245.0</v>
      </c>
      <c r="B1797" s="3">
        <v>3.0</v>
      </c>
      <c r="C1797" s="3">
        <v>29.0</v>
      </c>
      <c r="D1797" s="3">
        <v>2.0</v>
      </c>
      <c r="E1797" s="3">
        <v>0.0</v>
      </c>
      <c r="F1797" s="3">
        <v>0.0</v>
      </c>
      <c r="G1797" s="3">
        <v>11.0</v>
      </c>
      <c r="H1797" s="3">
        <v>3.0</v>
      </c>
      <c r="I1797" s="3">
        <v>0.009999999999999998</v>
      </c>
      <c r="J1797" s="3">
        <v>5.0</v>
      </c>
      <c r="K1797" s="3">
        <v>0.0</v>
      </c>
      <c r="L1797" s="3">
        <v>0.7584063246781361</v>
      </c>
      <c r="M1797" s="3">
        <v>0.241593675321864</v>
      </c>
      <c r="N1797" s="3">
        <f t="shared" si="1"/>
        <v>4</v>
      </c>
    </row>
    <row r="1798" ht="15.75" customHeight="1">
      <c r="A1798" s="1">
        <v>2951.0</v>
      </c>
      <c r="B1798" s="3">
        <v>7.0</v>
      </c>
      <c r="C1798" s="3">
        <v>34.0</v>
      </c>
      <c r="D1798" s="3">
        <v>1.0</v>
      </c>
      <c r="E1798" s="3">
        <v>1.0</v>
      </c>
      <c r="F1798" s="3">
        <v>3.0</v>
      </c>
      <c r="G1798" s="3">
        <v>3.0</v>
      </c>
      <c r="H1798" s="3">
        <v>0.0</v>
      </c>
      <c r="I1798" s="3">
        <v>6950.0</v>
      </c>
      <c r="J1798" s="3">
        <v>8.0</v>
      </c>
      <c r="K1798" s="3">
        <v>0.0</v>
      </c>
      <c r="L1798" s="3">
        <v>0.7585361015903813</v>
      </c>
      <c r="M1798" s="3">
        <v>0.2414638984096187</v>
      </c>
      <c r="N1798" s="3">
        <f t="shared" si="1"/>
        <v>4</v>
      </c>
    </row>
    <row r="1799" ht="15.75" customHeight="1">
      <c r="A1799" s="1">
        <v>1371.0</v>
      </c>
      <c r="B1799" s="3">
        <v>9.0</v>
      </c>
      <c r="C1799" s="3">
        <v>55.0</v>
      </c>
      <c r="D1799" s="3">
        <v>1.0</v>
      </c>
      <c r="E1799" s="3">
        <v>0.0</v>
      </c>
      <c r="F1799" s="3">
        <v>3.0</v>
      </c>
      <c r="G1799" s="3">
        <v>3.0</v>
      </c>
      <c r="H1799" s="3">
        <v>2.0</v>
      </c>
      <c r="I1799" s="3">
        <v>1200.0</v>
      </c>
      <c r="J1799" s="3">
        <v>5.0</v>
      </c>
      <c r="K1799" s="3">
        <v>1.0</v>
      </c>
      <c r="L1799" s="3">
        <v>0.7585534741613246</v>
      </c>
      <c r="M1799" s="3">
        <v>0.2414465258386754</v>
      </c>
      <c r="N1799" s="3">
        <f t="shared" si="1"/>
        <v>4</v>
      </c>
    </row>
    <row r="1800" ht="15.75" customHeight="1">
      <c r="A1800" s="1">
        <v>3281.0</v>
      </c>
      <c r="B1800" s="3">
        <v>9.0</v>
      </c>
      <c r="C1800" s="3">
        <v>55.0</v>
      </c>
      <c r="D1800" s="3">
        <v>0.0</v>
      </c>
      <c r="E1800" s="3">
        <v>0.0</v>
      </c>
      <c r="F1800" s="3">
        <v>3.0</v>
      </c>
      <c r="G1800" s="3">
        <v>3.0</v>
      </c>
      <c r="H1800" s="3">
        <v>0.0</v>
      </c>
      <c r="I1800" s="3">
        <v>12000.0</v>
      </c>
      <c r="J1800" s="3">
        <v>8.0</v>
      </c>
      <c r="K1800" s="3">
        <v>0.0</v>
      </c>
      <c r="L1800" s="3">
        <v>0.7587043938842619</v>
      </c>
      <c r="M1800" s="3">
        <v>0.2412956061157381</v>
      </c>
      <c r="N1800" s="3">
        <f t="shared" si="1"/>
        <v>4</v>
      </c>
    </row>
    <row r="1801" ht="15.75" customHeight="1">
      <c r="A1801" s="1">
        <v>3188.0</v>
      </c>
      <c r="B1801" s="3">
        <v>8.0</v>
      </c>
      <c r="C1801" s="3">
        <v>51.0</v>
      </c>
      <c r="D1801" s="3">
        <v>2.0</v>
      </c>
      <c r="E1801" s="3">
        <v>0.0</v>
      </c>
      <c r="F1801" s="3">
        <v>0.0</v>
      </c>
      <c r="G1801" s="3">
        <v>11.0</v>
      </c>
      <c r="H1801" s="3">
        <v>2.0</v>
      </c>
      <c r="I1801" s="3">
        <v>100.0</v>
      </c>
      <c r="J1801" s="3">
        <v>1.0</v>
      </c>
      <c r="K1801" s="3">
        <v>1.0</v>
      </c>
      <c r="L1801" s="3">
        <v>0.7588096206145957</v>
      </c>
      <c r="M1801" s="3">
        <v>0.2411903793854044</v>
      </c>
      <c r="N1801" s="3">
        <f t="shared" si="1"/>
        <v>4</v>
      </c>
    </row>
    <row r="1802" ht="15.75" customHeight="1">
      <c r="A1802" s="1">
        <v>3601.0</v>
      </c>
      <c r="B1802" s="3">
        <v>13.0</v>
      </c>
      <c r="C1802" s="3">
        <v>75.0</v>
      </c>
      <c r="D1802" s="3">
        <v>4.0</v>
      </c>
      <c r="E1802" s="3">
        <v>0.0</v>
      </c>
      <c r="F1802" s="3">
        <v>0.0</v>
      </c>
      <c r="G1802" s="3">
        <v>4.0</v>
      </c>
      <c r="H1802" s="3">
        <v>2.0</v>
      </c>
      <c r="I1802" s="3">
        <v>1000.0</v>
      </c>
      <c r="J1802" s="3">
        <v>4.0</v>
      </c>
      <c r="K1802" s="3">
        <v>0.0</v>
      </c>
      <c r="L1802" s="3">
        <v>0.7588121083560245</v>
      </c>
      <c r="M1802" s="3">
        <v>0.2411878916439754</v>
      </c>
      <c r="N1802" s="3">
        <f t="shared" si="1"/>
        <v>4</v>
      </c>
    </row>
    <row r="1803" ht="15.75" customHeight="1">
      <c r="A1803" s="1">
        <v>1640.0</v>
      </c>
      <c r="B1803" s="3">
        <v>9.0</v>
      </c>
      <c r="C1803" s="3">
        <v>55.0</v>
      </c>
      <c r="D1803" s="3">
        <v>2.0</v>
      </c>
      <c r="E1803" s="3">
        <v>0.0</v>
      </c>
      <c r="F1803" s="3">
        <v>3.0</v>
      </c>
      <c r="G1803" s="3">
        <v>3.0</v>
      </c>
      <c r="H1803" s="3">
        <v>0.0</v>
      </c>
      <c r="I1803" s="3">
        <v>18204.09</v>
      </c>
      <c r="J1803" s="3">
        <v>7.0</v>
      </c>
      <c r="K1803" s="3">
        <v>0.0</v>
      </c>
      <c r="L1803" s="3">
        <v>0.7588308235520462</v>
      </c>
      <c r="M1803" s="3">
        <v>0.2411691764479538</v>
      </c>
      <c r="N1803" s="3">
        <f t="shared" si="1"/>
        <v>4</v>
      </c>
    </row>
    <row r="1804" ht="15.75" customHeight="1">
      <c r="A1804" s="1">
        <v>2088.0</v>
      </c>
      <c r="B1804" s="3">
        <v>10.0</v>
      </c>
      <c r="C1804" s="3">
        <v>33.0</v>
      </c>
      <c r="D1804" s="3">
        <v>5.0</v>
      </c>
      <c r="E1804" s="3">
        <v>2.0</v>
      </c>
      <c r="F1804" s="3">
        <v>3.0</v>
      </c>
      <c r="G1804" s="3">
        <v>3.0</v>
      </c>
      <c r="H1804" s="3">
        <v>3.0</v>
      </c>
      <c r="I1804" s="3">
        <v>0.009999999999999998</v>
      </c>
      <c r="J1804" s="3">
        <v>7.0</v>
      </c>
      <c r="K1804" s="3">
        <v>0.0</v>
      </c>
      <c r="L1804" s="3">
        <v>0.7593376415333956</v>
      </c>
      <c r="M1804" s="3">
        <v>0.2406623584666045</v>
      </c>
      <c r="N1804" s="3">
        <f t="shared" si="1"/>
        <v>4</v>
      </c>
    </row>
    <row r="1805" ht="15.75" customHeight="1">
      <c r="A1805" s="1">
        <v>3975.0</v>
      </c>
      <c r="B1805" s="3">
        <v>8.0</v>
      </c>
      <c r="C1805" s="3">
        <v>38.0</v>
      </c>
      <c r="D1805" s="3">
        <v>3.0</v>
      </c>
      <c r="E1805" s="3">
        <v>1.0</v>
      </c>
      <c r="F1805" s="3">
        <v>0.0</v>
      </c>
      <c r="G1805" s="3">
        <v>4.0</v>
      </c>
      <c r="H1805" s="3">
        <v>3.0</v>
      </c>
      <c r="I1805" s="3">
        <v>0.009999999999999998</v>
      </c>
      <c r="J1805" s="3">
        <v>5.0</v>
      </c>
      <c r="K1805" s="3">
        <v>0.0</v>
      </c>
      <c r="L1805" s="3">
        <v>0.7593385704185125</v>
      </c>
      <c r="M1805" s="3">
        <v>0.2406614295814876</v>
      </c>
      <c r="N1805" s="3">
        <f t="shared" si="1"/>
        <v>4</v>
      </c>
    </row>
    <row r="1806" ht="15.75" customHeight="1">
      <c r="A1806" s="1">
        <v>365.0</v>
      </c>
      <c r="B1806" s="3">
        <v>9.0</v>
      </c>
      <c r="C1806" s="3">
        <v>55.0</v>
      </c>
      <c r="D1806" s="3">
        <v>1.0</v>
      </c>
      <c r="E1806" s="3">
        <v>0.0</v>
      </c>
      <c r="F1806" s="3">
        <v>2.0</v>
      </c>
      <c r="G1806" s="3">
        <v>1.0</v>
      </c>
      <c r="H1806" s="3">
        <v>3.0</v>
      </c>
      <c r="I1806" s="3">
        <v>0.009999999999999998</v>
      </c>
      <c r="J1806" s="3">
        <v>6.564670494941208</v>
      </c>
      <c r="K1806" s="3">
        <v>1.0</v>
      </c>
      <c r="L1806" s="3">
        <v>0.7593925820302583</v>
      </c>
      <c r="M1806" s="3">
        <v>0.2406074179697417</v>
      </c>
      <c r="N1806" s="3">
        <f t="shared" si="1"/>
        <v>4</v>
      </c>
    </row>
    <row r="1807" ht="15.75" customHeight="1">
      <c r="A1807" s="1">
        <v>4420.0</v>
      </c>
      <c r="B1807" s="3">
        <v>13.0</v>
      </c>
      <c r="C1807" s="3">
        <v>59.0</v>
      </c>
      <c r="D1807" s="3">
        <v>2.0</v>
      </c>
      <c r="E1807" s="3">
        <v>1.0</v>
      </c>
      <c r="F1807" s="3">
        <v>0.0</v>
      </c>
      <c r="G1807" s="3">
        <v>4.0</v>
      </c>
      <c r="H1807" s="3">
        <v>3.0</v>
      </c>
      <c r="I1807" s="3">
        <v>0.009999999999999998</v>
      </c>
      <c r="J1807" s="3">
        <v>8.0</v>
      </c>
      <c r="K1807" s="3">
        <v>0.0</v>
      </c>
      <c r="L1807" s="3">
        <v>0.7594157398481903</v>
      </c>
      <c r="M1807" s="3">
        <v>0.2405842601518096</v>
      </c>
      <c r="N1807" s="3">
        <f t="shared" si="1"/>
        <v>4</v>
      </c>
    </row>
    <row r="1808" ht="15.75" customHeight="1">
      <c r="A1808" s="1">
        <v>2405.0</v>
      </c>
      <c r="B1808" s="3">
        <v>9.0</v>
      </c>
      <c r="C1808" s="3">
        <v>56.0</v>
      </c>
      <c r="D1808" s="3">
        <v>3.0</v>
      </c>
      <c r="E1808" s="3">
        <v>0.0</v>
      </c>
      <c r="F1808" s="3">
        <v>1.0</v>
      </c>
      <c r="G1808" s="3">
        <v>7.0</v>
      </c>
      <c r="H1808" s="3">
        <v>3.0</v>
      </c>
      <c r="I1808" s="3">
        <v>0.009999999999999998</v>
      </c>
      <c r="J1808" s="3">
        <v>8.0</v>
      </c>
      <c r="K1808" s="3">
        <v>0.0</v>
      </c>
      <c r="L1808" s="3">
        <v>0.7595313113485371</v>
      </c>
      <c r="M1808" s="3">
        <v>0.2404686886514628</v>
      </c>
      <c r="N1808" s="3">
        <f t="shared" si="1"/>
        <v>4</v>
      </c>
    </row>
    <row r="1809" ht="15.75" customHeight="1">
      <c r="A1809" s="1">
        <v>3389.0</v>
      </c>
      <c r="B1809" s="3">
        <v>7.0</v>
      </c>
      <c r="C1809" s="3">
        <v>46.0</v>
      </c>
      <c r="D1809" s="3">
        <v>1.0</v>
      </c>
      <c r="E1809" s="3">
        <v>0.0</v>
      </c>
      <c r="F1809" s="3">
        <v>3.0</v>
      </c>
      <c r="G1809" s="3">
        <v>3.0</v>
      </c>
      <c r="H1809" s="3">
        <v>3.0</v>
      </c>
      <c r="I1809" s="3">
        <v>0.009999999999999998</v>
      </c>
      <c r="J1809" s="3">
        <v>8.0</v>
      </c>
      <c r="K1809" s="3">
        <v>0.0</v>
      </c>
      <c r="L1809" s="3">
        <v>0.7595988372981414</v>
      </c>
      <c r="M1809" s="3">
        <v>0.2404011627018586</v>
      </c>
      <c r="N1809" s="3">
        <f t="shared" si="1"/>
        <v>4</v>
      </c>
    </row>
    <row r="1810" ht="15.75" customHeight="1">
      <c r="A1810" s="1">
        <v>4109.0</v>
      </c>
      <c r="B1810" s="3">
        <v>10.0</v>
      </c>
      <c r="C1810" s="3">
        <v>46.0</v>
      </c>
      <c r="D1810" s="3">
        <v>5.0</v>
      </c>
      <c r="E1810" s="3">
        <v>1.0</v>
      </c>
      <c r="F1810" s="3">
        <v>4.0</v>
      </c>
      <c r="G1810" s="3">
        <v>9.0</v>
      </c>
      <c r="H1810" s="3">
        <v>2.0</v>
      </c>
      <c r="I1810" s="3">
        <v>3000.0</v>
      </c>
      <c r="J1810" s="3">
        <v>3.0</v>
      </c>
      <c r="K1810" s="3">
        <v>0.0</v>
      </c>
      <c r="L1810" s="3">
        <v>0.7600023566635068</v>
      </c>
      <c r="M1810" s="3">
        <v>0.2399976433364932</v>
      </c>
      <c r="N1810" s="3">
        <f t="shared" si="1"/>
        <v>4</v>
      </c>
    </row>
    <row r="1811" ht="15.75" customHeight="1">
      <c r="A1811" s="1">
        <v>3930.0</v>
      </c>
      <c r="B1811" s="3">
        <v>5.0</v>
      </c>
      <c r="C1811" s="3">
        <v>41.0</v>
      </c>
      <c r="D1811" s="3">
        <v>3.0</v>
      </c>
      <c r="E1811" s="3">
        <v>0.0</v>
      </c>
      <c r="F1811" s="3">
        <v>0.0</v>
      </c>
      <c r="G1811" s="3">
        <v>11.0</v>
      </c>
      <c r="H1811" s="3">
        <v>0.0</v>
      </c>
      <c r="I1811" s="3">
        <v>5300.0</v>
      </c>
      <c r="J1811" s="3">
        <v>5.0</v>
      </c>
      <c r="K1811" s="3">
        <v>0.0</v>
      </c>
      <c r="L1811" s="3">
        <v>0.7602118518695846</v>
      </c>
      <c r="M1811" s="3">
        <v>0.2397881481304154</v>
      </c>
      <c r="N1811" s="3">
        <f t="shared" si="1"/>
        <v>4</v>
      </c>
    </row>
    <row r="1812" ht="15.75" customHeight="1">
      <c r="A1812" s="1">
        <v>3833.0</v>
      </c>
      <c r="B1812" s="3">
        <v>9.0</v>
      </c>
      <c r="C1812" s="3">
        <v>57.0</v>
      </c>
      <c r="D1812" s="3">
        <v>2.0</v>
      </c>
      <c r="E1812" s="3">
        <v>0.0</v>
      </c>
      <c r="F1812" s="3">
        <v>0.0</v>
      </c>
      <c r="G1812" s="3">
        <v>2.0</v>
      </c>
      <c r="H1812" s="3">
        <v>2.0</v>
      </c>
      <c r="I1812" s="3">
        <v>25.0</v>
      </c>
      <c r="J1812" s="3">
        <v>2.0</v>
      </c>
      <c r="K1812" s="3">
        <v>0.0</v>
      </c>
      <c r="L1812" s="3">
        <v>0.7603762302195032</v>
      </c>
      <c r="M1812" s="3">
        <v>0.2396237697804968</v>
      </c>
      <c r="N1812" s="3">
        <f t="shared" si="1"/>
        <v>4</v>
      </c>
    </row>
    <row r="1813" ht="15.75" customHeight="1">
      <c r="A1813" s="1">
        <v>3782.0</v>
      </c>
      <c r="B1813" s="3">
        <v>7.0</v>
      </c>
      <c r="C1813" s="3">
        <v>48.0</v>
      </c>
      <c r="D1813" s="3">
        <v>2.0</v>
      </c>
      <c r="E1813" s="3">
        <v>0.0</v>
      </c>
      <c r="F1813" s="3">
        <v>1.0</v>
      </c>
      <c r="G1813" s="3">
        <v>7.0</v>
      </c>
      <c r="H1813" s="3">
        <v>2.0</v>
      </c>
      <c r="I1813" s="3">
        <v>600.01</v>
      </c>
      <c r="J1813" s="3">
        <v>8.0</v>
      </c>
      <c r="K1813" s="3">
        <v>0.0</v>
      </c>
      <c r="L1813" s="3">
        <v>0.7604696673087857</v>
      </c>
      <c r="M1813" s="3">
        <v>0.2395303326912142</v>
      </c>
      <c r="N1813" s="3">
        <f t="shared" si="1"/>
        <v>4</v>
      </c>
    </row>
    <row r="1814" ht="15.75" customHeight="1">
      <c r="A1814" s="1">
        <v>223.0</v>
      </c>
      <c r="B1814" s="3">
        <v>8.0</v>
      </c>
      <c r="C1814" s="3">
        <v>51.0</v>
      </c>
      <c r="D1814" s="3">
        <v>1.0</v>
      </c>
      <c r="E1814" s="3">
        <v>0.0</v>
      </c>
      <c r="F1814" s="3">
        <v>3.0</v>
      </c>
      <c r="G1814" s="3">
        <v>3.0</v>
      </c>
      <c r="H1814" s="3">
        <v>2.0</v>
      </c>
      <c r="I1814" s="3">
        <v>3500.01</v>
      </c>
      <c r="J1814" s="3">
        <v>9.0</v>
      </c>
      <c r="K1814" s="3">
        <v>0.0</v>
      </c>
      <c r="L1814" s="3">
        <v>0.7604971388766718</v>
      </c>
      <c r="M1814" s="3">
        <v>0.2395028611233282</v>
      </c>
      <c r="N1814" s="3">
        <f t="shared" si="1"/>
        <v>4</v>
      </c>
    </row>
    <row r="1815" ht="15.75" customHeight="1">
      <c r="A1815" s="1">
        <v>2324.0</v>
      </c>
      <c r="B1815" s="3">
        <v>6.0</v>
      </c>
      <c r="C1815" s="3">
        <v>42.0</v>
      </c>
      <c r="D1815" s="3">
        <v>3.0</v>
      </c>
      <c r="E1815" s="3">
        <v>0.0</v>
      </c>
      <c r="F1815" s="3">
        <v>1.0</v>
      </c>
      <c r="G1815" s="3">
        <v>12.0</v>
      </c>
      <c r="H1815" s="3">
        <v>3.0</v>
      </c>
      <c r="I1815" s="3">
        <v>0.009999999999999998</v>
      </c>
      <c r="J1815" s="3">
        <v>4.0</v>
      </c>
      <c r="K1815" s="3">
        <v>0.0</v>
      </c>
      <c r="L1815" s="3">
        <v>0.7605910331728086</v>
      </c>
      <c r="M1815" s="3">
        <v>0.2394089668271914</v>
      </c>
      <c r="N1815" s="3">
        <f t="shared" si="1"/>
        <v>4</v>
      </c>
    </row>
    <row r="1816" ht="15.75" customHeight="1">
      <c r="A1816" s="1">
        <v>4031.0</v>
      </c>
      <c r="B1816" s="3">
        <v>10.0</v>
      </c>
      <c r="C1816" s="3">
        <v>63.0</v>
      </c>
      <c r="D1816" s="3">
        <v>4.0</v>
      </c>
      <c r="E1816" s="3">
        <v>0.0</v>
      </c>
      <c r="F1816" s="3">
        <v>1.0</v>
      </c>
      <c r="G1816" s="3">
        <v>7.0</v>
      </c>
      <c r="H1816" s="3">
        <v>0.0</v>
      </c>
      <c r="I1816" s="3">
        <v>6000.0</v>
      </c>
      <c r="J1816" s="3">
        <v>4.0</v>
      </c>
      <c r="K1816" s="3">
        <v>1.0</v>
      </c>
      <c r="L1816" s="3">
        <v>0.7606302945763069</v>
      </c>
      <c r="M1816" s="3">
        <v>0.2393697054236931</v>
      </c>
      <c r="N1816" s="3">
        <f t="shared" si="1"/>
        <v>4</v>
      </c>
    </row>
    <row r="1817" ht="15.75" customHeight="1">
      <c r="A1817" s="1">
        <v>3277.0</v>
      </c>
      <c r="B1817" s="3">
        <v>8.0</v>
      </c>
      <c r="C1817" s="3">
        <v>51.0</v>
      </c>
      <c r="D1817" s="3">
        <v>0.0</v>
      </c>
      <c r="E1817" s="3">
        <v>0.0</v>
      </c>
      <c r="F1817" s="3">
        <v>2.0</v>
      </c>
      <c r="G1817" s="3">
        <v>1.0</v>
      </c>
      <c r="H1817" s="3">
        <v>2.0</v>
      </c>
      <c r="I1817" s="3">
        <v>1000.0</v>
      </c>
      <c r="J1817" s="3">
        <v>5.0</v>
      </c>
      <c r="K1817" s="3">
        <v>0.0</v>
      </c>
      <c r="L1817" s="3">
        <v>0.7606707151937719</v>
      </c>
      <c r="M1817" s="3">
        <v>0.2393292848062281</v>
      </c>
      <c r="N1817" s="3">
        <f t="shared" si="1"/>
        <v>4</v>
      </c>
    </row>
    <row r="1818" ht="15.75" customHeight="1">
      <c r="A1818" s="1">
        <v>2058.0</v>
      </c>
      <c r="B1818" s="3">
        <v>10.0</v>
      </c>
      <c r="C1818" s="3">
        <v>47.0</v>
      </c>
      <c r="D1818" s="3">
        <v>3.0</v>
      </c>
      <c r="E1818" s="3">
        <v>1.0</v>
      </c>
      <c r="F1818" s="3">
        <v>2.0</v>
      </c>
      <c r="G1818" s="3">
        <v>1.0</v>
      </c>
      <c r="H1818" s="3">
        <v>2.0</v>
      </c>
      <c r="I1818" s="3">
        <v>3000.0</v>
      </c>
      <c r="J1818" s="3">
        <v>5.0</v>
      </c>
      <c r="K1818" s="3">
        <v>0.0</v>
      </c>
      <c r="L1818" s="3">
        <v>0.7607580604969006</v>
      </c>
      <c r="M1818" s="3">
        <v>0.2392419395030993</v>
      </c>
      <c r="N1818" s="3">
        <f t="shared" si="1"/>
        <v>4</v>
      </c>
    </row>
    <row r="1819" ht="15.75" customHeight="1">
      <c r="A1819" s="1">
        <v>1232.0</v>
      </c>
      <c r="B1819" s="3">
        <v>8.0</v>
      </c>
      <c r="C1819" s="3">
        <v>56.0</v>
      </c>
      <c r="D1819" s="3">
        <v>2.0</v>
      </c>
      <c r="E1819" s="3">
        <v>0.0</v>
      </c>
      <c r="F1819" s="3">
        <v>0.0</v>
      </c>
      <c r="G1819" s="3">
        <v>4.0</v>
      </c>
      <c r="H1819" s="3">
        <v>2.0</v>
      </c>
      <c r="I1819" s="3">
        <v>1000.0</v>
      </c>
      <c r="J1819" s="3">
        <v>30.0</v>
      </c>
      <c r="K1819" s="3">
        <v>0.0</v>
      </c>
      <c r="L1819" s="3">
        <v>0.7608173616606699</v>
      </c>
      <c r="M1819" s="3">
        <v>0.2391826383393301</v>
      </c>
      <c r="N1819" s="3">
        <f t="shared" si="1"/>
        <v>4</v>
      </c>
    </row>
    <row r="1820" ht="15.75" customHeight="1">
      <c r="A1820" s="1">
        <v>3380.0</v>
      </c>
      <c r="B1820" s="3">
        <v>11.0</v>
      </c>
      <c r="C1820" s="3">
        <v>52.0</v>
      </c>
      <c r="D1820" s="3">
        <v>2.0</v>
      </c>
      <c r="E1820" s="3">
        <v>1.0</v>
      </c>
      <c r="F1820" s="3">
        <v>3.0</v>
      </c>
      <c r="G1820" s="3">
        <v>3.0</v>
      </c>
      <c r="H1820" s="3">
        <v>0.0</v>
      </c>
      <c r="I1820" s="3">
        <v>6000.01</v>
      </c>
      <c r="J1820" s="3">
        <v>7.0</v>
      </c>
      <c r="K1820" s="3">
        <v>1.0</v>
      </c>
      <c r="L1820" s="3">
        <v>0.7608495325485434</v>
      </c>
      <c r="M1820" s="3">
        <v>0.2391504674514567</v>
      </c>
      <c r="N1820" s="3">
        <f t="shared" si="1"/>
        <v>4</v>
      </c>
    </row>
    <row r="1821" ht="15.75" customHeight="1">
      <c r="A1821" s="1">
        <v>1366.0</v>
      </c>
      <c r="B1821" s="3">
        <v>7.0</v>
      </c>
      <c r="C1821" s="3">
        <v>50.0</v>
      </c>
      <c r="D1821" s="3">
        <v>2.0</v>
      </c>
      <c r="E1821" s="3">
        <v>0.0</v>
      </c>
      <c r="F1821" s="3">
        <v>0.0</v>
      </c>
      <c r="G1821" s="3">
        <v>4.0</v>
      </c>
      <c r="H1821" s="3">
        <v>0.0</v>
      </c>
      <c r="I1821" s="3">
        <v>5430.5</v>
      </c>
      <c r="J1821" s="3">
        <v>5.0</v>
      </c>
      <c r="K1821" s="3">
        <v>0.0</v>
      </c>
      <c r="L1821" s="3">
        <v>0.7610415845319743</v>
      </c>
      <c r="M1821" s="3">
        <v>0.2389584154680257</v>
      </c>
      <c r="N1821" s="3">
        <f t="shared" si="1"/>
        <v>4</v>
      </c>
    </row>
    <row r="1822" ht="15.75" customHeight="1">
      <c r="A1822" s="1">
        <v>1880.0</v>
      </c>
      <c r="B1822" s="3">
        <v>7.0</v>
      </c>
      <c r="C1822" s="3">
        <v>47.0</v>
      </c>
      <c r="D1822" s="3">
        <v>4.0</v>
      </c>
      <c r="E1822" s="3">
        <v>0.0</v>
      </c>
      <c r="F1822" s="3">
        <v>1.0</v>
      </c>
      <c r="G1822" s="3">
        <v>12.0</v>
      </c>
      <c r="H1822" s="3">
        <v>3.0</v>
      </c>
      <c r="I1822" s="3">
        <v>0.009999999999999998</v>
      </c>
      <c r="J1822" s="3">
        <v>4.0</v>
      </c>
      <c r="K1822" s="3">
        <v>0.0</v>
      </c>
      <c r="L1822" s="3">
        <v>0.7611454168527183</v>
      </c>
      <c r="M1822" s="3">
        <v>0.2388545831472817</v>
      </c>
      <c r="N1822" s="3">
        <f t="shared" si="1"/>
        <v>5</v>
      </c>
    </row>
    <row r="1823" ht="15.75" customHeight="1">
      <c r="A1823" s="1">
        <v>4379.0</v>
      </c>
      <c r="B1823" s="3">
        <v>6.0</v>
      </c>
      <c r="C1823" s="3">
        <v>48.0</v>
      </c>
      <c r="D1823" s="3">
        <v>5.0</v>
      </c>
      <c r="E1823" s="3">
        <v>0.0</v>
      </c>
      <c r="F1823" s="3">
        <v>2.0</v>
      </c>
      <c r="G1823" s="3">
        <v>0.0</v>
      </c>
      <c r="H1823" s="3">
        <v>0.0</v>
      </c>
      <c r="I1823" s="3">
        <v>8000.0</v>
      </c>
      <c r="J1823" s="3">
        <v>11.0</v>
      </c>
      <c r="K1823" s="3">
        <v>0.0</v>
      </c>
      <c r="L1823" s="3">
        <v>0.7612957142142032</v>
      </c>
      <c r="M1823" s="3">
        <v>0.2387042857857969</v>
      </c>
      <c r="N1823" s="3">
        <f t="shared" si="1"/>
        <v>5</v>
      </c>
    </row>
    <row r="1824" ht="15.75" customHeight="1">
      <c r="A1824" s="1">
        <v>35.0</v>
      </c>
      <c r="B1824" s="3">
        <v>8.0</v>
      </c>
      <c r="C1824" s="3">
        <v>52.0</v>
      </c>
      <c r="D1824" s="3">
        <v>3.0</v>
      </c>
      <c r="E1824" s="3">
        <v>0.0</v>
      </c>
      <c r="F1824" s="3">
        <v>3.0</v>
      </c>
      <c r="G1824" s="3">
        <v>3.0</v>
      </c>
      <c r="H1824" s="3">
        <v>2.0</v>
      </c>
      <c r="I1824" s="3">
        <v>2470.56</v>
      </c>
      <c r="J1824" s="3">
        <v>4.0</v>
      </c>
      <c r="K1824" s="3">
        <v>0.0</v>
      </c>
      <c r="L1824" s="3">
        <v>0.7613038818759681</v>
      </c>
      <c r="M1824" s="3">
        <v>0.2386961181240319</v>
      </c>
      <c r="N1824" s="3">
        <f t="shared" si="1"/>
        <v>5</v>
      </c>
    </row>
    <row r="1825" ht="15.75" customHeight="1">
      <c r="A1825" s="1">
        <v>1884.0</v>
      </c>
      <c r="B1825" s="3">
        <v>5.0</v>
      </c>
      <c r="C1825" s="3">
        <v>39.0</v>
      </c>
      <c r="D1825" s="3">
        <v>3.0</v>
      </c>
      <c r="E1825" s="3">
        <v>0.0</v>
      </c>
      <c r="F1825" s="3">
        <v>3.0</v>
      </c>
      <c r="G1825" s="3">
        <v>3.0</v>
      </c>
      <c r="H1825" s="3">
        <v>2.0</v>
      </c>
      <c r="I1825" s="3">
        <v>3000.0</v>
      </c>
      <c r="J1825" s="3">
        <v>3.0</v>
      </c>
      <c r="K1825" s="3">
        <v>0.0</v>
      </c>
      <c r="L1825" s="3">
        <v>0.7614037221359649</v>
      </c>
      <c r="M1825" s="3">
        <v>0.2385962778640351</v>
      </c>
      <c r="N1825" s="3">
        <f t="shared" si="1"/>
        <v>5</v>
      </c>
    </row>
    <row r="1826" ht="15.75" customHeight="1">
      <c r="A1826" s="1">
        <v>474.0</v>
      </c>
      <c r="B1826" s="3">
        <v>10.0</v>
      </c>
      <c r="C1826" s="3">
        <v>60.0</v>
      </c>
      <c r="D1826" s="3">
        <v>1.0</v>
      </c>
      <c r="E1826" s="3">
        <v>0.0</v>
      </c>
      <c r="F1826" s="3">
        <v>1.0</v>
      </c>
      <c r="G1826" s="3">
        <v>7.0</v>
      </c>
      <c r="H1826" s="3">
        <v>0.0</v>
      </c>
      <c r="I1826" s="3">
        <v>11000.0</v>
      </c>
      <c r="J1826" s="3">
        <v>4.0</v>
      </c>
      <c r="K1826" s="3">
        <v>0.0</v>
      </c>
      <c r="L1826" s="3">
        <v>0.7614625048768839</v>
      </c>
      <c r="M1826" s="3">
        <v>0.2385374951231161</v>
      </c>
      <c r="N1826" s="3">
        <f t="shared" si="1"/>
        <v>5</v>
      </c>
    </row>
    <row r="1827" ht="15.75" customHeight="1">
      <c r="A1827" s="1">
        <v>3213.0</v>
      </c>
      <c r="B1827" s="3">
        <v>8.0</v>
      </c>
      <c r="C1827" s="3">
        <v>37.0</v>
      </c>
      <c r="D1827" s="3">
        <v>1.0</v>
      </c>
      <c r="E1827" s="3">
        <v>1.0</v>
      </c>
      <c r="F1827" s="3">
        <v>1.0</v>
      </c>
      <c r="G1827" s="3">
        <v>7.0</v>
      </c>
      <c r="H1827" s="3">
        <v>2.0</v>
      </c>
      <c r="I1827" s="3">
        <v>1000.0</v>
      </c>
      <c r="J1827" s="3">
        <v>5.0</v>
      </c>
      <c r="K1827" s="3">
        <v>0.0</v>
      </c>
      <c r="L1827" s="3">
        <v>0.7614666844518684</v>
      </c>
      <c r="M1827" s="3">
        <v>0.2385333155481316</v>
      </c>
      <c r="N1827" s="3">
        <f t="shared" si="1"/>
        <v>5</v>
      </c>
    </row>
    <row r="1828" ht="15.75" customHeight="1">
      <c r="A1828" s="1">
        <v>1619.0</v>
      </c>
      <c r="B1828" s="3">
        <v>8.0</v>
      </c>
      <c r="C1828" s="3">
        <v>52.0</v>
      </c>
      <c r="D1828" s="3">
        <v>1.0</v>
      </c>
      <c r="E1828" s="3">
        <v>0.0</v>
      </c>
      <c r="F1828" s="3">
        <v>0.0</v>
      </c>
      <c r="G1828" s="3">
        <v>11.0</v>
      </c>
      <c r="H1828" s="3">
        <v>0.0</v>
      </c>
      <c r="I1828" s="3">
        <v>6000.0</v>
      </c>
      <c r="J1828" s="3">
        <v>2.0</v>
      </c>
      <c r="K1828" s="3">
        <v>0.0</v>
      </c>
      <c r="L1828" s="3">
        <v>0.7617547199020236</v>
      </c>
      <c r="M1828" s="3">
        <v>0.2382452800979765</v>
      </c>
      <c r="N1828" s="3">
        <f t="shared" si="1"/>
        <v>5</v>
      </c>
    </row>
    <row r="1829" ht="15.75" customHeight="1">
      <c r="A1829" s="1">
        <v>224.0</v>
      </c>
      <c r="B1829" s="3">
        <v>8.0</v>
      </c>
      <c r="C1829" s="3">
        <v>36.0</v>
      </c>
      <c r="D1829" s="3">
        <v>1.0</v>
      </c>
      <c r="E1829" s="3">
        <v>1.0</v>
      </c>
      <c r="F1829" s="3">
        <v>1.0</v>
      </c>
      <c r="G1829" s="3">
        <v>7.0</v>
      </c>
      <c r="H1829" s="3">
        <v>3.0</v>
      </c>
      <c r="I1829" s="3">
        <v>0.009999999999999998</v>
      </c>
      <c r="J1829" s="3">
        <v>5.0</v>
      </c>
      <c r="K1829" s="3">
        <v>0.0</v>
      </c>
      <c r="L1829" s="3">
        <v>0.7617660380630787</v>
      </c>
      <c r="M1829" s="3">
        <v>0.2382339619369212</v>
      </c>
      <c r="N1829" s="3">
        <f t="shared" si="1"/>
        <v>5</v>
      </c>
    </row>
    <row r="1830" ht="15.75" customHeight="1">
      <c r="A1830" s="1">
        <v>3565.0</v>
      </c>
      <c r="B1830" s="3">
        <v>10.0</v>
      </c>
      <c r="C1830" s="3">
        <v>62.0</v>
      </c>
      <c r="D1830" s="3">
        <v>5.0</v>
      </c>
      <c r="E1830" s="3">
        <v>0.0</v>
      </c>
      <c r="F1830" s="3">
        <v>1.0</v>
      </c>
      <c r="G1830" s="3">
        <v>7.0</v>
      </c>
      <c r="H1830" s="3">
        <v>3.0</v>
      </c>
      <c r="I1830" s="3">
        <v>0.009999999999999998</v>
      </c>
      <c r="J1830" s="3">
        <v>9.0</v>
      </c>
      <c r="K1830" s="3">
        <v>0.0</v>
      </c>
      <c r="L1830" s="3">
        <v>0.7618986321434068</v>
      </c>
      <c r="M1830" s="3">
        <v>0.2381013678565932</v>
      </c>
      <c r="N1830" s="3">
        <f t="shared" si="1"/>
        <v>5</v>
      </c>
    </row>
    <row r="1831" ht="15.75" customHeight="1">
      <c r="A1831" s="1">
        <v>1276.0</v>
      </c>
      <c r="B1831" s="3">
        <v>8.0</v>
      </c>
      <c r="C1831" s="3">
        <v>51.0</v>
      </c>
      <c r="D1831" s="3">
        <v>2.0</v>
      </c>
      <c r="E1831" s="3">
        <v>0.0</v>
      </c>
      <c r="F1831" s="3">
        <v>3.0</v>
      </c>
      <c r="G1831" s="3">
        <v>3.0</v>
      </c>
      <c r="H1831" s="3">
        <v>2.0</v>
      </c>
      <c r="I1831" s="3">
        <v>3000.0</v>
      </c>
      <c r="J1831" s="3">
        <v>2.0</v>
      </c>
      <c r="K1831" s="3">
        <v>0.0</v>
      </c>
      <c r="L1831" s="3">
        <v>0.7619476074680014</v>
      </c>
      <c r="M1831" s="3">
        <v>0.2380523925319986</v>
      </c>
      <c r="N1831" s="3">
        <f t="shared" si="1"/>
        <v>5</v>
      </c>
    </row>
    <row r="1832" ht="15.75" customHeight="1">
      <c r="A1832" s="1">
        <v>3357.0</v>
      </c>
      <c r="B1832" s="3">
        <v>11.0</v>
      </c>
      <c r="C1832" s="3">
        <v>48.0</v>
      </c>
      <c r="D1832" s="3">
        <v>0.0</v>
      </c>
      <c r="E1832" s="3">
        <v>1.0</v>
      </c>
      <c r="F1832" s="3">
        <v>1.0</v>
      </c>
      <c r="G1832" s="3">
        <v>7.0</v>
      </c>
      <c r="H1832" s="3">
        <v>3.0</v>
      </c>
      <c r="I1832" s="3">
        <v>0.009999999999999998</v>
      </c>
      <c r="J1832" s="3">
        <v>4.0</v>
      </c>
      <c r="K1832" s="3">
        <v>1.0</v>
      </c>
      <c r="L1832" s="3">
        <v>0.7623093553150742</v>
      </c>
      <c r="M1832" s="3">
        <v>0.2376906446849258</v>
      </c>
      <c r="N1832" s="3">
        <f t="shared" si="1"/>
        <v>5</v>
      </c>
    </row>
    <row r="1833" ht="15.75" customHeight="1">
      <c r="A1833" s="1">
        <v>3356.0</v>
      </c>
      <c r="B1833" s="3">
        <v>11.0</v>
      </c>
      <c r="C1833" s="3">
        <v>51.0</v>
      </c>
      <c r="D1833" s="3">
        <v>4.0</v>
      </c>
      <c r="E1833" s="3">
        <v>1.0</v>
      </c>
      <c r="F1833" s="3">
        <v>3.0</v>
      </c>
      <c r="G1833" s="3">
        <v>3.0</v>
      </c>
      <c r="H1833" s="3">
        <v>2.0</v>
      </c>
      <c r="I1833" s="3">
        <v>5000.0</v>
      </c>
      <c r="J1833" s="3">
        <v>5.0</v>
      </c>
      <c r="K1833" s="3">
        <v>0.0</v>
      </c>
      <c r="L1833" s="3">
        <v>0.7623716088145182</v>
      </c>
      <c r="M1833" s="3">
        <v>0.2376283911854818</v>
      </c>
      <c r="N1833" s="3">
        <f t="shared" si="1"/>
        <v>5</v>
      </c>
    </row>
    <row r="1834" ht="15.75" customHeight="1">
      <c r="A1834" s="1">
        <v>3918.0</v>
      </c>
      <c r="B1834" s="3">
        <v>13.0</v>
      </c>
      <c r="C1834" s="3">
        <v>60.0</v>
      </c>
      <c r="D1834" s="3">
        <v>5.0</v>
      </c>
      <c r="E1834" s="3">
        <v>1.0</v>
      </c>
      <c r="F1834" s="3">
        <v>3.0</v>
      </c>
      <c r="G1834" s="3">
        <v>8.0</v>
      </c>
      <c r="H1834" s="3">
        <v>3.0</v>
      </c>
      <c r="I1834" s="3">
        <v>0.009999999999999998</v>
      </c>
      <c r="J1834" s="3">
        <v>11.0</v>
      </c>
      <c r="K1834" s="3">
        <v>0.0</v>
      </c>
      <c r="L1834" s="3">
        <v>0.7625554041876498</v>
      </c>
      <c r="M1834" s="3">
        <v>0.2374445958123502</v>
      </c>
      <c r="N1834" s="3">
        <f t="shared" si="1"/>
        <v>5</v>
      </c>
    </row>
    <row r="1835" ht="15.75" customHeight="1">
      <c r="A1835" s="1">
        <v>563.0</v>
      </c>
      <c r="B1835" s="3">
        <v>7.0</v>
      </c>
      <c r="C1835" s="3">
        <v>47.0</v>
      </c>
      <c r="D1835" s="3">
        <v>2.0</v>
      </c>
      <c r="E1835" s="3">
        <v>0.0</v>
      </c>
      <c r="F1835" s="3">
        <v>3.0</v>
      </c>
      <c r="G1835" s="3">
        <v>3.0</v>
      </c>
      <c r="H1835" s="3">
        <v>2.0</v>
      </c>
      <c r="I1835" s="3">
        <v>1500.0</v>
      </c>
      <c r="J1835" s="3">
        <v>1.0</v>
      </c>
      <c r="K1835" s="3">
        <v>0.0</v>
      </c>
      <c r="L1835" s="3">
        <v>0.7628178789092273</v>
      </c>
      <c r="M1835" s="3">
        <v>0.2371821210907727</v>
      </c>
      <c r="N1835" s="3">
        <f t="shared" si="1"/>
        <v>5</v>
      </c>
    </row>
    <row r="1836" ht="15.75" customHeight="1">
      <c r="A1836" s="1">
        <v>1592.0</v>
      </c>
      <c r="B1836" s="3">
        <v>9.0</v>
      </c>
      <c r="C1836" s="3">
        <v>55.0</v>
      </c>
      <c r="D1836" s="3">
        <v>1.0</v>
      </c>
      <c r="E1836" s="3">
        <v>0.0</v>
      </c>
      <c r="F1836" s="3">
        <v>3.0</v>
      </c>
      <c r="G1836" s="3">
        <v>3.0</v>
      </c>
      <c r="H1836" s="3">
        <v>3.0</v>
      </c>
      <c r="I1836" s="3">
        <v>0.009999999999999998</v>
      </c>
      <c r="J1836" s="3">
        <v>9.0</v>
      </c>
      <c r="K1836" s="3">
        <v>1.0</v>
      </c>
      <c r="L1836" s="3">
        <v>0.7632078221025386</v>
      </c>
      <c r="M1836" s="3">
        <v>0.2367921778974614</v>
      </c>
      <c r="N1836" s="3">
        <f t="shared" si="1"/>
        <v>5</v>
      </c>
    </row>
    <row r="1837" ht="15.75" customHeight="1">
      <c r="A1837" s="1">
        <v>559.0</v>
      </c>
      <c r="B1837" s="3">
        <v>7.0</v>
      </c>
      <c r="C1837" s="3">
        <v>49.0</v>
      </c>
      <c r="D1837" s="3">
        <v>2.0</v>
      </c>
      <c r="E1837" s="3">
        <v>0.0</v>
      </c>
      <c r="F1837" s="3">
        <v>0.0</v>
      </c>
      <c r="G1837" s="3">
        <v>11.0</v>
      </c>
      <c r="H1837" s="3">
        <v>0.0</v>
      </c>
      <c r="I1837" s="3">
        <v>6000.0</v>
      </c>
      <c r="J1837" s="3">
        <v>5.0</v>
      </c>
      <c r="K1837" s="3">
        <v>1.0</v>
      </c>
      <c r="L1837" s="3">
        <v>0.7634546537398468</v>
      </c>
      <c r="M1837" s="3">
        <v>0.2365453462601532</v>
      </c>
      <c r="N1837" s="3">
        <f t="shared" si="1"/>
        <v>5</v>
      </c>
    </row>
    <row r="1838" ht="15.75" customHeight="1">
      <c r="A1838" s="1">
        <v>3049.0</v>
      </c>
      <c r="B1838" s="3">
        <v>7.0</v>
      </c>
      <c r="C1838" s="3">
        <v>46.0</v>
      </c>
      <c r="D1838" s="3">
        <v>1.0</v>
      </c>
      <c r="E1838" s="3">
        <v>0.0</v>
      </c>
      <c r="F1838" s="3">
        <v>3.0</v>
      </c>
      <c r="G1838" s="3">
        <v>3.0</v>
      </c>
      <c r="H1838" s="3">
        <v>3.0</v>
      </c>
      <c r="I1838" s="3">
        <v>0.009999999999999998</v>
      </c>
      <c r="J1838" s="3">
        <v>5.0</v>
      </c>
      <c r="K1838" s="3">
        <v>0.0</v>
      </c>
      <c r="L1838" s="3">
        <v>0.7636726589173548</v>
      </c>
      <c r="M1838" s="3">
        <v>0.2363273410826452</v>
      </c>
      <c r="N1838" s="3">
        <f t="shared" si="1"/>
        <v>5</v>
      </c>
    </row>
    <row r="1839" ht="15.75" customHeight="1">
      <c r="A1839" s="1">
        <v>1540.0</v>
      </c>
      <c r="B1839" s="3">
        <v>8.0</v>
      </c>
      <c r="C1839" s="3">
        <v>52.0</v>
      </c>
      <c r="D1839" s="3">
        <v>4.0</v>
      </c>
      <c r="E1839" s="3">
        <v>0.0</v>
      </c>
      <c r="F1839" s="3">
        <v>3.0</v>
      </c>
      <c r="G1839" s="3">
        <v>8.0</v>
      </c>
      <c r="H1839" s="3">
        <v>0.0</v>
      </c>
      <c r="I1839" s="3">
        <v>17900.0</v>
      </c>
      <c r="J1839" s="3">
        <v>8.0</v>
      </c>
      <c r="K1839" s="3">
        <v>1.0</v>
      </c>
      <c r="L1839" s="3">
        <v>0.7637687813727176</v>
      </c>
      <c r="M1839" s="3">
        <v>0.2362312186272823</v>
      </c>
      <c r="N1839" s="3">
        <f t="shared" si="1"/>
        <v>5</v>
      </c>
    </row>
    <row r="1840" ht="15.75" customHeight="1">
      <c r="A1840" s="1">
        <v>675.0</v>
      </c>
      <c r="B1840" s="3">
        <v>8.0</v>
      </c>
      <c r="C1840" s="3">
        <v>54.0</v>
      </c>
      <c r="D1840" s="3">
        <v>5.0</v>
      </c>
      <c r="E1840" s="3">
        <v>0.0</v>
      </c>
      <c r="F1840" s="3">
        <v>0.0</v>
      </c>
      <c r="G1840" s="3">
        <v>4.0</v>
      </c>
      <c r="H1840" s="3">
        <v>3.0</v>
      </c>
      <c r="I1840" s="3">
        <v>0.009999999999999998</v>
      </c>
      <c r="J1840" s="3">
        <v>5.0</v>
      </c>
      <c r="K1840" s="3">
        <v>0.0</v>
      </c>
      <c r="L1840" s="3">
        <v>0.763797549416025</v>
      </c>
      <c r="M1840" s="3">
        <v>0.236202450583975</v>
      </c>
      <c r="N1840" s="3">
        <f t="shared" si="1"/>
        <v>5</v>
      </c>
    </row>
    <row r="1841" ht="15.75" customHeight="1">
      <c r="A1841" s="1">
        <v>3229.0</v>
      </c>
      <c r="B1841" s="3">
        <v>5.0</v>
      </c>
      <c r="C1841" s="3">
        <v>39.0</v>
      </c>
      <c r="D1841" s="3">
        <v>3.0</v>
      </c>
      <c r="E1841" s="3">
        <v>0.0</v>
      </c>
      <c r="F1841" s="3">
        <v>1.0</v>
      </c>
      <c r="G1841" s="3">
        <v>7.0</v>
      </c>
      <c r="H1841" s="3">
        <v>3.0</v>
      </c>
      <c r="I1841" s="3">
        <v>0.009999999999999998</v>
      </c>
      <c r="J1841" s="3">
        <v>5.0</v>
      </c>
      <c r="K1841" s="3">
        <v>1.0</v>
      </c>
      <c r="L1841" s="3">
        <v>0.763865192449195</v>
      </c>
      <c r="M1841" s="3">
        <v>0.236134807550805</v>
      </c>
      <c r="N1841" s="3">
        <f t="shared" si="1"/>
        <v>5</v>
      </c>
    </row>
    <row r="1842" ht="15.75" customHeight="1">
      <c r="A1842" s="1">
        <v>3012.0</v>
      </c>
      <c r="B1842" s="3">
        <v>9.0</v>
      </c>
      <c r="C1842" s="3">
        <v>42.0</v>
      </c>
      <c r="D1842" s="3">
        <v>0.0</v>
      </c>
      <c r="E1842" s="3">
        <v>1.0</v>
      </c>
      <c r="F1842" s="3">
        <v>0.0</v>
      </c>
      <c r="G1842" s="3">
        <v>2.0</v>
      </c>
      <c r="H1842" s="3">
        <v>2.0</v>
      </c>
      <c r="I1842" s="3">
        <v>1000.0</v>
      </c>
      <c r="J1842" s="3">
        <v>5.0</v>
      </c>
      <c r="K1842" s="3">
        <v>1.0</v>
      </c>
      <c r="L1842" s="3">
        <v>0.7640420731953954</v>
      </c>
      <c r="M1842" s="3">
        <v>0.2359579268046046</v>
      </c>
      <c r="N1842" s="3">
        <f t="shared" si="1"/>
        <v>5</v>
      </c>
    </row>
    <row r="1843" ht="15.75" customHeight="1">
      <c r="A1843" s="1">
        <v>4213.0</v>
      </c>
      <c r="B1843" s="3">
        <v>8.0</v>
      </c>
      <c r="C1843" s="3">
        <v>51.0</v>
      </c>
      <c r="D1843" s="3">
        <v>2.0</v>
      </c>
      <c r="E1843" s="3">
        <v>0.0</v>
      </c>
      <c r="F1843" s="3">
        <v>3.0</v>
      </c>
      <c r="G1843" s="3">
        <v>3.0</v>
      </c>
      <c r="H1843" s="3">
        <v>3.0</v>
      </c>
      <c r="I1843" s="3">
        <v>0.009999999999999998</v>
      </c>
      <c r="J1843" s="3">
        <v>5.0</v>
      </c>
      <c r="K1843" s="3">
        <v>0.0</v>
      </c>
      <c r="L1843" s="3">
        <v>0.7642221187629905</v>
      </c>
      <c r="M1843" s="3">
        <v>0.2357778812370095</v>
      </c>
      <c r="N1843" s="3">
        <f t="shared" si="1"/>
        <v>5</v>
      </c>
    </row>
    <row r="1844" ht="15.75" customHeight="1">
      <c r="A1844" s="1">
        <v>3686.0</v>
      </c>
      <c r="B1844" s="3">
        <v>7.0</v>
      </c>
      <c r="C1844" s="3">
        <v>47.0</v>
      </c>
      <c r="D1844" s="3">
        <v>2.0</v>
      </c>
      <c r="E1844" s="3">
        <v>0.0</v>
      </c>
      <c r="F1844" s="3">
        <v>1.0</v>
      </c>
      <c r="G1844" s="3">
        <v>7.0</v>
      </c>
      <c r="H1844" s="3">
        <v>3.0</v>
      </c>
      <c r="I1844" s="3">
        <v>0.009999999999999998</v>
      </c>
      <c r="J1844" s="3">
        <v>6.0</v>
      </c>
      <c r="K1844" s="3">
        <v>0.0</v>
      </c>
      <c r="L1844" s="3">
        <v>0.7643028061855778</v>
      </c>
      <c r="M1844" s="3">
        <v>0.2356971938144222</v>
      </c>
      <c r="N1844" s="3">
        <f t="shared" si="1"/>
        <v>5</v>
      </c>
    </row>
    <row r="1845" ht="15.75" customHeight="1">
      <c r="A1845" s="1">
        <v>2670.0</v>
      </c>
      <c r="B1845" s="3">
        <v>7.0</v>
      </c>
      <c r="C1845" s="3">
        <v>47.0</v>
      </c>
      <c r="D1845" s="3">
        <v>1.0</v>
      </c>
      <c r="E1845" s="3">
        <v>0.0</v>
      </c>
      <c r="F1845" s="3">
        <v>3.0</v>
      </c>
      <c r="G1845" s="3">
        <v>3.0</v>
      </c>
      <c r="H1845" s="3">
        <v>2.0</v>
      </c>
      <c r="I1845" s="3">
        <v>1500.0</v>
      </c>
      <c r="J1845" s="3">
        <v>5.0</v>
      </c>
      <c r="K1845" s="3">
        <v>0.0</v>
      </c>
      <c r="L1845" s="3">
        <v>0.7644010675623946</v>
      </c>
      <c r="M1845" s="3">
        <v>0.2355989324376054</v>
      </c>
      <c r="N1845" s="3">
        <f t="shared" si="1"/>
        <v>5</v>
      </c>
    </row>
    <row r="1846" ht="15.75" customHeight="1">
      <c r="A1846" s="1">
        <v>940.0</v>
      </c>
      <c r="B1846" s="3">
        <v>8.0</v>
      </c>
      <c r="C1846" s="3">
        <v>52.0</v>
      </c>
      <c r="D1846" s="3">
        <v>2.0</v>
      </c>
      <c r="E1846" s="3">
        <v>0.0</v>
      </c>
      <c r="F1846" s="3">
        <v>1.0</v>
      </c>
      <c r="G1846" s="3">
        <v>7.0</v>
      </c>
      <c r="H1846" s="3">
        <v>2.0</v>
      </c>
      <c r="I1846" s="3">
        <v>2500.0</v>
      </c>
      <c r="J1846" s="3">
        <v>6.0</v>
      </c>
      <c r="K1846" s="3">
        <v>1.0</v>
      </c>
      <c r="L1846" s="3">
        <v>0.7644877920353735</v>
      </c>
      <c r="M1846" s="3">
        <v>0.2355122079646265</v>
      </c>
      <c r="N1846" s="3">
        <f t="shared" si="1"/>
        <v>5</v>
      </c>
    </row>
    <row r="1847" ht="15.75" customHeight="1">
      <c r="A1847" s="1">
        <v>1253.0</v>
      </c>
      <c r="B1847" s="3">
        <v>8.0</v>
      </c>
      <c r="C1847" s="3">
        <v>52.0</v>
      </c>
      <c r="D1847" s="3">
        <v>0.0</v>
      </c>
      <c r="E1847" s="3">
        <v>0.0</v>
      </c>
      <c r="F1847" s="3">
        <v>3.0</v>
      </c>
      <c r="G1847" s="3">
        <v>3.0</v>
      </c>
      <c r="H1847" s="3">
        <v>0.0</v>
      </c>
      <c r="I1847" s="3">
        <v>6000.0</v>
      </c>
      <c r="J1847" s="3">
        <v>4.0</v>
      </c>
      <c r="K1847" s="3">
        <v>0.0</v>
      </c>
      <c r="L1847" s="3">
        <v>0.7645448296529302</v>
      </c>
      <c r="M1847" s="3">
        <v>0.2354551703470697</v>
      </c>
      <c r="N1847" s="3">
        <f t="shared" si="1"/>
        <v>5</v>
      </c>
    </row>
    <row r="1848" ht="15.75" customHeight="1">
      <c r="A1848" s="1">
        <v>2803.0</v>
      </c>
      <c r="B1848" s="3">
        <v>11.0</v>
      </c>
      <c r="C1848" s="3">
        <v>68.0</v>
      </c>
      <c r="D1848" s="3">
        <v>4.0</v>
      </c>
      <c r="E1848" s="3">
        <v>0.0</v>
      </c>
      <c r="F1848" s="3">
        <v>0.0</v>
      </c>
      <c r="G1848" s="3">
        <v>4.0</v>
      </c>
      <c r="H1848" s="3">
        <v>2.0</v>
      </c>
      <c r="I1848" s="3">
        <v>3000.0</v>
      </c>
      <c r="J1848" s="3">
        <v>14.0</v>
      </c>
      <c r="K1848" s="3">
        <v>0.0</v>
      </c>
      <c r="L1848" s="3">
        <v>0.7647763390065929</v>
      </c>
      <c r="M1848" s="3">
        <v>0.2352236609934071</v>
      </c>
      <c r="N1848" s="3">
        <f t="shared" si="1"/>
        <v>5</v>
      </c>
    </row>
    <row r="1849" ht="15.75" customHeight="1">
      <c r="A1849" s="1">
        <v>1972.0</v>
      </c>
      <c r="B1849" s="3">
        <v>10.0</v>
      </c>
      <c r="C1849" s="3">
        <v>46.0</v>
      </c>
      <c r="D1849" s="3">
        <v>5.0</v>
      </c>
      <c r="E1849" s="3">
        <v>1.0</v>
      </c>
      <c r="F1849" s="3">
        <v>4.0</v>
      </c>
      <c r="G1849" s="3">
        <v>9.0</v>
      </c>
      <c r="H1849" s="3">
        <v>3.0</v>
      </c>
      <c r="I1849" s="3">
        <v>0.009999999999999998</v>
      </c>
      <c r="J1849" s="3">
        <v>4.0</v>
      </c>
      <c r="K1849" s="3">
        <v>0.0</v>
      </c>
      <c r="L1849" s="3">
        <v>0.7649898180363743</v>
      </c>
      <c r="M1849" s="3">
        <v>0.2350101819636257</v>
      </c>
      <c r="N1849" s="3">
        <f t="shared" si="1"/>
        <v>5</v>
      </c>
    </row>
    <row r="1850" ht="15.75" customHeight="1">
      <c r="A1850" s="1">
        <v>1906.0</v>
      </c>
      <c r="B1850" s="3">
        <v>8.0</v>
      </c>
      <c r="C1850" s="3">
        <v>54.0</v>
      </c>
      <c r="D1850" s="3">
        <v>5.0</v>
      </c>
      <c r="E1850" s="3">
        <v>0.0</v>
      </c>
      <c r="F1850" s="3">
        <v>0.0</v>
      </c>
      <c r="G1850" s="3">
        <v>4.0</v>
      </c>
      <c r="H1850" s="3">
        <v>3.0</v>
      </c>
      <c r="I1850" s="3">
        <v>0.009999999999999998</v>
      </c>
      <c r="J1850" s="3">
        <v>4.0</v>
      </c>
      <c r="K1850" s="3">
        <v>0.0</v>
      </c>
      <c r="L1850" s="3">
        <v>0.7651443557233091</v>
      </c>
      <c r="M1850" s="3">
        <v>0.2348556442766909</v>
      </c>
      <c r="N1850" s="3">
        <f t="shared" si="1"/>
        <v>5</v>
      </c>
    </row>
    <row r="1851" ht="15.75" customHeight="1">
      <c r="A1851" s="1">
        <v>3115.0</v>
      </c>
      <c r="B1851" s="3">
        <v>10.0</v>
      </c>
      <c r="C1851" s="3">
        <v>61.0</v>
      </c>
      <c r="D1851" s="3">
        <v>1.0</v>
      </c>
      <c r="E1851" s="3">
        <v>0.0</v>
      </c>
      <c r="F1851" s="3">
        <v>3.0</v>
      </c>
      <c r="G1851" s="3">
        <v>3.0</v>
      </c>
      <c r="H1851" s="3">
        <v>0.0</v>
      </c>
      <c r="I1851" s="3">
        <v>6000.0</v>
      </c>
      <c r="J1851" s="3">
        <v>2.0</v>
      </c>
      <c r="K1851" s="3">
        <v>0.0</v>
      </c>
      <c r="L1851" s="3">
        <v>0.7651950444428253</v>
      </c>
      <c r="M1851" s="3">
        <v>0.2348049555571747</v>
      </c>
      <c r="N1851" s="3">
        <f t="shared" si="1"/>
        <v>5</v>
      </c>
    </row>
    <row r="1852" ht="15.75" customHeight="1">
      <c r="A1852" s="1">
        <v>616.0</v>
      </c>
      <c r="B1852" s="3">
        <v>8.0</v>
      </c>
      <c r="C1852" s="3">
        <v>50.0</v>
      </c>
      <c r="D1852" s="3">
        <v>0.0</v>
      </c>
      <c r="E1852" s="3">
        <v>0.0</v>
      </c>
      <c r="F1852" s="3">
        <v>1.0</v>
      </c>
      <c r="G1852" s="3">
        <v>12.0</v>
      </c>
      <c r="H1852" s="3">
        <v>2.0</v>
      </c>
      <c r="I1852" s="3">
        <v>2686.88</v>
      </c>
      <c r="J1852" s="3">
        <v>7.0</v>
      </c>
      <c r="K1852" s="3">
        <v>0.0</v>
      </c>
      <c r="L1852" s="3">
        <v>0.7653408883633099</v>
      </c>
      <c r="M1852" s="3">
        <v>0.23465911163669</v>
      </c>
      <c r="N1852" s="3">
        <f t="shared" si="1"/>
        <v>5</v>
      </c>
    </row>
    <row r="1853" ht="15.75" customHeight="1">
      <c r="A1853" s="1">
        <v>3152.0</v>
      </c>
      <c r="B1853" s="3">
        <v>8.0</v>
      </c>
      <c r="C1853" s="3">
        <v>51.0</v>
      </c>
      <c r="D1853" s="3">
        <v>0.0</v>
      </c>
      <c r="E1853" s="3">
        <v>0.0</v>
      </c>
      <c r="F1853" s="3">
        <v>3.0</v>
      </c>
      <c r="G1853" s="3">
        <v>3.0</v>
      </c>
      <c r="H1853" s="3">
        <v>0.0</v>
      </c>
      <c r="I1853" s="3">
        <v>12000.0</v>
      </c>
      <c r="J1853" s="3">
        <v>5.0</v>
      </c>
      <c r="K1853" s="3">
        <v>0.0</v>
      </c>
      <c r="L1853" s="3">
        <v>0.7653828058589347</v>
      </c>
      <c r="M1853" s="3">
        <v>0.2346171941410653</v>
      </c>
      <c r="N1853" s="3">
        <f t="shared" si="1"/>
        <v>5</v>
      </c>
    </row>
    <row r="1854" ht="15.75" customHeight="1">
      <c r="A1854" s="1">
        <v>2346.0</v>
      </c>
      <c r="B1854" s="3">
        <v>10.0</v>
      </c>
      <c r="C1854" s="3">
        <v>60.0</v>
      </c>
      <c r="D1854" s="3">
        <v>1.0</v>
      </c>
      <c r="E1854" s="3">
        <v>0.0</v>
      </c>
      <c r="F1854" s="3">
        <v>3.0</v>
      </c>
      <c r="G1854" s="3">
        <v>3.0</v>
      </c>
      <c r="H1854" s="3">
        <v>2.0</v>
      </c>
      <c r="I1854" s="3">
        <v>1000.0</v>
      </c>
      <c r="J1854" s="3">
        <v>5.0</v>
      </c>
      <c r="K1854" s="3">
        <v>0.0</v>
      </c>
      <c r="L1854" s="3">
        <v>0.7657070055458025</v>
      </c>
      <c r="M1854" s="3">
        <v>0.2342929944541975</v>
      </c>
      <c r="N1854" s="3">
        <f t="shared" si="1"/>
        <v>5</v>
      </c>
    </row>
    <row r="1855" ht="15.75" customHeight="1">
      <c r="A1855" s="1">
        <v>2971.0</v>
      </c>
      <c r="B1855" s="3">
        <v>7.0</v>
      </c>
      <c r="C1855" s="3">
        <v>50.0</v>
      </c>
      <c r="D1855" s="3">
        <v>3.0</v>
      </c>
      <c r="E1855" s="3">
        <v>0.0</v>
      </c>
      <c r="F1855" s="3">
        <v>0.0</v>
      </c>
      <c r="G1855" s="3">
        <v>2.0</v>
      </c>
      <c r="H1855" s="3">
        <v>0.0</v>
      </c>
      <c r="I1855" s="3">
        <v>12035.56</v>
      </c>
      <c r="J1855" s="3">
        <v>4.0</v>
      </c>
      <c r="K1855" s="3">
        <v>0.0</v>
      </c>
      <c r="L1855" s="3">
        <v>0.7657294566111105</v>
      </c>
      <c r="M1855" s="3">
        <v>0.2342705433888895</v>
      </c>
      <c r="N1855" s="3">
        <f t="shared" si="1"/>
        <v>5</v>
      </c>
    </row>
    <row r="1856" ht="15.75" customHeight="1">
      <c r="A1856" s="1">
        <v>4370.0</v>
      </c>
      <c r="B1856" s="3">
        <v>8.0</v>
      </c>
      <c r="C1856" s="3">
        <v>51.0</v>
      </c>
      <c r="D1856" s="3">
        <v>2.0</v>
      </c>
      <c r="E1856" s="3">
        <v>0.0</v>
      </c>
      <c r="F1856" s="3">
        <v>1.0</v>
      </c>
      <c r="G1856" s="3">
        <v>12.0</v>
      </c>
      <c r="H1856" s="3">
        <v>3.0</v>
      </c>
      <c r="I1856" s="3">
        <v>0.009999999999999998</v>
      </c>
      <c r="J1856" s="3">
        <v>9.0</v>
      </c>
      <c r="K1856" s="3">
        <v>0.0</v>
      </c>
      <c r="L1856" s="3">
        <v>0.7657665901497634</v>
      </c>
      <c r="M1856" s="3">
        <v>0.2342334098502366</v>
      </c>
      <c r="N1856" s="3">
        <f t="shared" si="1"/>
        <v>5</v>
      </c>
    </row>
    <row r="1857" ht="15.75" customHeight="1">
      <c r="A1857" s="1">
        <v>2823.0</v>
      </c>
      <c r="B1857" s="3">
        <v>6.0</v>
      </c>
      <c r="C1857" s="3">
        <v>45.0</v>
      </c>
      <c r="D1857" s="3">
        <v>2.0</v>
      </c>
      <c r="E1857" s="3">
        <v>0.0</v>
      </c>
      <c r="F1857" s="3">
        <v>3.0</v>
      </c>
      <c r="G1857" s="3">
        <v>3.0</v>
      </c>
      <c r="H1857" s="3">
        <v>0.0</v>
      </c>
      <c r="I1857" s="3">
        <v>6000.0</v>
      </c>
      <c r="J1857" s="3">
        <v>4.0</v>
      </c>
      <c r="K1857" s="3">
        <v>0.0</v>
      </c>
      <c r="L1857" s="3">
        <v>0.7658977809058386</v>
      </c>
      <c r="M1857" s="3">
        <v>0.2341022190941614</v>
      </c>
      <c r="N1857" s="3">
        <f t="shared" si="1"/>
        <v>5</v>
      </c>
    </row>
    <row r="1858" ht="15.75" customHeight="1">
      <c r="A1858" s="1">
        <v>4062.0</v>
      </c>
      <c r="B1858" s="3">
        <v>8.0</v>
      </c>
      <c r="C1858" s="3">
        <v>55.0</v>
      </c>
      <c r="D1858" s="3">
        <v>5.0</v>
      </c>
      <c r="E1858" s="3">
        <v>0.0</v>
      </c>
      <c r="F1858" s="3">
        <v>1.0</v>
      </c>
      <c r="G1858" s="3">
        <v>7.0</v>
      </c>
      <c r="H1858" s="3">
        <v>2.0</v>
      </c>
      <c r="I1858" s="3">
        <v>0.02</v>
      </c>
      <c r="J1858" s="3">
        <v>8.0</v>
      </c>
      <c r="K1858" s="3">
        <v>0.0</v>
      </c>
      <c r="L1858" s="3">
        <v>0.766088176457048</v>
      </c>
      <c r="M1858" s="3">
        <v>0.233911823542952</v>
      </c>
      <c r="N1858" s="3">
        <f t="shared" si="1"/>
        <v>5</v>
      </c>
    </row>
    <row r="1859" ht="15.75" customHeight="1">
      <c r="A1859" s="1">
        <v>171.0</v>
      </c>
      <c r="B1859" s="3">
        <v>8.0</v>
      </c>
      <c r="C1859" s="3">
        <v>53.0</v>
      </c>
      <c r="D1859" s="3">
        <v>2.0</v>
      </c>
      <c r="E1859" s="3">
        <v>0.0</v>
      </c>
      <c r="F1859" s="3">
        <v>3.0</v>
      </c>
      <c r="G1859" s="3">
        <v>8.0</v>
      </c>
      <c r="H1859" s="3">
        <v>0.0</v>
      </c>
      <c r="I1859" s="3">
        <v>6000.0</v>
      </c>
      <c r="J1859" s="3">
        <v>6.0</v>
      </c>
      <c r="K1859" s="3">
        <v>0.0</v>
      </c>
      <c r="L1859" s="3">
        <v>0.766118547410113</v>
      </c>
      <c r="M1859" s="3">
        <v>0.233881452589887</v>
      </c>
      <c r="N1859" s="3">
        <f t="shared" si="1"/>
        <v>5</v>
      </c>
    </row>
    <row r="1860" ht="15.75" customHeight="1">
      <c r="A1860" s="1">
        <v>2270.0</v>
      </c>
      <c r="B1860" s="3">
        <v>11.0</v>
      </c>
      <c r="C1860" s="3">
        <v>65.0</v>
      </c>
      <c r="D1860" s="3">
        <v>2.0</v>
      </c>
      <c r="E1860" s="3">
        <v>0.0</v>
      </c>
      <c r="F1860" s="3">
        <v>3.0</v>
      </c>
      <c r="G1860" s="3">
        <v>3.0</v>
      </c>
      <c r="H1860" s="3">
        <v>0.0</v>
      </c>
      <c r="I1860" s="3">
        <v>12433.27</v>
      </c>
      <c r="J1860" s="3">
        <v>4.0</v>
      </c>
      <c r="K1860" s="3">
        <v>1.0</v>
      </c>
      <c r="L1860" s="3">
        <v>0.7661204481804873</v>
      </c>
      <c r="M1860" s="3">
        <v>0.2338795518195127</v>
      </c>
      <c r="N1860" s="3">
        <f t="shared" si="1"/>
        <v>5</v>
      </c>
    </row>
    <row r="1861" ht="15.75" customHeight="1">
      <c r="A1861" s="1">
        <v>3755.0</v>
      </c>
      <c r="B1861" s="3">
        <v>6.0</v>
      </c>
      <c r="C1861" s="3">
        <v>45.0</v>
      </c>
      <c r="D1861" s="3">
        <v>5.0</v>
      </c>
      <c r="E1861" s="3">
        <v>0.0</v>
      </c>
      <c r="F1861" s="3">
        <v>0.0</v>
      </c>
      <c r="G1861" s="3">
        <v>11.0</v>
      </c>
      <c r="H1861" s="3">
        <v>3.0</v>
      </c>
      <c r="I1861" s="3">
        <v>0.009999999999999998</v>
      </c>
      <c r="J1861" s="3">
        <v>8.0</v>
      </c>
      <c r="K1861" s="3">
        <v>0.0</v>
      </c>
      <c r="L1861" s="3">
        <v>0.7661668026757048</v>
      </c>
      <c r="M1861" s="3">
        <v>0.2338331973242952</v>
      </c>
      <c r="N1861" s="3">
        <f t="shared" si="1"/>
        <v>5</v>
      </c>
    </row>
    <row r="1862" ht="15.75" customHeight="1">
      <c r="A1862" s="1">
        <v>1136.0</v>
      </c>
      <c r="B1862" s="3">
        <v>7.0</v>
      </c>
      <c r="C1862" s="3">
        <v>34.0</v>
      </c>
      <c r="D1862" s="3">
        <v>4.0</v>
      </c>
      <c r="E1862" s="3">
        <v>1.0</v>
      </c>
      <c r="F1862" s="3">
        <v>3.0</v>
      </c>
      <c r="G1862" s="3">
        <v>3.0</v>
      </c>
      <c r="H1862" s="3">
        <v>3.0</v>
      </c>
      <c r="I1862" s="3">
        <v>0.009999999999999998</v>
      </c>
      <c r="J1862" s="3">
        <v>4.0</v>
      </c>
      <c r="K1862" s="3">
        <v>1.0</v>
      </c>
      <c r="L1862" s="3">
        <v>0.7661875230723039</v>
      </c>
      <c r="M1862" s="3">
        <v>0.2338124769276961</v>
      </c>
      <c r="N1862" s="3">
        <f t="shared" si="1"/>
        <v>5</v>
      </c>
    </row>
    <row r="1863" ht="15.75" customHeight="1">
      <c r="A1863" s="1">
        <v>1548.0</v>
      </c>
      <c r="B1863" s="3">
        <v>17.0</v>
      </c>
      <c r="C1863" s="3">
        <v>63.0</v>
      </c>
      <c r="D1863" s="3">
        <v>0.0</v>
      </c>
      <c r="E1863" s="3">
        <v>2.0</v>
      </c>
      <c r="F1863" s="3">
        <v>0.0</v>
      </c>
      <c r="G1863" s="3">
        <v>2.0</v>
      </c>
      <c r="H1863" s="3">
        <v>0.0</v>
      </c>
      <c r="I1863" s="3">
        <v>6000.0</v>
      </c>
      <c r="J1863" s="3">
        <v>1.0</v>
      </c>
      <c r="K1863" s="3">
        <v>1.0</v>
      </c>
      <c r="L1863" s="3">
        <v>0.7662119720017118</v>
      </c>
      <c r="M1863" s="3">
        <v>0.2337880279982883</v>
      </c>
      <c r="N1863" s="3">
        <f t="shared" si="1"/>
        <v>5</v>
      </c>
    </row>
    <row r="1864" ht="15.75" customHeight="1">
      <c r="A1864" s="1">
        <v>3249.0</v>
      </c>
      <c r="B1864" s="3">
        <v>10.0</v>
      </c>
      <c r="C1864" s="3">
        <v>34.0</v>
      </c>
      <c r="D1864" s="3">
        <v>4.0</v>
      </c>
      <c r="E1864" s="3">
        <v>2.0</v>
      </c>
      <c r="F1864" s="3">
        <v>2.0</v>
      </c>
      <c r="G1864" s="3">
        <v>1.0</v>
      </c>
      <c r="H1864" s="3">
        <v>2.0</v>
      </c>
      <c r="I1864" s="3">
        <v>600.0</v>
      </c>
      <c r="J1864" s="3">
        <v>1.0</v>
      </c>
      <c r="K1864" s="3">
        <v>0.0</v>
      </c>
      <c r="L1864" s="3">
        <v>0.76624178742917</v>
      </c>
      <c r="M1864" s="3">
        <v>0.23375821257083</v>
      </c>
      <c r="N1864" s="3">
        <f t="shared" si="1"/>
        <v>5</v>
      </c>
    </row>
    <row r="1865" ht="15.75" customHeight="1">
      <c r="A1865" s="1">
        <v>73.0</v>
      </c>
      <c r="B1865" s="3">
        <v>10.0</v>
      </c>
      <c r="C1865" s="3">
        <v>60.0</v>
      </c>
      <c r="D1865" s="3">
        <v>1.0</v>
      </c>
      <c r="E1865" s="3">
        <v>0.0</v>
      </c>
      <c r="F1865" s="3">
        <v>0.0</v>
      </c>
      <c r="G1865" s="3">
        <v>4.0</v>
      </c>
      <c r="H1865" s="3">
        <v>3.0</v>
      </c>
      <c r="I1865" s="3">
        <v>0.009999999999999998</v>
      </c>
      <c r="J1865" s="3">
        <v>5.0</v>
      </c>
      <c r="K1865" s="3">
        <v>0.0</v>
      </c>
      <c r="L1865" s="3">
        <v>0.766264082742178</v>
      </c>
      <c r="M1865" s="3">
        <v>0.2337359172578219</v>
      </c>
      <c r="N1865" s="3">
        <f t="shared" si="1"/>
        <v>5</v>
      </c>
    </row>
    <row r="1866" ht="15.75" customHeight="1">
      <c r="A1866" s="1">
        <v>2316.0</v>
      </c>
      <c r="B1866" s="3">
        <v>7.0</v>
      </c>
      <c r="C1866" s="3">
        <v>49.0</v>
      </c>
      <c r="D1866" s="3">
        <v>5.0</v>
      </c>
      <c r="E1866" s="3">
        <v>0.0</v>
      </c>
      <c r="F1866" s="3">
        <v>1.0</v>
      </c>
      <c r="G1866" s="3">
        <v>7.0</v>
      </c>
      <c r="H1866" s="3">
        <v>3.0</v>
      </c>
      <c r="I1866" s="3">
        <v>0.009999999999999998</v>
      </c>
      <c r="J1866" s="3">
        <v>4.0</v>
      </c>
      <c r="K1866" s="3">
        <v>0.0</v>
      </c>
      <c r="L1866" s="3">
        <v>0.7663048046915427</v>
      </c>
      <c r="M1866" s="3">
        <v>0.2336951953084573</v>
      </c>
      <c r="N1866" s="3">
        <f t="shared" si="1"/>
        <v>5</v>
      </c>
    </row>
    <row r="1867" ht="15.75" customHeight="1">
      <c r="A1867" s="1">
        <v>1444.0</v>
      </c>
      <c r="B1867" s="3">
        <v>10.0</v>
      </c>
      <c r="C1867" s="3">
        <v>62.0</v>
      </c>
      <c r="D1867" s="3">
        <v>1.0</v>
      </c>
      <c r="E1867" s="3">
        <v>0.0</v>
      </c>
      <c r="F1867" s="3">
        <v>0.0</v>
      </c>
      <c r="G1867" s="3">
        <v>2.0</v>
      </c>
      <c r="H1867" s="3">
        <v>0.0</v>
      </c>
      <c r="I1867" s="3">
        <v>12000.0</v>
      </c>
      <c r="J1867" s="3">
        <v>8.0</v>
      </c>
      <c r="K1867" s="3">
        <v>0.0</v>
      </c>
      <c r="L1867" s="3">
        <v>0.7664251680857136</v>
      </c>
      <c r="M1867" s="3">
        <v>0.2335748319142864</v>
      </c>
      <c r="N1867" s="3">
        <f t="shared" si="1"/>
        <v>5</v>
      </c>
    </row>
    <row r="1868" ht="15.75" customHeight="1">
      <c r="A1868" s="1">
        <v>4063.0</v>
      </c>
      <c r="B1868" s="3">
        <v>12.0</v>
      </c>
      <c r="C1868" s="3">
        <v>71.0</v>
      </c>
      <c r="D1868" s="3">
        <v>2.0</v>
      </c>
      <c r="E1868" s="3">
        <v>0.0</v>
      </c>
      <c r="F1868" s="3">
        <v>3.0</v>
      </c>
      <c r="G1868" s="3">
        <v>3.0</v>
      </c>
      <c r="H1868" s="3">
        <v>0.0</v>
      </c>
      <c r="I1868" s="3">
        <v>6053.349999999999</v>
      </c>
      <c r="J1868" s="3">
        <v>7.0</v>
      </c>
      <c r="K1868" s="3">
        <v>1.0</v>
      </c>
      <c r="L1868" s="3">
        <v>0.7666278626017503</v>
      </c>
      <c r="M1868" s="3">
        <v>0.2333721373982497</v>
      </c>
      <c r="N1868" s="3">
        <f t="shared" si="1"/>
        <v>5</v>
      </c>
    </row>
    <row r="1869" ht="15.75" customHeight="1">
      <c r="A1869" s="1">
        <v>3296.0</v>
      </c>
      <c r="B1869" s="3">
        <v>8.0</v>
      </c>
      <c r="C1869" s="3">
        <v>51.0</v>
      </c>
      <c r="D1869" s="3">
        <v>2.0</v>
      </c>
      <c r="E1869" s="3">
        <v>0.0</v>
      </c>
      <c r="F1869" s="3">
        <v>3.0</v>
      </c>
      <c r="G1869" s="3">
        <v>8.0</v>
      </c>
      <c r="H1869" s="3">
        <v>0.0</v>
      </c>
      <c r="I1869" s="3">
        <v>18106.7</v>
      </c>
      <c r="J1869" s="3">
        <v>9.0</v>
      </c>
      <c r="K1869" s="3">
        <v>0.0</v>
      </c>
      <c r="L1869" s="3">
        <v>0.7666656062795623</v>
      </c>
      <c r="M1869" s="3">
        <v>0.2333343937204378</v>
      </c>
      <c r="N1869" s="3">
        <f t="shared" si="1"/>
        <v>5</v>
      </c>
    </row>
    <row r="1870" ht="15.75" customHeight="1">
      <c r="A1870" s="1">
        <v>352.0</v>
      </c>
      <c r="B1870" s="3">
        <v>8.0</v>
      </c>
      <c r="C1870" s="3">
        <v>51.0</v>
      </c>
      <c r="D1870" s="3">
        <v>0.0</v>
      </c>
      <c r="E1870" s="3">
        <v>0.0</v>
      </c>
      <c r="F1870" s="3">
        <v>2.0</v>
      </c>
      <c r="G1870" s="3">
        <v>1.0</v>
      </c>
      <c r="H1870" s="3">
        <v>2.0</v>
      </c>
      <c r="I1870" s="3">
        <v>1300.0</v>
      </c>
      <c r="J1870" s="3">
        <v>1.0</v>
      </c>
      <c r="K1870" s="3">
        <v>0.0</v>
      </c>
      <c r="L1870" s="3">
        <v>0.7666862636854836</v>
      </c>
      <c r="M1870" s="3">
        <v>0.2333137363145164</v>
      </c>
      <c r="N1870" s="3">
        <f t="shared" si="1"/>
        <v>5</v>
      </c>
    </row>
    <row r="1871" ht="15.75" customHeight="1">
      <c r="A1871" s="1">
        <v>2654.0</v>
      </c>
      <c r="B1871" s="3">
        <v>10.0</v>
      </c>
      <c r="C1871" s="3">
        <v>61.0</v>
      </c>
      <c r="D1871" s="3">
        <v>2.0</v>
      </c>
      <c r="E1871" s="3">
        <v>0.0</v>
      </c>
      <c r="F1871" s="3">
        <v>0.0</v>
      </c>
      <c r="G1871" s="3">
        <v>4.0</v>
      </c>
      <c r="H1871" s="3">
        <v>3.0</v>
      </c>
      <c r="I1871" s="3">
        <v>0.009999999999999998</v>
      </c>
      <c r="J1871" s="3">
        <v>7.0</v>
      </c>
      <c r="K1871" s="3">
        <v>1.0</v>
      </c>
      <c r="L1871" s="3">
        <v>0.7667076865518292</v>
      </c>
      <c r="M1871" s="3">
        <v>0.2332923134481708</v>
      </c>
      <c r="N1871" s="3">
        <f t="shared" si="1"/>
        <v>5</v>
      </c>
    </row>
    <row r="1872" ht="15.75" customHeight="1">
      <c r="A1872" s="1">
        <v>3476.0</v>
      </c>
      <c r="B1872" s="3">
        <v>9.0</v>
      </c>
      <c r="C1872" s="3">
        <v>61.0</v>
      </c>
      <c r="D1872" s="3">
        <v>6.0</v>
      </c>
      <c r="E1872" s="3">
        <v>0.0</v>
      </c>
      <c r="F1872" s="3">
        <v>3.0</v>
      </c>
      <c r="G1872" s="3">
        <v>3.0</v>
      </c>
      <c r="H1872" s="3">
        <v>0.0</v>
      </c>
      <c r="I1872" s="3">
        <v>6053.349999999999</v>
      </c>
      <c r="J1872" s="3">
        <v>7.0</v>
      </c>
      <c r="K1872" s="3">
        <v>0.0</v>
      </c>
      <c r="L1872" s="3">
        <v>0.7667477115784915</v>
      </c>
      <c r="M1872" s="3">
        <v>0.2332522884215084</v>
      </c>
      <c r="N1872" s="3">
        <f t="shared" si="1"/>
        <v>5</v>
      </c>
    </row>
    <row r="1873" ht="15.75" customHeight="1">
      <c r="A1873" s="1">
        <v>3055.0</v>
      </c>
      <c r="B1873" s="3">
        <v>10.0</v>
      </c>
      <c r="C1873" s="3">
        <v>58.0</v>
      </c>
      <c r="D1873" s="3">
        <v>1.0</v>
      </c>
      <c r="E1873" s="3">
        <v>0.0</v>
      </c>
      <c r="F1873" s="3">
        <v>3.0</v>
      </c>
      <c r="G1873" s="3">
        <v>8.0</v>
      </c>
      <c r="H1873" s="3">
        <v>2.0</v>
      </c>
      <c r="I1873" s="3">
        <v>4800.0</v>
      </c>
      <c r="J1873" s="3">
        <v>1.0</v>
      </c>
      <c r="K1873" s="3">
        <v>0.0</v>
      </c>
      <c r="L1873" s="3">
        <v>0.7667591563682127</v>
      </c>
      <c r="M1873" s="3">
        <v>0.2332408436317873</v>
      </c>
      <c r="N1873" s="3">
        <f t="shared" si="1"/>
        <v>5</v>
      </c>
    </row>
    <row r="1874" ht="15.75" customHeight="1">
      <c r="A1874" s="1">
        <v>772.0</v>
      </c>
      <c r="B1874" s="3">
        <v>9.0</v>
      </c>
      <c r="C1874" s="3">
        <v>58.0</v>
      </c>
      <c r="D1874" s="3">
        <v>3.0</v>
      </c>
      <c r="E1874" s="3">
        <v>0.0</v>
      </c>
      <c r="F1874" s="3">
        <v>3.0</v>
      </c>
      <c r="G1874" s="3">
        <v>3.0</v>
      </c>
      <c r="H1874" s="3">
        <v>0.0</v>
      </c>
      <c r="I1874" s="3">
        <v>10000.0</v>
      </c>
      <c r="J1874" s="3">
        <v>6.0</v>
      </c>
      <c r="K1874" s="3">
        <v>0.0</v>
      </c>
      <c r="L1874" s="3">
        <v>0.7667603915216993</v>
      </c>
      <c r="M1874" s="3">
        <v>0.2332396084783007</v>
      </c>
      <c r="N1874" s="3">
        <f t="shared" si="1"/>
        <v>5</v>
      </c>
    </row>
    <row r="1875" ht="15.75" customHeight="1">
      <c r="A1875" s="1">
        <v>1054.0</v>
      </c>
      <c r="B1875" s="3">
        <v>13.0</v>
      </c>
      <c r="C1875" s="3">
        <v>74.0</v>
      </c>
      <c r="D1875" s="3">
        <v>4.0</v>
      </c>
      <c r="E1875" s="3">
        <v>0.0</v>
      </c>
      <c r="F1875" s="3">
        <v>0.0</v>
      </c>
      <c r="G1875" s="3">
        <v>11.0</v>
      </c>
      <c r="H1875" s="3">
        <v>2.0</v>
      </c>
      <c r="I1875" s="3">
        <v>3000.0</v>
      </c>
      <c r="J1875" s="3">
        <v>2.0</v>
      </c>
      <c r="K1875" s="3">
        <v>1.0</v>
      </c>
      <c r="L1875" s="3">
        <v>0.766871578333671</v>
      </c>
      <c r="M1875" s="3">
        <v>0.233128421666329</v>
      </c>
      <c r="N1875" s="3">
        <f t="shared" si="1"/>
        <v>5</v>
      </c>
    </row>
    <row r="1876" ht="15.75" customHeight="1">
      <c r="A1876" s="1">
        <v>862.0</v>
      </c>
      <c r="B1876" s="3">
        <v>8.0</v>
      </c>
      <c r="C1876" s="3">
        <v>50.0</v>
      </c>
      <c r="D1876" s="3">
        <v>0.0</v>
      </c>
      <c r="E1876" s="3">
        <v>0.0</v>
      </c>
      <c r="F1876" s="3">
        <v>3.0</v>
      </c>
      <c r="G1876" s="3">
        <v>3.0</v>
      </c>
      <c r="H1876" s="3">
        <v>2.0</v>
      </c>
      <c r="I1876" s="3">
        <v>3000.0</v>
      </c>
      <c r="J1876" s="3">
        <v>1.0</v>
      </c>
      <c r="K1876" s="3">
        <v>0.0</v>
      </c>
      <c r="L1876" s="3">
        <v>0.767119864930256</v>
      </c>
      <c r="M1876" s="3">
        <v>0.232880135069744</v>
      </c>
      <c r="N1876" s="3">
        <f t="shared" si="1"/>
        <v>5</v>
      </c>
    </row>
    <row r="1877" ht="15.75" customHeight="1">
      <c r="A1877" s="1">
        <v>2953.0</v>
      </c>
      <c r="B1877" s="3">
        <v>8.0</v>
      </c>
      <c r="C1877" s="3">
        <v>53.0</v>
      </c>
      <c r="D1877" s="3">
        <v>3.0</v>
      </c>
      <c r="E1877" s="3">
        <v>0.0</v>
      </c>
      <c r="F1877" s="3">
        <v>3.0</v>
      </c>
      <c r="G1877" s="3">
        <v>3.0</v>
      </c>
      <c r="H1877" s="3">
        <v>0.0</v>
      </c>
      <c r="I1877" s="3">
        <v>15195.76</v>
      </c>
      <c r="J1877" s="3">
        <v>8.0</v>
      </c>
      <c r="K1877" s="3">
        <v>0.0</v>
      </c>
      <c r="L1877" s="3">
        <v>0.7671931454697547</v>
      </c>
      <c r="M1877" s="3">
        <v>0.2328068545302453</v>
      </c>
      <c r="N1877" s="3">
        <f t="shared" si="1"/>
        <v>5</v>
      </c>
    </row>
    <row r="1878" ht="15.75" customHeight="1">
      <c r="A1878" s="1">
        <v>961.0</v>
      </c>
      <c r="B1878" s="3">
        <v>13.0</v>
      </c>
      <c r="C1878" s="3">
        <v>72.0</v>
      </c>
      <c r="D1878" s="3">
        <v>2.0</v>
      </c>
      <c r="E1878" s="3">
        <v>0.0</v>
      </c>
      <c r="F1878" s="3">
        <v>3.0</v>
      </c>
      <c r="G1878" s="3">
        <v>8.0</v>
      </c>
      <c r="H1878" s="3">
        <v>2.0</v>
      </c>
      <c r="I1878" s="3">
        <v>3000.0</v>
      </c>
      <c r="J1878" s="3">
        <v>2.0</v>
      </c>
      <c r="K1878" s="3">
        <v>1.0</v>
      </c>
      <c r="L1878" s="3">
        <v>0.767193831138813</v>
      </c>
      <c r="M1878" s="3">
        <v>0.232806168861187</v>
      </c>
      <c r="N1878" s="3">
        <f t="shared" si="1"/>
        <v>5</v>
      </c>
    </row>
    <row r="1879" ht="15.75" customHeight="1">
      <c r="A1879" s="1">
        <v>3592.0</v>
      </c>
      <c r="B1879" s="3">
        <v>7.0</v>
      </c>
      <c r="C1879" s="3">
        <v>47.0</v>
      </c>
      <c r="D1879" s="3">
        <v>1.0</v>
      </c>
      <c r="E1879" s="3">
        <v>0.0</v>
      </c>
      <c r="F1879" s="3">
        <v>1.0</v>
      </c>
      <c r="G1879" s="3">
        <v>7.0</v>
      </c>
      <c r="H1879" s="3">
        <v>3.0</v>
      </c>
      <c r="I1879" s="3">
        <v>0.009999999999999998</v>
      </c>
      <c r="J1879" s="3">
        <v>9.0</v>
      </c>
      <c r="K1879" s="3">
        <v>0.0</v>
      </c>
      <c r="L1879" s="3">
        <v>0.7672176797145343</v>
      </c>
      <c r="M1879" s="3">
        <v>0.2327823202854657</v>
      </c>
      <c r="N1879" s="3">
        <f t="shared" si="1"/>
        <v>5</v>
      </c>
    </row>
    <row r="1880" ht="15.75" customHeight="1">
      <c r="A1880" s="1">
        <v>3623.0</v>
      </c>
      <c r="B1880" s="3">
        <v>10.0</v>
      </c>
      <c r="C1880" s="3">
        <v>46.0</v>
      </c>
      <c r="D1880" s="3">
        <v>1.0</v>
      </c>
      <c r="E1880" s="3">
        <v>1.0</v>
      </c>
      <c r="F1880" s="3">
        <v>0.0</v>
      </c>
      <c r="G1880" s="3">
        <v>4.0</v>
      </c>
      <c r="H1880" s="3">
        <v>2.0</v>
      </c>
      <c r="I1880" s="3">
        <v>5000.0</v>
      </c>
      <c r="J1880" s="3">
        <v>4.0</v>
      </c>
      <c r="K1880" s="3">
        <v>0.0</v>
      </c>
      <c r="L1880" s="3">
        <v>0.7672540144097021</v>
      </c>
      <c r="M1880" s="3">
        <v>0.2327459855902979</v>
      </c>
      <c r="N1880" s="3">
        <f t="shared" si="1"/>
        <v>5</v>
      </c>
    </row>
    <row r="1881" ht="15.75" customHeight="1">
      <c r="A1881" s="1">
        <v>179.0</v>
      </c>
      <c r="B1881" s="3">
        <v>8.0</v>
      </c>
      <c r="C1881" s="3">
        <v>51.0</v>
      </c>
      <c r="D1881" s="3">
        <v>1.0</v>
      </c>
      <c r="E1881" s="3">
        <v>0.0</v>
      </c>
      <c r="F1881" s="3">
        <v>4.0</v>
      </c>
      <c r="G1881" s="3">
        <v>9.0</v>
      </c>
      <c r="H1881" s="3">
        <v>2.0</v>
      </c>
      <c r="I1881" s="3">
        <v>1500.0</v>
      </c>
      <c r="J1881" s="3">
        <v>11.0</v>
      </c>
      <c r="K1881" s="3">
        <v>1.0</v>
      </c>
      <c r="L1881" s="3">
        <v>0.7672560159518639</v>
      </c>
      <c r="M1881" s="3">
        <v>0.2327439840481361</v>
      </c>
      <c r="N1881" s="3">
        <f t="shared" si="1"/>
        <v>5</v>
      </c>
    </row>
    <row r="1882" ht="15.75" customHeight="1">
      <c r="A1882" s="1">
        <v>3832.0</v>
      </c>
      <c r="B1882" s="3">
        <v>10.0</v>
      </c>
      <c r="C1882" s="3">
        <v>62.0</v>
      </c>
      <c r="D1882" s="3">
        <v>2.0</v>
      </c>
      <c r="E1882" s="3">
        <v>0.0</v>
      </c>
      <c r="F1882" s="3">
        <v>0.0</v>
      </c>
      <c r="G1882" s="3">
        <v>2.0</v>
      </c>
      <c r="H1882" s="3">
        <v>2.0</v>
      </c>
      <c r="I1882" s="3">
        <v>3000.0</v>
      </c>
      <c r="J1882" s="3">
        <v>7.0</v>
      </c>
      <c r="K1882" s="3">
        <v>0.0</v>
      </c>
      <c r="L1882" s="3">
        <v>0.7672649183611423</v>
      </c>
      <c r="M1882" s="3">
        <v>0.2327350816388577</v>
      </c>
      <c r="N1882" s="3">
        <f t="shared" si="1"/>
        <v>5</v>
      </c>
    </row>
    <row r="1883" ht="15.75" customHeight="1">
      <c r="A1883" s="1">
        <v>3814.0</v>
      </c>
      <c r="B1883" s="3">
        <v>11.0</v>
      </c>
      <c r="C1883" s="3">
        <v>63.0</v>
      </c>
      <c r="D1883" s="3">
        <v>1.0</v>
      </c>
      <c r="E1883" s="3">
        <v>0.0</v>
      </c>
      <c r="F1883" s="3">
        <v>3.0</v>
      </c>
      <c r="G1883" s="3">
        <v>8.0</v>
      </c>
      <c r="H1883" s="3">
        <v>3.0</v>
      </c>
      <c r="I1883" s="3">
        <v>0.009999999999999998</v>
      </c>
      <c r="J1883" s="3">
        <v>8.0</v>
      </c>
      <c r="K1883" s="3">
        <v>0.0</v>
      </c>
      <c r="L1883" s="3">
        <v>0.7674591119507529</v>
      </c>
      <c r="M1883" s="3">
        <v>0.2325408880492471</v>
      </c>
      <c r="N1883" s="3">
        <f t="shared" si="1"/>
        <v>5</v>
      </c>
    </row>
    <row r="1884" ht="15.75" customHeight="1">
      <c r="A1884" s="1">
        <v>1206.0</v>
      </c>
      <c r="B1884" s="3">
        <v>12.0</v>
      </c>
      <c r="C1884" s="3">
        <v>55.0</v>
      </c>
      <c r="D1884" s="3">
        <v>0.0</v>
      </c>
      <c r="E1884" s="3">
        <v>1.0</v>
      </c>
      <c r="F1884" s="3">
        <v>3.0</v>
      </c>
      <c r="G1884" s="3">
        <v>3.0</v>
      </c>
      <c r="H1884" s="3">
        <v>2.0</v>
      </c>
      <c r="I1884" s="3">
        <v>2500.0</v>
      </c>
      <c r="J1884" s="3">
        <v>16.0</v>
      </c>
      <c r="K1884" s="3">
        <v>0.0</v>
      </c>
      <c r="L1884" s="3">
        <v>0.767700363286621</v>
      </c>
      <c r="M1884" s="3">
        <v>0.2322996367133791</v>
      </c>
      <c r="N1884" s="3">
        <f t="shared" si="1"/>
        <v>5</v>
      </c>
    </row>
    <row r="1885" ht="15.75" customHeight="1">
      <c r="A1885" s="1">
        <v>4235.0</v>
      </c>
      <c r="B1885" s="3">
        <v>9.0</v>
      </c>
      <c r="C1885" s="3">
        <v>60.0</v>
      </c>
      <c r="D1885" s="3">
        <v>5.0</v>
      </c>
      <c r="E1885" s="3">
        <v>0.0</v>
      </c>
      <c r="F1885" s="3">
        <v>0.0</v>
      </c>
      <c r="G1885" s="3">
        <v>4.0</v>
      </c>
      <c r="H1885" s="3">
        <v>0.0</v>
      </c>
      <c r="I1885" s="3">
        <v>11000.01</v>
      </c>
      <c r="J1885" s="3">
        <v>4.0</v>
      </c>
      <c r="K1885" s="3">
        <v>0.0</v>
      </c>
      <c r="L1885" s="3">
        <v>0.7679288756373175</v>
      </c>
      <c r="M1885" s="3">
        <v>0.2320711243626826</v>
      </c>
      <c r="N1885" s="3">
        <f t="shared" si="1"/>
        <v>5</v>
      </c>
    </row>
    <row r="1886" ht="15.75" customHeight="1">
      <c r="A1886" s="1">
        <v>2888.0</v>
      </c>
      <c r="B1886" s="3">
        <v>7.0</v>
      </c>
      <c r="C1886" s="3">
        <v>51.0</v>
      </c>
      <c r="D1886" s="3">
        <v>0.0</v>
      </c>
      <c r="E1886" s="3">
        <v>0.0</v>
      </c>
      <c r="F1886" s="3">
        <v>1.0</v>
      </c>
      <c r="G1886" s="3">
        <v>7.0</v>
      </c>
      <c r="H1886" s="3">
        <v>0.0</v>
      </c>
      <c r="I1886" s="3">
        <v>6000.0</v>
      </c>
      <c r="J1886" s="3">
        <v>25.0</v>
      </c>
      <c r="K1886" s="3">
        <v>0.0</v>
      </c>
      <c r="L1886" s="3">
        <v>0.7679898373227143</v>
      </c>
      <c r="M1886" s="3">
        <v>0.2320101626772856</v>
      </c>
      <c r="N1886" s="3">
        <f t="shared" si="1"/>
        <v>5</v>
      </c>
    </row>
    <row r="1887" ht="15.75" customHeight="1">
      <c r="A1887" s="1">
        <v>3602.0</v>
      </c>
      <c r="B1887" s="3">
        <v>11.0</v>
      </c>
      <c r="C1887" s="3">
        <v>51.0</v>
      </c>
      <c r="D1887" s="3">
        <v>3.0</v>
      </c>
      <c r="E1887" s="3">
        <v>1.0</v>
      </c>
      <c r="F1887" s="3">
        <v>1.0</v>
      </c>
      <c r="G1887" s="3">
        <v>12.0</v>
      </c>
      <c r="H1887" s="3">
        <v>2.0</v>
      </c>
      <c r="I1887" s="3">
        <v>3000.0</v>
      </c>
      <c r="J1887" s="3">
        <v>8.0</v>
      </c>
      <c r="K1887" s="3">
        <v>0.0</v>
      </c>
      <c r="L1887" s="3">
        <v>0.7681209053794247</v>
      </c>
      <c r="M1887" s="3">
        <v>0.2318790946205754</v>
      </c>
      <c r="N1887" s="3">
        <f t="shared" si="1"/>
        <v>5</v>
      </c>
    </row>
    <row r="1888" ht="15.75" customHeight="1">
      <c r="A1888" s="1">
        <v>379.0</v>
      </c>
      <c r="B1888" s="3">
        <v>6.0</v>
      </c>
      <c r="C1888" s="3">
        <v>44.0</v>
      </c>
      <c r="D1888" s="3">
        <v>3.0</v>
      </c>
      <c r="E1888" s="3">
        <v>0.0</v>
      </c>
      <c r="F1888" s="3">
        <v>3.0</v>
      </c>
      <c r="G1888" s="3">
        <v>3.0</v>
      </c>
      <c r="H1888" s="3">
        <v>2.0</v>
      </c>
      <c r="I1888" s="3">
        <v>3000.0</v>
      </c>
      <c r="J1888" s="3">
        <v>3.0</v>
      </c>
      <c r="K1888" s="3">
        <v>1.0</v>
      </c>
      <c r="L1888" s="3">
        <v>0.7689031905521828</v>
      </c>
      <c r="M1888" s="3">
        <v>0.2310968094478172</v>
      </c>
      <c r="N1888" s="3">
        <f t="shared" si="1"/>
        <v>5</v>
      </c>
    </row>
    <row r="1889" ht="15.75" customHeight="1">
      <c r="A1889" s="1">
        <v>166.0</v>
      </c>
      <c r="B1889" s="3">
        <v>9.0</v>
      </c>
      <c r="C1889" s="3">
        <v>44.0</v>
      </c>
      <c r="D1889" s="3">
        <v>5.0</v>
      </c>
      <c r="E1889" s="3">
        <v>1.0</v>
      </c>
      <c r="F1889" s="3">
        <v>0.0</v>
      </c>
      <c r="G1889" s="3">
        <v>11.0</v>
      </c>
      <c r="H1889" s="3">
        <v>3.0</v>
      </c>
      <c r="I1889" s="3">
        <v>0.009999999999999998</v>
      </c>
      <c r="J1889" s="3">
        <v>9.0</v>
      </c>
      <c r="K1889" s="3">
        <v>0.0</v>
      </c>
      <c r="L1889" s="3">
        <v>0.7689845850323545</v>
      </c>
      <c r="M1889" s="3">
        <v>0.2310154149676455</v>
      </c>
      <c r="N1889" s="3">
        <f t="shared" si="1"/>
        <v>5</v>
      </c>
    </row>
    <row r="1890" ht="15.75" customHeight="1">
      <c r="A1890" s="1">
        <v>2092.0</v>
      </c>
      <c r="B1890" s="3">
        <v>8.0</v>
      </c>
      <c r="C1890" s="3">
        <v>37.0</v>
      </c>
      <c r="D1890" s="3">
        <v>1.0</v>
      </c>
      <c r="E1890" s="3">
        <v>1.0</v>
      </c>
      <c r="F1890" s="3">
        <v>3.0</v>
      </c>
      <c r="G1890" s="3">
        <v>3.0</v>
      </c>
      <c r="H1890" s="3">
        <v>2.0</v>
      </c>
      <c r="I1890" s="3">
        <v>1500.0</v>
      </c>
      <c r="J1890" s="3">
        <v>1.0</v>
      </c>
      <c r="K1890" s="3">
        <v>0.0</v>
      </c>
      <c r="L1890" s="3">
        <v>0.7690243143984046</v>
      </c>
      <c r="M1890" s="3">
        <v>0.2309756856015954</v>
      </c>
      <c r="N1890" s="3">
        <f t="shared" si="1"/>
        <v>5</v>
      </c>
    </row>
    <row r="1891" ht="15.75" customHeight="1">
      <c r="A1891" s="1">
        <v>2038.0</v>
      </c>
      <c r="B1891" s="3">
        <v>7.0</v>
      </c>
      <c r="C1891" s="3">
        <v>50.0</v>
      </c>
      <c r="D1891" s="3">
        <v>6.0</v>
      </c>
      <c r="E1891" s="3">
        <v>0.0</v>
      </c>
      <c r="F1891" s="3">
        <v>3.0</v>
      </c>
      <c r="G1891" s="3">
        <v>3.0</v>
      </c>
      <c r="H1891" s="3">
        <v>3.0</v>
      </c>
      <c r="I1891" s="3">
        <v>0.009999999999999998</v>
      </c>
      <c r="J1891" s="3">
        <v>5.0</v>
      </c>
      <c r="K1891" s="3">
        <v>0.0</v>
      </c>
      <c r="L1891" s="3">
        <v>0.769232823399884</v>
      </c>
      <c r="M1891" s="3">
        <v>0.230767176600116</v>
      </c>
      <c r="N1891" s="3">
        <f t="shared" si="1"/>
        <v>5</v>
      </c>
    </row>
    <row r="1892" ht="15.75" customHeight="1">
      <c r="A1892" s="1">
        <v>3156.0</v>
      </c>
      <c r="B1892" s="3">
        <v>6.0</v>
      </c>
      <c r="C1892" s="3">
        <v>43.0</v>
      </c>
      <c r="D1892" s="3">
        <v>2.0</v>
      </c>
      <c r="E1892" s="3">
        <v>0.0</v>
      </c>
      <c r="F1892" s="3">
        <v>3.0</v>
      </c>
      <c r="G1892" s="3">
        <v>3.0</v>
      </c>
      <c r="H1892" s="3">
        <v>3.0</v>
      </c>
      <c r="I1892" s="3">
        <v>0.009999999999999998</v>
      </c>
      <c r="J1892" s="3">
        <v>5.0</v>
      </c>
      <c r="K1892" s="3">
        <v>0.0</v>
      </c>
      <c r="L1892" s="3">
        <v>0.7693689216872089</v>
      </c>
      <c r="M1892" s="3">
        <v>0.230631078312791</v>
      </c>
      <c r="N1892" s="3">
        <f t="shared" si="1"/>
        <v>5</v>
      </c>
    </row>
    <row r="1893" ht="15.75" customHeight="1">
      <c r="A1893" s="1">
        <v>4003.0</v>
      </c>
      <c r="B1893" s="3">
        <v>9.0</v>
      </c>
      <c r="C1893" s="3">
        <v>43.0</v>
      </c>
      <c r="D1893" s="3">
        <v>2.0</v>
      </c>
      <c r="E1893" s="3">
        <v>1.0</v>
      </c>
      <c r="F1893" s="3">
        <v>3.0</v>
      </c>
      <c r="G1893" s="3">
        <v>3.0</v>
      </c>
      <c r="H1893" s="3">
        <v>2.0</v>
      </c>
      <c r="I1893" s="3">
        <v>1100.0</v>
      </c>
      <c r="J1893" s="3">
        <v>8.0</v>
      </c>
      <c r="K1893" s="3">
        <v>1.0</v>
      </c>
      <c r="L1893" s="3">
        <v>0.7694263466181647</v>
      </c>
      <c r="M1893" s="3">
        <v>0.2305736533818354</v>
      </c>
      <c r="N1893" s="3">
        <f t="shared" si="1"/>
        <v>5</v>
      </c>
    </row>
    <row r="1894" ht="15.75" customHeight="1">
      <c r="A1894" s="1">
        <v>3448.0</v>
      </c>
      <c r="B1894" s="3">
        <v>14.0</v>
      </c>
      <c r="C1894" s="3">
        <v>65.0</v>
      </c>
      <c r="D1894" s="3">
        <v>2.0</v>
      </c>
      <c r="E1894" s="3">
        <v>1.0</v>
      </c>
      <c r="F1894" s="3">
        <v>3.0</v>
      </c>
      <c r="G1894" s="3">
        <v>3.0</v>
      </c>
      <c r="H1894" s="3">
        <v>0.0</v>
      </c>
      <c r="I1894" s="3">
        <v>11693.35</v>
      </c>
      <c r="J1894" s="3">
        <v>11.0</v>
      </c>
      <c r="K1894" s="3">
        <v>0.0</v>
      </c>
      <c r="L1894" s="3">
        <v>0.7694410638460638</v>
      </c>
      <c r="M1894" s="3">
        <v>0.2305589361539362</v>
      </c>
      <c r="N1894" s="3">
        <f t="shared" si="1"/>
        <v>5</v>
      </c>
    </row>
    <row r="1895" ht="15.75" customHeight="1">
      <c r="A1895" s="1">
        <v>3777.0</v>
      </c>
      <c r="B1895" s="3">
        <v>7.0</v>
      </c>
      <c r="C1895" s="3">
        <v>51.0</v>
      </c>
      <c r="D1895" s="3">
        <v>5.0</v>
      </c>
      <c r="E1895" s="3">
        <v>0.0</v>
      </c>
      <c r="F1895" s="3">
        <v>0.0</v>
      </c>
      <c r="G1895" s="3">
        <v>4.0</v>
      </c>
      <c r="H1895" s="3">
        <v>2.0</v>
      </c>
      <c r="I1895" s="3">
        <v>2000.0</v>
      </c>
      <c r="J1895" s="3">
        <v>4.0</v>
      </c>
      <c r="K1895" s="3">
        <v>0.0</v>
      </c>
      <c r="L1895" s="3">
        <v>0.7694510990172339</v>
      </c>
      <c r="M1895" s="3">
        <v>0.2305489009827662</v>
      </c>
      <c r="N1895" s="3">
        <f t="shared" si="1"/>
        <v>5</v>
      </c>
    </row>
    <row r="1896" ht="15.75" customHeight="1">
      <c r="A1896" s="1">
        <v>602.0</v>
      </c>
      <c r="B1896" s="3">
        <v>12.0</v>
      </c>
      <c r="C1896" s="3">
        <v>68.0</v>
      </c>
      <c r="D1896" s="3">
        <v>4.0</v>
      </c>
      <c r="E1896" s="3">
        <v>0.0</v>
      </c>
      <c r="F1896" s="3">
        <v>3.0</v>
      </c>
      <c r="G1896" s="3">
        <v>3.0</v>
      </c>
      <c r="H1896" s="3">
        <v>1.0</v>
      </c>
      <c r="I1896" s="3">
        <v>20351.58</v>
      </c>
      <c r="J1896" s="3">
        <v>3.0</v>
      </c>
      <c r="K1896" s="3">
        <v>0.0</v>
      </c>
      <c r="L1896" s="3">
        <v>0.769477687214228</v>
      </c>
      <c r="M1896" s="3">
        <v>0.2305223127857719</v>
      </c>
      <c r="N1896" s="3">
        <f t="shared" si="1"/>
        <v>5</v>
      </c>
    </row>
    <row r="1897" ht="15.75" customHeight="1">
      <c r="A1897" s="1">
        <v>4203.0</v>
      </c>
      <c r="B1897" s="3">
        <v>6.0</v>
      </c>
      <c r="C1897" s="3">
        <v>42.0</v>
      </c>
      <c r="D1897" s="3">
        <v>0.0</v>
      </c>
      <c r="E1897" s="3">
        <v>0.0</v>
      </c>
      <c r="F1897" s="3">
        <v>3.0</v>
      </c>
      <c r="G1897" s="3">
        <v>3.0</v>
      </c>
      <c r="H1897" s="3">
        <v>2.0</v>
      </c>
      <c r="I1897" s="3">
        <v>3000.0</v>
      </c>
      <c r="J1897" s="3">
        <v>3.0</v>
      </c>
      <c r="K1897" s="3">
        <v>0.0</v>
      </c>
      <c r="L1897" s="3">
        <v>0.7695801718641967</v>
      </c>
      <c r="M1897" s="3">
        <v>0.2304198281358033</v>
      </c>
      <c r="N1897" s="3">
        <f t="shared" si="1"/>
        <v>5</v>
      </c>
    </row>
    <row r="1898" ht="15.75" customHeight="1">
      <c r="A1898" s="1">
        <v>2583.0</v>
      </c>
      <c r="B1898" s="3">
        <v>5.0</v>
      </c>
      <c r="C1898" s="3">
        <v>41.0</v>
      </c>
      <c r="D1898" s="3">
        <v>3.0</v>
      </c>
      <c r="E1898" s="3">
        <v>0.0</v>
      </c>
      <c r="F1898" s="3">
        <v>0.0</v>
      </c>
      <c r="G1898" s="3">
        <v>4.0</v>
      </c>
      <c r="H1898" s="3">
        <v>3.0</v>
      </c>
      <c r="I1898" s="3">
        <v>0.009999999999999998</v>
      </c>
      <c r="J1898" s="3">
        <v>9.0</v>
      </c>
      <c r="K1898" s="3">
        <v>0.0</v>
      </c>
      <c r="L1898" s="3">
        <v>0.7699661609317393</v>
      </c>
      <c r="M1898" s="3">
        <v>0.2300338390682607</v>
      </c>
      <c r="N1898" s="3">
        <f t="shared" si="1"/>
        <v>5</v>
      </c>
    </row>
    <row r="1899" ht="15.75" customHeight="1">
      <c r="A1899" s="1">
        <v>140.0</v>
      </c>
      <c r="B1899" s="3">
        <v>7.0</v>
      </c>
      <c r="C1899" s="3">
        <v>50.0</v>
      </c>
      <c r="D1899" s="3">
        <v>5.0</v>
      </c>
      <c r="E1899" s="3">
        <v>0.0</v>
      </c>
      <c r="F1899" s="3">
        <v>4.0</v>
      </c>
      <c r="G1899" s="3">
        <v>9.0</v>
      </c>
      <c r="H1899" s="3">
        <v>0.0</v>
      </c>
      <c r="I1899" s="3">
        <v>6000.0</v>
      </c>
      <c r="J1899" s="3">
        <v>1.0</v>
      </c>
      <c r="K1899" s="3">
        <v>0.0</v>
      </c>
      <c r="L1899" s="3">
        <v>0.7700489624431851</v>
      </c>
      <c r="M1899" s="3">
        <v>0.2299510375568149</v>
      </c>
      <c r="N1899" s="3">
        <f t="shared" si="1"/>
        <v>5</v>
      </c>
    </row>
    <row r="1900" ht="15.75" customHeight="1">
      <c r="A1900" s="1">
        <v>1919.0</v>
      </c>
      <c r="B1900" s="3">
        <v>14.0</v>
      </c>
      <c r="C1900" s="3">
        <v>50.0</v>
      </c>
      <c r="D1900" s="3">
        <v>1.0</v>
      </c>
      <c r="E1900" s="3">
        <v>2.0</v>
      </c>
      <c r="F1900" s="3">
        <v>0.0</v>
      </c>
      <c r="G1900" s="3">
        <v>4.0</v>
      </c>
      <c r="H1900" s="3">
        <v>2.0</v>
      </c>
      <c r="I1900" s="3">
        <v>35.0</v>
      </c>
      <c r="J1900" s="3">
        <v>3.0</v>
      </c>
      <c r="K1900" s="3">
        <v>0.0</v>
      </c>
      <c r="L1900" s="3">
        <v>0.7700987985965376</v>
      </c>
      <c r="M1900" s="3">
        <v>0.2299012014034624</v>
      </c>
      <c r="N1900" s="3">
        <f t="shared" si="1"/>
        <v>5</v>
      </c>
    </row>
    <row r="1901" ht="15.75" customHeight="1">
      <c r="A1901" s="1">
        <v>3366.0</v>
      </c>
      <c r="B1901" s="3">
        <v>7.0</v>
      </c>
      <c r="C1901" s="3">
        <v>36.0</v>
      </c>
      <c r="D1901" s="3">
        <v>3.0</v>
      </c>
      <c r="E1901" s="3">
        <v>1.0</v>
      </c>
      <c r="F1901" s="3">
        <v>0.0</v>
      </c>
      <c r="G1901" s="3">
        <v>2.0</v>
      </c>
      <c r="H1901" s="3">
        <v>2.0</v>
      </c>
      <c r="I1901" s="3">
        <v>1200.0</v>
      </c>
      <c r="J1901" s="3">
        <v>4.0</v>
      </c>
      <c r="K1901" s="3">
        <v>0.0</v>
      </c>
      <c r="L1901" s="3">
        <v>0.7702448233888467</v>
      </c>
      <c r="M1901" s="3">
        <v>0.2297551766111533</v>
      </c>
      <c r="N1901" s="3">
        <f t="shared" si="1"/>
        <v>5</v>
      </c>
    </row>
    <row r="1902" ht="15.75" customHeight="1">
      <c r="A1902" s="1">
        <v>393.0</v>
      </c>
      <c r="B1902" s="3">
        <v>8.0</v>
      </c>
      <c r="C1902" s="3">
        <v>54.0</v>
      </c>
      <c r="D1902" s="3">
        <v>3.0</v>
      </c>
      <c r="E1902" s="3">
        <v>0.0</v>
      </c>
      <c r="F1902" s="3">
        <v>3.0</v>
      </c>
      <c r="G1902" s="3">
        <v>3.0</v>
      </c>
      <c r="H1902" s="3">
        <v>2.0</v>
      </c>
      <c r="I1902" s="3">
        <v>300.01</v>
      </c>
      <c r="J1902" s="3">
        <v>9.0</v>
      </c>
      <c r="K1902" s="3">
        <v>1.0</v>
      </c>
      <c r="L1902" s="3">
        <v>0.7702993502594147</v>
      </c>
      <c r="M1902" s="3">
        <v>0.2297006497405854</v>
      </c>
      <c r="N1902" s="3">
        <f t="shared" si="1"/>
        <v>5</v>
      </c>
    </row>
    <row r="1903" ht="15.75" customHeight="1">
      <c r="A1903" s="1">
        <v>1449.0</v>
      </c>
      <c r="B1903" s="3">
        <v>10.0</v>
      </c>
      <c r="C1903" s="3">
        <v>65.0</v>
      </c>
      <c r="D1903" s="3">
        <v>2.0</v>
      </c>
      <c r="E1903" s="3">
        <v>0.0</v>
      </c>
      <c r="F1903" s="3">
        <v>1.0</v>
      </c>
      <c r="G1903" s="3">
        <v>12.0</v>
      </c>
      <c r="H1903" s="3">
        <v>0.0</v>
      </c>
      <c r="I1903" s="3">
        <v>6053.349999999999</v>
      </c>
      <c r="J1903" s="3">
        <v>28.0</v>
      </c>
      <c r="K1903" s="3">
        <v>0.0</v>
      </c>
      <c r="L1903" s="3">
        <v>0.7706242480301209</v>
      </c>
      <c r="M1903" s="3">
        <v>0.2293757519698791</v>
      </c>
      <c r="N1903" s="3">
        <f t="shared" si="1"/>
        <v>5</v>
      </c>
    </row>
    <row r="1904" ht="15.75" customHeight="1">
      <c r="A1904" s="1">
        <v>4378.0</v>
      </c>
      <c r="B1904" s="3">
        <v>10.0</v>
      </c>
      <c r="C1904" s="3">
        <v>61.0</v>
      </c>
      <c r="D1904" s="3">
        <v>2.0</v>
      </c>
      <c r="E1904" s="3">
        <v>0.0</v>
      </c>
      <c r="F1904" s="3">
        <v>3.0</v>
      </c>
      <c r="G1904" s="3">
        <v>3.0</v>
      </c>
      <c r="H1904" s="3">
        <v>2.0</v>
      </c>
      <c r="I1904" s="3">
        <v>60.0</v>
      </c>
      <c r="J1904" s="3">
        <v>2.0</v>
      </c>
      <c r="K1904" s="3">
        <v>0.0</v>
      </c>
      <c r="L1904" s="3">
        <v>0.7709017375466224</v>
      </c>
      <c r="M1904" s="3">
        <v>0.2290982624533776</v>
      </c>
      <c r="N1904" s="3">
        <f t="shared" si="1"/>
        <v>5</v>
      </c>
    </row>
    <row r="1905" ht="15.75" customHeight="1">
      <c r="A1905" s="1">
        <v>816.0</v>
      </c>
      <c r="B1905" s="3">
        <v>11.0</v>
      </c>
      <c r="C1905" s="3">
        <v>50.0</v>
      </c>
      <c r="D1905" s="3">
        <v>1.0</v>
      </c>
      <c r="E1905" s="3">
        <v>1.0</v>
      </c>
      <c r="F1905" s="3">
        <v>3.0</v>
      </c>
      <c r="G1905" s="3">
        <v>3.0</v>
      </c>
      <c r="H1905" s="3">
        <v>3.0</v>
      </c>
      <c r="I1905" s="3">
        <v>0.009999999999999998</v>
      </c>
      <c r="J1905" s="3">
        <v>8.0</v>
      </c>
      <c r="K1905" s="3">
        <v>0.0</v>
      </c>
      <c r="L1905" s="3">
        <v>0.7712695237783866</v>
      </c>
      <c r="M1905" s="3">
        <v>0.2287304762216134</v>
      </c>
      <c r="N1905" s="3">
        <f t="shared" si="1"/>
        <v>5</v>
      </c>
    </row>
    <row r="1906" ht="15.75" customHeight="1">
      <c r="A1906" s="1">
        <v>712.0</v>
      </c>
      <c r="B1906" s="3">
        <v>10.0</v>
      </c>
      <c r="C1906" s="3">
        <v>61.0</v>
      </c>
      <c r="D1906" s="3">
        <v>2.0</v>
      </c>
      <c r="E1906" s="3">
        <v>0.0</v>
      </c>
      <c r="F1906" s="3">
        <v>0.0</v>
      </c>
      <c r="G1906" s="3">
        <v>11.0</v>
      </c>
      <c r="H1906" s="3">
        <v>2.0</v>
      </c>
      <c r="I1906" s="3">
        <v>1500.0</v>
      </c>
      <c r="J1906" s="3">
        <v>5.0</v>
      </c>
      <c r="K1906" s="3">
        <v>1.0</v>
      </c>
      <c r="L1906" s="3">
        <v>0.7712969635998403</v>
      </c>
      <c r="M1906" s="3">
        <v>0.2287030364001597</v>
      </c>
      <c r="N1906" s="3">
        <f t="shared" si="1"/>
        <v>5</v>
      </c>
    </row>
    <row r="1907" ht="15.75" customHeight="1">
      <c r="A1907" s="1">
        <v>808.0</v>
      </c>
      <c r="B1907" s="3">
        <v>6.0</v>
      </c>
      <c r="C1907" s="3">
        <v>44.0</v>
      </c>
      <c r="D1907" s="3">
        <v>1.0</v>
      </c>
      <c r="E1907" s="3">
        <v>0.0</v>
      </c>
      <c r="F1907" s="3">
        <v>3.0</v>
      </c>
      <c r="G1907" s="3">
        <v>3.0</v>
      </c>
      <c r="H1907" s="3">
        <v>2.0</v>
      </c>
      <c r="I1907" s="3">
        <v>50.0</v>
      </c>
      <c r="J1907" s="3">
        <v>7.0</v>
      </c>
      <c r="K1907" s="3">
        <v>0.0</v>
      </c>
      <c r="L1907" s="3">
        <v>0.7713630319101453</v>
      </c>
      <c r="M1907" s="3">
        <v>0.2286369680898546</v>
      </c>
      <c r="N1907" s="3">
        <f t="shared" si="1"/>
        <v>5</v>
      </c>
    </row>
    <row r="1908" ht="15.75" customHeight="1">
      <c r="A1908" s="1">
        <v>325.0</v>
      </c>
      <c r="B1908" s="3">
        <v>8.0</v>
      </c>
      <c r="C1908" s="3">
        <v>51.0</v>
      </c>
      <c r="D1908" s="3">
        <v>2.0</v>
      </c>
      <c r="E1908" s="3">
        <v>0.0</v>
      </c>
      <c r="F1908" s="3">
        <v>3.0</v>
      </c>
      <c r="G1908" s="3">
        <v>8.0</v>
      </c>
      <c r="H1908" s="3">
        <v>2.0</v>
      </c>
      <c r="I1908" s="3">
        <v>5000.0</v>
      </c>
      <c r="J1908" s="3">
        <v>4.0</v>
      </c>
      <c r="K1908" s="3">
        <v>0.0</v>
      </c>
      <c r="L1908" s="3">
        <v>0.7713867579874045</v>
      </c>
      <c r="M1908" s="3">
        <v>0.2286132420125955</v>
      </c>
      <c r="N1908" s="3">
        <f t="shared" si="1"/>
        <v>5</v>
      </c>
    </row>
    <row r="1909" ht="15.75" customHeight="1">
      <c r="A1909" s="1">
        <v>1298.0</v>
      </c>
      <c r="B1909" s="3">
        <v>5.0</v>
      </c>
      <c r="C1909" s="3">
        <v>42.0</v>
      </c>
      <c r="D1909" s="3">
        <v>5.0</v>
      </c>
      <c r="E1909" s="3">
        <v>0.0</v>
      </c>
      <c r="F1909" s="3">
        <v>3.0</v>
      </c>
      <c r="G1909" s="3">
        <v>8.0</v>
      </c>
      <c r="H1909" s="3">
        <v>2.0</v>
      </c>
      <c r="I1909" s="3">
        <v>600.0</v>
      </c>
      <c r="J1909" s="3">
        <v>10.0</v>
      </c>
      <c r="K1909" s="3">
        <v>0.0</v>
      </c>
      <c r="L1909" s="3">
        <v>0.7714828946757433</v>
      </c>
      <c r="M1909" s="3">
        <v>0.2285171053242567</v>
      </c>
      <c r="N1909" s="3">
        <f t="shared" si="1"/>
        <v>5</v>
      </c>
    </row>
    <row r="1910" ht="15.75" customHeight="1">
      <c r="A1910" s="1">
        <v>2536.0</v>
      </c>
      <c r="B1910" s="3">
        <v>9.0</v>
      </c>
      <c r="C1910" s="3">
        <v>59.0</v>
      </c>
      <c r="D1910" s="3">
        <v>4.0</v>
      </c>
      <c r="E1910" s="3">
        <v>0.0</v>
      </c>
      <c r="F1910" s="3">
        <v>0.0</v>
      </c>
      <c r="G1910" s="3">
        <v>11.0</v>
      </c>
      <c r="H1910" s="3">
        <v>2.0</v>
      </c>
      <c r="I1910" s="3">
        <v>1251.6</v>
      </c>
      <c r="J1910" s="3">
        <v>11.0</v>
      </c>
      <c r="K1910" s="3">
        <v>0.0</v>
      </c>
      <c r="L1910" s="3">
        <v>0.7715723817177553</v>
      </c>
      <c r="M1910" s="3">
        <v>0.2284276182822447</v>
      </c>
      <c r="N1910" s="3">
        <f t="shared" si="1"/>
        <v>5</v>
      </c>
    </row>
    <row r="1911" ht="15.75" customHeight="1">
      <c r="A1911" s="1">
        <v>1807.0</v>
      </c>
      <c r="B1911" s="3">
        <v>9.0</v>
      </c>
      <c r="C1911" s="3">
        <v>56.0</v>
      </c>
      <c r="D1911" s="3">
        <v>2.0</v>
      </c>
      <c r="E1911" s="3">
        <v>0.0</v>
      </c>
      <c r="F1911" s="3">
        <v>1.0</v>
      </c>
      <c r="G1911" s="3">
        <v>7.0</v>
      </c>
      <c r="H1911" s="3">
        <v>0.0</v>
      </c>
      <c r="I1911" s="3">
        <v>18176.79</v>
      </c>
      <c r="J1911" s="3">
        <v>4.0</v>
      </c>
      <c r="K1911" s="3">
        <v>0.0</v>
      </c>
      <c r="L1911" s="3">
        <v>0.7717245881416238</v>
      </c>
      <c r="M1911" s="3">
        <v>0.2282754118583762</v>
      </c>
      <c r="N1911" s="3">
        <f t="shared" si="1"/>
        <v>5</v>
      </c>
    </row>
    <row r="1912" ht="15.75" customHeight="1">
      <c r="A1912" s="1">
        <v>4155.0</v>
      </c>
      <c r="B1912" s="3">
        <v>7.0</v>
      </c>
      <c r="C1912" s="3">
        <v>50.0</v>
      </c>
      <c r="D1912" s="3">
        <v>3.0</v>
      </c>
      <c r="E1912" s="3">
        <v>0.0</v>
      </c>
      <c r="F1912" s="3">
        <v>0.0</v>
      </c>
      <c r="G1912" s="3">
        <v>11.0</v>
      </c>
      <c r="H1912" s="3">
        <v>0.0</v>
      </c>
      <c r="I1912" s="3">
        <v>6000.0</v>
      </c>
      <c r="J1912" s="3">
        <v>1.0</v>
      </c>
      <c r="K1912" s="3">
        <v>0.0</v>
      </c>
      <c r="L1912" s="3">
        <v>0.7719002216686542</v>
      </c>
      <c r="M1912" s="3">
        <v>0.2280997783313458</v>
      </c>
      <c r="N1912" s="3">
        <f t="shared" si="1"/>
        <v>5</v>
      </c>
    </row>
    <row r="1913" ht="15.75" customHeight="1">
      <c r="A1913" s="1">
        <v>109.0</v>
      </c>
      <c r="B1913" s="3">
        <v>8.0</v>
      </c>
      <c r="C1913" s="3">
        <v>51.0</v>
      </c>
      <c r="D1913" s="3">
        <v>3.0</v>
      </c>
      <c r="E1913" s="3">
        <v>0.0</v>
      </c>
      <c r="F1913" s="3">
        <v>4.0</v>
      </c>
      <c r="G1913" s="3">
        <v>9.0</v>
      </c>
      <c r="H1913" s="3">
        <v>3.0</v>
      </c>
      <c r="I1913" s="3">
        <v>0.009999999999999998</v>
      </c>
      <c r="J1913" s="3">
        <v>4.0</v>
      </c>
      <c r="K1913" s="3">
        <v>1.0</v>
      </c>
      <c r="L1913" s="3">
        <v>0.7720545429834793</v>
      </c>
      <c r="M1913" s="3">
        <v>0.2279454570165207</v>
      </c>
      <c r="N1913" s="3">
        <f t="shared" si="1"/>
        <v>5</v>
      </c>
    </row>
    <row r="1914" ht="15.75" customHeight="1">
      <c r="A1914" s="1">
        <v>4207.0</v>
      </c>
      <c r="B1914" s="3">
        <v>10.0</v>
      </c>
      <c r="C1914" s="3">
        <v>63.0</v>
      </c>
      <c r="D1914" s="3">
        <v>1.0</v>
      </c>
      <c r="E1914" s="3">
        <v>0.0</v>
      </c>
      <c r="F1914" s="3">
        <v>0.0</v>
      </c>
      <c r="G1914" s="3">
        <v>2.0</v>
      </c>
      <c r="H1914" s="3">
        <v>0.0</v>
      </c>
      <c r="I1914" s="3">
        <v>6000.0</v>
      </c>
      <c r="J1914" s="3">
        <v>2.0</v>
      </c>
      <c r="K1914" s="3">
        <v>0.0</v>
      </c>
      <c r="L1914" s="3">
        <v>0.7722348604103593</v>
      </c>
      <c r="M1914" s="3">
        <v>0.2277651395896407</v>
      </c>
      <c r="N1914" s="3">
        <f t="shared" si="1"/>
        <v>5</v>
      </c>
    </row>
    <row r="1915" ht="15.75" customHeight="1">
      <c r="A1915" s="1">
        <v>114.0</v>
      </c>
      <c r="B1915" s="3">
        <v>6.0</v>
      </c>
      <c r="C1915" s="3">
        <v>32.0</v>
      </c>
      <c r="D1915" s="3">
        <v>0.0</v>
      </c>
      <c r="E1915" s="3">
        <v>1.0</v>
      </c>
      <c r="F1915" s="3">
        <v>2.0</v>
      </c>
      <c r="G1915" s="3">
        <v>1.0</v>
      </c>
      <c r="H1915" s="3">
        <v>0.0</v>
      </c>
      <c r="I1915" s="3">
        <v>5264.0</v>
      </c>
      <c r="J1915" s="3">
        <v>12.0</v>
      </c>
      <c r="K1915" s="3">
        <v>1.0</v>
      </c>
      <c r="L1915" s="3">
        <v>0.7723617496348951</v>
      </c>
      <c r="M1915" s="3">
        <v>0.2276382503651048</v>
      </c>
      <c r="N1915" s="3">
        <f t="shared" si="1"/>
        <v>5</v>
      </c>
    </row>
    <row r="1916" ht="15.75" customHeight="1">
      <c r="A1916" s="1">
        <v>732.0</v>
      </c>
      <c r="B1916" s="3">
        <v>7.0</v>
      </c>
      <c r="C1916" s="3">
        <v>51.0</v>
      </c>
      <c r="D1916" s="3">
        <v>5.0</v>
      </c>
      <c r="E1916" s="3">
        <v>0.0</v>
      </c>
      <c r="F1916" s="3">
        <v>0.0</v>
      </c>
      <c r="G1916" s="3">
        <v>4.0</v>
      </c>
      <c r="H1916" s="3">
        <v>2.0</v>
      </c>
      <c r="I1916" s="3">
        <v>3000.0</v>
      </c>
      <c r="J1916" s="3">
        <v>3.0</v>
      </c>
      <c r="K1916" s="3">
        <v>0.0</v>
      </c>
      <c r="L1916" s="3">
        <v>0.7727794718600783</v>
      </c>
      <c r="M1916" s="3">
        <v>0.2272205281399216</v>
      </c>
      <c r="N1916" s="3">
        <f t="shared" si="1"/>
        <v>5</v>
      </c>
    </row>
    <row r="1917" ht="15.75" customHeight="1">
      <c r="A1917" s="1">
        <v>1730.0</v>
      </c>
      <c r="B1917" s="3">
        <v>8.0</v>
      </c>
      <c r="C1917" s="3">
        <v>53.0</v>
      </c>
      <c r="D1917" s="3">
        <v>3.0</v>
      </c>
      <c r="E1917" s="3">
        <v>0.0</v>
      </c>
      <c r="F1917" s="3">
        <v>3.0</v>
      </c>
      <c r="G1917" s="3">
        <v>3.0</v>
      </c>
      <c r="H1917" s="3">
        <v>2.0</v>
      </c>
      <c r="I1917" s="3">
        <v>4000.0</v>
      </c>
      <c r="J1917" s="3">
        <v>5.0</v>
      </c>
      <c r="K1917" s="3">
        <v>0.0</v>
      </c>
      <c r="L1917" s="3">
        <v>0.7730989024471824</v>
      </c>
      <c r="M1917" s="3">
        <v>0.2269010975528176</v>
      </c>
      <c r="N1917" s="3">
        <f t="shared" si="1"/>
        <v>5</v>
      </c>
    </row>
    <row r="1918" ht="15.75" customHeight="1">
      <c r="A1918" s="1">
        <v>1144.0</v>
      </c>
      <c r="B1918" s="3">
        <v>7.0</v>
      </c>
      <c r="C1918" s="3">
        <v>50.0</v>
      </c>
      <c r="D1918" s="3">
        <v>1.0</v>
      </c>
      <c r="E1918" s="3">
        <v>0.0</v>
      </c>
      <c r="F1918" s="3">
        <v>0.0</v>
      </c>
      <c r="G1918" s="3">
        <v>4.0</v>
      </c>
      <c r="H1918" s="3">
        <v>0.0</v>
      </c>
      <c r="I1918" s="3">
        <v>6000.0</v>
      </c>
      <c r="J1918" s="3">
        <v>2.0</v>
      </c>
      <c r="K1918" s="3">
        <v>0.0</v>
      </c>
      <c r="L1918" s="3">
        <v>0.773119282322539</v>
      </c>
      <c r="M1918" s="3">
        <v>0.226880717677461</v>
      </c>
      <c r="N1918" s="3">
        <f t="shared" si="1"/>
        <v>5</v>
      </c>
    </row>
    <row r="1919" ht="15.75" customHeight="1">
      <c r="A1919" s="1">
        <v>2020.0</v>
      </c>
      <c r="B1919" s="3">
        <v>6.0</v>
      </c>
      <c r="C1919" s="3">
        <v>46.0</v>
      </c>
      <c r="D1919" s="3">
        <v>4.0</v>
      </c>
      <c r="E1919" s="3">
        <v>0.0</v>
      </c>
      <c r="F1919" s="3">
        <v>0.0</v>
      </c>
      <c r="G1919" s="3">
        <v>4.0</v>
      </c>
      <c r="H1919" s="3">
        <v>2.0</v>
      </c>
      <c r="I1919" s="3">
        <v>2200.0</v>
      </c>
      <c r="J1919" s="3">
        <v>1.0</v>
      </c>
      <c r="K1919" s="3">
        <v>0.0</v>
      </c>
      <c r="L1919" s="3">
        <v>0.7732725744312925</v>
      </c>
      <c r="M1919" s="3">
        <v>0.2267274255687075</v>
      </c>
      <c r="N1919" s="3">
        <f t="shared" si="1"/>
        <v>5</v>
      </c>
    </row>
    <row r="1920" ht="15.75" customHeight="1">
      <c r="A1920" s="1">
        <v>2027.0</v>
      </c>
      <c r="B1920" s="3">
        <v>14.0</v>
      </c>
      <c r="C1920" s="3">
        <v>77.0</v>
      </c>
      <c r="D1920" s="3">
        <v>1.0</v>
      </c>
      <c r="E1920" s="3">
        <v>0.0</v>
      </c>
      <c r="F1920" s="3">
        <v>3.0</v>
      </c>
      <c r="G1920" s="3">
        <v>8.0</v>
      </c>
      <c r="H1920" s="3">
        <v>2.0</v>
      </c>
      <c r="I1920" s="3">
        <v>4884.25</v>
      </c>
      <c r="J1920" s="3">
        <v>11.0</v>
      </c>
      <c r="K1920" s="3">
        <v>0.0</v>
      </c>
      <c r="L1920" s="3">
        <v>0.7733072903381604</v>
      </c>
      <c r="M1920" s="3">
        <v>0.2266927096618396</v>
      </c>
      <c r="N1920" s="3">
        <f t="shared" si="1"/>
        <v>5</v>
      </c>
    </row>
    <row r="1921" ht="15.75" customHeight="1">
      <c r="A1921" s="1">
        <v>2863.0</v>
      </c>
      <c r="B1921" s="3">
        <v>12.0</v>
      </c>
      <c r="C1921" s="3">
        <v>73.0</v>
      </c>
      <c r="D1921" s="3">
        <v>4.0</v>
      </c>
      <c r="E1921" s="3">
        <v>0.0</v>
      </c>
      <c r="F1921" s="3">
        <v>2.0</v>
      </c>
      <c r="G1921" s="3">
        <v>6.0</v>
      </c>
      <c r="H1921" s="3">
        <v>0.0</v>
      </c>
      <c r="I1921" s="3">
        <v>6053.349999999999</v>
      </c>
      <c r="J1921" s="3">
        <v>7.0</v>
      </c>
      <c r="K1921" s="3">
        <v>1.0</v>
      </c>
      <c r="L1921" s="3">
        <v>0.773819811898422</v>
      </c>
      <c r="M1921" s="3">
        <v>0.226180188101578</v>
      </c>
      <c r="N1921" s="3">
        <f t="shared" si="1"/>
        <v>5</v>
      </c>
    </row>
    <row r="1922" ht="15.75" customHeight="1">
      <c r="A1922" s="1">
        <v>2389.0</v>
      </c>
      <c r="B1922" s="3">
        <v>8.0</v>
      </c>
      <c r="C1922" s="3">
        <v>51.0</v>
      </c>
      <c r="D1922" s="3">
        <v>0.0</v>
      </c>
      <c r="E1922" s="3">
        <v>0.0</v>
      </c>
      <c r="F1922" s="3">
        <v>3.0</v>
      </c>
      <c r="G1922" s="3">
        <v>3.0</v>
      </c>
      <c r="H1922" s="3">
        <v>3.0</v>
      </c>
      <c r="I1922" s="3">
        <v>0.009999999999999998</v>
      </c>
      <c r="J1922" s="3">
        <v>8.0</v>
      </c>
      <c r="K1922" s="3">
        <v>0.0</v>
      </c>
      <c r="L1922" s="3">
        <v>0.773977726149399</v>
      </c>
      <c r="M1922" s="3">
        <v>0.226022273850601</v>
      </c>
      <c r="N1922" s="3">
        <f t="shared" si="1"/>
        <v>5</v>
      </c>
    </row>
    <row r="1923" ht="15.75" customHeight="1">
      <c r="A1923" s="1">
        <v>3312.0</v>
      </c>
      <c r="B1923" s="3">
        <v>4.0</v>
      </c>
      <c r="C1923" s="3">
        <v>38.0</v>
      </c>
      <c r="D1923" s="3">
        <v>5.0</v>
      </c>
      <c r="E1923" s="3">
        <v>0.0</v>
      </c>
      <c r="F1923" s="3">
        <v>0.0</v>
      </c>
      <c r="G1923" s="3">
        <v>4.0</v>
      </c>
      <c r="H1923" s="3">
        <v>3.0</v>
      </c>
      <c r="I1923" s="3">
        <v>0.009999999999999998</v>
      </c>
      <c r="J1923" s="3">
        <v>5.0</v>
      </c>
      <c r="K1923" s="3">
        <v>1.0</v>
      </c>
      <c r="L1923" s="3">
        <v>0.7740249205621235</v>
      </c>
      <c r="M1923" s="3">
        <v>0.2259750794378765</v>
      </c>
      <c r="N1923" s="3">
        <f t="shared" si="1"/>
        <v>5</v>
      </c>
    </row>
    <row r="1924" ht="15.75" customHeight="1">
      <c r="A1924" s="1">
        <v>3876.0</v>
      </c>
      <c r="B1924" s="3">
        <v>8.0</v>
      </c>
      <c r="C1924" s="3">
        <v>53.0</v>
      </c>
      <c r="D1924" s="3">
        <v>1.0</v>
      </c>
      <c r="E1924" s="3">
        <v>0.0</v>
      </c>
      <c r="F1924" s="3">
        <v>0.0</v>
      </c>
      <c r="G1924" s="3">
        <v>2.0</v>
      </c>
      <c r="H1924" s="3">
        <v>3.0</v>
      </c>
      <c r="I1924" s="3">
        <v>0.009999999999999998</v>
      </c>
      <c r="J1924" s="3">
        <v>8.0</v>
      </c>
      <c r="K1924" s="3">
        <v>0.0</v>
      </c>
      <c r="L1924" s="3">
        <v>0.7741364504729773</v>
      </c>
      <c r="M1924" s="3">
        <v>0.2258635495270226</v>
      </c>
      <c r="N1924" s="3">
        <f t="shared" si="1"/>
        <v>5</v>
      </c>
    </row>
    <row r="1925" ht="15.75" customHeight="1">
      <c r="A1925" s="1">
        <v>435.0</v>
      </c>
      <c r="B1925" s="3">
        <v>11.0</v>
      </c>
      <c r="C1925" s="3">
        <v>66.0</v>
      </c>
      <c r="D1925" s="3">
        <v>0.0</v>
      </c>
      <c r="E1925" s="3">
        <v>0.0</v>
      </c>
      <c r="F1925" s="3">
        <v>3.0</v>
      </c>
      <c r="G1925" s="3">
        <v>3.0</v>
      </c>
      <c r="H1925" s="3">
        <v>0.0</v>
      </c>
      <c r="I1925" s="3">
        <v>6053.349999999999</v>
      </c>
      <c r="J1925" s="3">
        <v>6.0</v>
      </c>
      <c r="K1925" s="3">
        <v>1.0</v>
      </c>
      <c r="L1925" s="3">
        <v>0.7742542257635945</v>
      </c>
      <c r="M1925" s="3">
        <v>0.2257457742364055</v>
      </c>
      <c r="N1925" s="3">
        <f t="shared" si="1"/>
        <v>5</v>
      </c>
    </row>
    <row r="1926" ht="15.75" customHeight="1">
      <c r="A1926" s="1">
        <v>4104.0</v>
      </c>
      <c r="B1926" s="3">
        <v>7.0</v>
      </c>
      <c r="C1926" s="3">
        <v>48.0</v>
      </c>
      <c r="D1926" s="3">
        <v>2.0</v>
      </c>
      <c r="E1926" s="3">
        <v>0.0</v>
      </c>
      <c r="F1926" s="3">
        <v>1.0</v>
      </c>
      <c r="G1926" s="3">
        <v>7.0</v>
      </c>
      <c r="H1926" s="3">
        <v>3.0</v>
      </c>
      <c r="I1926" s="3">
        <v>0.009999999999999998</v>
      </c>
      <c r="J1926" s="3">
        <v>6.0</v>
      </c>
      <c r="K1926" s="3">
        <v>0.0</v>
      </c>
      <c r="L1926" s="3">
        <v>0.7742637248353917</v>
      </c>
      <c r="M1926" s="3">
        <v>0.2257362751646082</v>
      </c>
      <c r="N1926" s="3">
        <f t="shared" si="1"/>
        <v>5</v>
      </c>
    </row>
    <row r="1927" ht="15.75" customHeight="1">
      <c r="A1927" s="1">
        <v>3275.0</v>
      </c>
      <c r="B1927" s="3">
        <v>10.0</v>
      </c>
      <c r="C1927" s="3">
        <v>64.0</v>
      </c>
      <c r="D1927" s="3">
        <v>3.0</v>
      </c>
      <c r="E1927" s="3">
        <v>0.0</v>
      </c>
      <c r="F1927" s="3">
        <v>0.0</v>
      </c>
      <c r="G1927" s="3">
        <v>4.0</v>
      </c>
      <c r="H1927" s="3">
        <v>2.0</v>
      </c>
      <c r="I1927" s="3">
        <v>420.0</v>
      </c>
      <c r="J1927" s="3">
        <v>10.0</v>
      </c>
      <c r="K1927" s="3">
        <v>0.0</v>
      </c>
      <c r="L1927" s="3">
        <v>0.7742894979919588</v>
      </c>
      <c r="M1927" s="3">
        <v>0.2257105020080412</v>
      </c>
      <c r="N1927" s="3">
        <f t="shared" si="1"/>
        <v>5</v>
      </c>
    </row>
    <row r="1928" ht="15.75" customHeight="1">
      <c r="A1928" s="1">
        <v>4020.0</v>
      </c>
      <c r="B1928" s="3">
        <v>7.0</v>
      </c>
      <c r="C1928" s="3">
        <v>51.0</v>
      </c>
      <c r="D1928" s="3">
        <v>4.0</v>
      </c>
      <c r="E1928" s="3">
        <v>0.0</v>
      </c>
      <c r="F1928" s="3">
        <v>0.0</v>
      </c>
      <c r="G1928" s="3">
        <v>2.0</v>
      </c>
      <c r="H1928" s="3">
        <v>3.0</v>
      </c>
      <c r="I1928" s="3">
        <v>0.009999999999999998</v>
      </c>
      <c r="J1928" s="3">
        <v>9.0</v>
      </c>
      <c r="K1928" s="3">
        <v>0.0</v>
      </c>
      <c r="L1928" s="3">
        <v>0.7746776193994876</v>
      </c>
      <c r="M1928" s="3">
        <v>0.2253223806005124</v>
      </c>
      <c r="N1928" s="3">
        <f t="shared" si="1"/>
        <v>5</v>
      </c>
    </row>
    <row r="1929" ht="15.75" customHeight="1">
      <c r="A1929" s="1">
        <v>3526.0</v>
      </c>
      <c r="B1929" s="3">
        <v>9.0</v>
      </c>
      <c r="C1929" s="3">
        <v>51.0</v>
      </c>
      <c r="D1929" s="3">
        <v>0.0</v>
      </c>
      <c r="E1929" s="3">
        <v>0.0</v>
      </c>
      <c r="F1929" s="3">
        <v>3.0</v>
      </c>
      <c r="G1929" s="3">
        <v>8.0</v>
      </c>
      <c r="H1929" s="3">
        <v>1.0</v>
      </c>
      <c r="I1929" s="3">
        <v>25000.0</v>
      </c>
      <c r="J1929" s="3">
        <v>1.0</v>
      </c>
      <c r="K1929" s="3">
        <v>0.0</v>
      </c>
      <c r="L1929" s="3">
        <v>0.7747765575693276</v>
      </c>
      <c r="M1929" s="3">
        <v>0.2252234424306724</v>
      </c>
      <c r="N1929" s="3">
        <f t="shared" si="1"/>
        <v>5</v>
      </c>
    </row>
    <row r="1930" ht="15.75" customHeight="1">
      <c r="A1930" s="1">
        <v>3283.0</v>
      </c>
      <c r="B1930" s="3">
        <v>8.0</v>
      </c>
      <c r="C1930" s="3">
        <v>54.0</v>
      </c>
      <c r="D1930" s="3">
        <v>4.0</v>
      </c>
      <c r="E1930" s="3">
        <v>0.0</v>
      </c>
      <c r="F1930" s="3">
        <v>3.0</v>
      </c>
      <c r="G1930" s="3">
        <v>3.0</v>
      </c>
      <c r="H1930" s="3">
        <v>3.0</v>
      </c>
      <c r="I1930" s="3">
        <v>0.009999999999999998</v>
      </c>
      <c r="J1930" s="3">
        <v>9.0</v>
      </c>
      <c r="K1930" s="3">
        <v>0.0</v>
      </c>
      <c r="L1930" s="3">
        <v>0.7750508346775349</v>
      </c>
      <c r="M1930" s="3">
        <v>0.2249491653224651</v>
      </c>
      <c r="N1930" s="3">
        <f t="shared" si="1"/>
        <v>5</v>
      </c>
    </row>
    <row r="1931" ht="15.75" customHeight="1">
      <c r="A1931" s="1">
        <v>2365.0</v>
      </c>
      <c r="B1931" s="3">
        <v>10.0</v>
      </c>
      <c r="C1931" s="3">
        <v>63.0</v>
      </c>
      <c r="D1931" s="3">
        <v>2.0</v>
      </c>
      <c r="E1931" s="3">
        <v>0.0</v>
      </c>
      <c r="F1931" s="3">
        <v>3.0</v>
      </c>
      <c r="G1931" s="3">
        <v>3.0</v>
      </c>
      <c r="H1931" s="3">
        <v>0.0</v>
      </c>
      <c r="I1931" s="3">
        <v>8400.0</v>
      </c>
      <c r="J1931" s="3">
        <v>8.0</v>
      </c>
      <c r="K1931" s="3">
        <v>0.0</v>
      </c>
      <c r="L1931" s="3">
        <v>0.7751060625220118</v>
      </c>
      <c r="M1931" s="3">
        <v>0.2248939374779882</v>
      </c>
      <c r="N1931" s="3">
        <f t="shared" si="1"/>
        <v>5</v>
      </c>
    </row>
    <row r="1932" ht="15.75" customHeight="1">
      <c r="A1932" s="1">
        <v>1480.0</v>
      </c>
      <c r="B1932" s="3">
        <v>11.0</v>
      </c>
      <c r="C1932" s="3">
        <v>50.0</v>
      </c>
      <c r="D1932" s="3">
        <v>0.0</v>
      </c>
      <c r="E1932" s="3">
        <v>1.0</v>
      </c>
      <c r="F1932" s="3">
        <v>2.0</v>
      </c>
      <c r="G1932" s="3">
        <v>1.0</v>
      </c>
      <c r="H1932" s="3">
        <v>3.0</v>
      </c>
      <c r="I1932" s="3">
        <v>0.009999999999999998</v>
      </c>
      <c r="J1932" s="3">
        <v>5.0</v>
      </c>
      <c r="K1932" s="3">
        <v>0.0</v>
      </c>
      <c r="L1932" s="3">
        <v>0.7751133202024112</v>
      </c>
      <c r="M1932" s="3">
        <v>0.2248866797975888</v>
      </c>
      <c r="N1932" s="3">
        <f t="shared" si="1"/>
        <v>5</v>
      </c>
    </row>
    <row r="1933" ht="15.75" customHeight="1">
      <c r="A1933" s="1">
        <v>1509.0</v>
      </c>
      <c r="B1933" s="3">
        <v>9.0</v>
      </c>
      <c r="C1933" s="3">
        <v>56.0</v>
      </c>
      <c r="D1933" s="3">
        <v>0.0</v>
      </c>
      <c r="E1933" s="3">
        <v>0.0</v>
      </c>
      <c r="F1933" s="3">
        <v>3.0</v>
      </c>
      <c r="G1933" s="3">
        <v>3.0</v>
      </c>
      <c r="H1933" s="3">
        <v>2.0</v>
      </c>
      <c r="I1933" s="3">
        <v>3000.0</v>
      </c>
      <c r="J1933" s="3">
        <v>8.0</v>
      </c>
      <c r="K1933" s="3">
        <v>0.0</v>
      </c>
      <c r="L1933" s="3">
        <v>0.7751504880214599</v>
      </c>
      <c r="M1933" s="3">
        <v>0.2248495119785401</v>
      </c>
      <c r="N1933" s="3">
        <f t="shared" si="1"/>
        <v>5</v>
      </c>
    </row>
    <row r="1934" ht="15.75" customHeight="1">
      <c r="A1934" s="1">
        <v>2741.0</v>
      </c>
      <c r="B1934" s="3">
        <v>9.0</v>
      </c>
      <c r="C1934" s="3">
        <v>59.0</v>
      </c>
      <c r="D1934" s="3">
        <v>5.0</v>
      </c>
      <c r="E1934" s="3">
        <v>0.0</v>
      </c>
      <c r="F1934" s="3">
        <v>1.0</v>
      </c>
      <c r="G1934" s="3">
        <v>12.0</v>
      </c>
      <c r="H1934" s="3">
        <v>2.0</v>
      </c>
      <c r="I1934" s="3">
        <v>1260.0</v>
      </c>
      <c r="J1934" s="3">
        <v>7.0</v>
      </c>
      <c r="K1934" s="3">
        <v>0.0</v>
      </c>
      <c r="L1934" s="3">
        <v>0.7753468061965973</v>
      </c>
      <c r="M1934" s="3">
        <v>0.2246531938034026</v>
      </c>
      <c r="N1934" s="3">
        <f t="shared" si="1"/>
        <v>5</v>
      </c>
    </row>
    <row r="1935" ht="15.75" customHeight="1">
      <c r="A1935" s="1">
        <v>882.0</v>
      </c>
      <c r="B1935" s="3">
        <v>9.0</v>
      </c>
      <c r="C1935" s="3">
        <v>58.0</v>
      </c>
      <c r="D1935" s="3">
        <v>2.0</v>
      </c>
      <c r="E1935" s="3">
        <v>0.0</v>
      </c>
      <c r="F1935" s="3">
        <v>1.0</v>
      </c>
      <c r="G1935" s="3">
        <v>7.0</v>
      </c>
      <c r="H1935" s="3">
        <v>0.0</v>
      </c>
      <c r="I1935" s="3">
        <v>12106.69</v>
      </c>
      <c r="J1935" s="3">
        <v>7.0</v>
      </c>
      <c r="K1935" s="3">
        <v>0.0</v>
      </c>
      <c r="L1935" s="3">
        <v>0.7753595239462567</v>
      </c>
      <c r="M1935" s="3">
        <v>0.2246404760537432</v>
      </c>
      <c r="N1935" s="3">
        <f t="shared" si="1"/>
        <v>5</v>
      </c>
    </row>
    <row r="1936" ht="15.75" customHeight="1">
      <c r="A1936" s="1">
        <v>1634.0</v>
      </c>
      <c r="B1936" s="3">
        <v>8.0</v>
      </c>
      <c r="C1936" s="3">
        <v>40.0</v>
      </c>
      <c r="D1936" s="3">
        <v>3.0</v>
      </c>
      <c r="E1936" s="3">
        <v>1.0</v>
      </c>
      <c r="F1936" s="3">
        <v>0.0</v>
      </c>
      <c r="G1936" s="3">
        <v>4.0</v>
      </c>
      <c r="H1936" s="3">
        <v>3.0</v>
      </c>
      <c r="I1936" s="3">
        <v>0.009999999999999998</v>
      </c>
      <c r="J1936" s="3">
        <v>8.0</v>
      </c>
      <c r="K1936" s="3">
        <v>0.0</v>
      </c>
      <c r="L1936" s="3">
        <v>0.7753680818600187</v>
      </c>
      <c r="M1936" s="3">
        <v>0.2246319181399813</v>
      </c>
      <c r="N1936" s="3">
        <f t="shared" si="1"/>
        <v>5</v>
      </c>
    </row>
    <row r="1937" ht="15.75" customHeight="1">
      <c r="A1937" s="1">
        <v>524.0</v>
      </c>
      <c r="B1937" s="3">
        <v>5.0</v>
      </c>
      <c r="C1937" s="3">
        <v>39.0</v>
      </c>
      <c r="D1937" s="3">
        <v>0.0</v>
      </c>
      <c r="E1937" s="3">
        <v>0.0</v>
      </c>
      <c r="F1937" s="3">
        <v>3.0</v>
      </c>
      <c r="G1937" s="3">
        <v>3.0</v>
      </c>
      <c r="H1937" s="3">
        <v>2.0</v>
      </c>
      <c r="I1937" s="3">
        <v>3000.0</v>
      </c>
      <c r="J1937" s="3">
        <v>8.0</v>
      </c>
      <c r="K1937" s="3">
        <v>0.0</v>
      </c>
      <c r="L1937" s="3">
        <v>0.7754008217365933</v>
      </c>
      <c r="M1937" s="3">
        <v>0.2245991782634067</v>
      </c>
      <c r="N1937" s="3">
        <f t="shared" si="1"/>
        <v>5</v>
      </c>
    </row>
    <row r="1938" ht="15.75" customHeight="1">
      <c r="A1938" s="1">
        <v>3417.0</v>
      </c>
      <c r="B1938" s="3">
        <v>4.0</v>
      </c>
      <c r="C1938" s="3">
        <v>40.0</v>
      </c>
      <c r="D1938" s="3">
        <v>5.0</v>
      </c>
      <c r="E1938" s="3">
        <v>0.0</v>
      </c>
      <c r="F1938" s="3">
        <v>0.0</v>
      </c>
      <c r="G1938" s="3">
        <v>2.0</v>
      </c>
      <c r="H1938" s="3">
        <v>2.0</v>
      </c>
      <c r="I1938" s="3">
        <v>500.01</v>
      </c>
      <c r="J1938" s="3">
        <v>8.0</v>
      </c>
      <c r="K1938" s="3">
        <v>0.0</v>
      </c>
      <c r="L1938" s="3">
        <v>0.7754840599329149</v>
      </c>
      <c r="M1938" s="3">
        <v>0.2245159400670851</v>
      </c>
      <c r="N1938" s="3">
        <f t="shared" si="1"/>
        <v>5</v>
      </c>
    </row>
    <row r="1939" ht="15.75" customHeight="1">
      <c r="A1939" s="1">
        <v>4059.0</v>
      </c>
      <c r="B1939" s="3">
        <v>10.0</v>
      </c>
      <c r="C1939" s="3">
        <v>47.0</v>
      </c>
      <c r="D1939" s="3">
        <v>3.0</v>
      </c>
      <c r="E1939" s="3">
        <v>1.0</v>
      </c>
      <c r="F1939" s="3">
        <v>1.0</v>
      </c>
      <c r="G1939" s="3">
        <v>12.0</v>
      </c>
      <c r="H1939" s="3">
        <v>3.0</v>
      </c>
      <c r="I1939" s="3">
        <v>0.009999999999999998</v>
      </c>
      <c r="J1939" s="3">
        <v>9.0</v>
      </c>
      <c r="K1939" s="3">
        <v>1.0</v>
      </c>
      <c r="L1939" s="3">
        <v>0.7755054840203539</v>
      </c>
      <c r="M1939" s="3">
        <v>0.2244945159796461</v>
      </c>
      <c r="N1939" s="3">
        <f t="shared" si="1"/>
        <v>5</v>
      </c>
    </row>
    <row r="1940" ht="15.75" customHeight="1">
      <c r="A1940" s="1">
        <v>2480.0</v>
      </c>
      <c r="B1940" s="3">
        <v>7.0</v>
      </c>
      <c r="C1940" s="3">
        <v>48.0</v>
      </c>
      <c r="D1940" s="3">
        <v>2.0</v>
      </c>
      <c r="E1940" s="3">
        <v>0.0</v>
      </c>
      <c r="F1940" s="3">
        <v>1.0</v>
      </c>
      <c r="G1940" s="3">
        <v>7.0</v>
      </c>
      <c r="H1940" s="3">
        <v>3.0</v>
      </c>
      <c r="I1940" s="3">
        <v>0.009999999999999998</v>
      </c>
      <c r="J1940" s="3">
        <v>5.0</v>
      </c>
      <c r="K1940" s="3">
        <v>0.0</v>
      </c>
      <c r="L1940" s="3">
        <v>0.7755683892527542</v>
      </c>
      <c r="M1940" s="3">
        <v>0.2244316107472459</v>
      </c>
      <c r="N1940" s="3">
        <f t="shared" si="1"/>
        <v>5</v>
      </c>
    </row>
    <row r="1941" ht="15.75" customHeight="1">
      <c r="A1941" s="1">
        <v>2242.0</v>
      </c>
      <c r="B1941" s="3">
        <v>11.0</v>
      </c>
      <c r="C1941" s="3">
        <v>67.0</v>
      </c>
      <c r="D1941" s="3">
        <v>1.0</v>
      </c>
      <c r="E1941" s="3">
        <v>0.0</v>
      </c>
      <c r="F1941" s="3">
        <v>1.0</v>
      </c>
      <c r="G1941" s="3">
        <v>5.0</v>
      </c>
      <c r="H1941" s="3">
        <v>0.0</v>
      </c>
      <c r="I1941" s="3">
        <v>6700.0</v>
      </c>
      <c r="J1941" s="3">
        <v>5.0</v>
      </c>
      <c r="K1941" s="3">
        <v>0.0</v>
      </c>
      <c r="L1941" s="3">
        <v>0.7756185789748825</v>
      </c>
      <c r="M1941" s="3">
        <v>0.2243814210251175</v>
      </c>
      <c r="N1941" s="3">
        <f t="shared" si="1"/>
        <v>5</v>
      </c>
    </row>
    <row r="1942" ht="15.75" customHeight="1">
      <c r="A1942" s="1">
        <v>1263.0</v>
      </c>
      <c r="B1942" s="3">
        <v>10.0</v>
      </c>
      <c r="C1942" s="3">
        <v>62.0</v>
      </c>
      <c r="D1942" s="3">
        <v>3.0</v>
      </c>
      <c r="E1942" s="3">
        <v>0.0</v>
      </c>
      <c r="F1942" s="3">
        <v>3.0</v>
      </c>
      <c r="G1942" s="3">
        <v>3.0</v>
      </c>
      <c r="H1942" s="3">
        <v>2.0</v>
      </c>
      <c r="I1942" s="3">
        <v>1000.0</v>
      </c>
      <c r="J1942" s="3">
        <v>2.0</v>
      </c>
      <c r="K1942" s="3">
        <v>0.0</v>
      </c>
      <c r="L1942" s="3">
        <v>0.7758326396385231</v>
      </c>
      <c r="M1942" s="3">
        <v>0.2241673603614769</v>
      </c>
      <c r="N1942" s="3">
        <f t="shared" si="1"/>
        <v>5</v>
      </c>
    </row>
    <row r="1943" ht="15.75" customHeight="1">
      <c r="A1943" s="1">
        <v>3412.0</v>
      </c>
      <c r="B1943" s="3">
        <v>7.0</v>
      </c>
      <c r="C1943" s="3">
        <v>48.0</v>
      </c>
      <c r="D1943" s="3">
        <v>2.0</v>
      </c>
      <c r="E1943" s="3">
        <v>0.0</v>
      </c>
      <c r="F1943" s="3">
        <v>3.0</v>
      </c>
      <c r="G1943" s="3">
        <v>3.0</v>
      </c>
      <c r="H1943" s="3">
        <v>2.0</v>
      </c>
      <c r="I1943" s="3">
        <v>5000.0</v>
      </c>
      <c r="J1943" s="3">
        <v>4.0</v>
      </c>
      <c r="K1943" s="3">
        <v>0.0</v>
      </c>
      <c r="L1943" s="3">
        <v>0.7758604967201002</v>
      </c>
      <c r="M1943" s="3">
        <v>0.2241395032798998</v>
      </c>
      <c r="N1943" s="3">
        <f t="shared" si="1"/>
        <v>5</v>
      </c>
    </row>
    <row r="1944" ht="15.75" customHeight="1">
      <c r="A1944" s="1">
        <v>3114.0</v>
      </c>
      <c r="B1944" s="3">
        <v>6.0</v>
      </c>
      <c r="C1944" s="3">
        <v>43.0</v>
      </c>
      <c r="D1944" s="3">
        <v>1.0</v>
      </c>
      <c r="E1944" s="3">
        <v>0.0</v>
      </c>
      <c r="F1944" s="3">
        <v>3.0</v>
      </c>
      <c r="G1944" s="3">
        <v>3.0</v>
      </c>
      <c r="H1944" s="3">
        <v>3.0</v>
      </c>
      <c r="I1944" s="3">
        <v>0.009999999999999998</v>
      </c>
      <c r="J1944" s="3">
        <v>5.0</v>
      </c>
      <c r="K1944" s="3">
        <v>0.0</v>
      </c>
      <c r="L1944" s="3">
        <v>0.7761625453059281</v>
      </c>
      <c r="M1944" s="3">
        <v>0.2238374546940719</v>
      </c>
      <c r="N1944" s="3">
        <f t="shared" si="1"/>
        <v>5</v>
      </c>
    </row>
    <row r="1945" ht="15.75" customHeight="1">
      <c r="A1945" s="1">
        <v>2151.0</v>
      </c>
      <c r="B1945" s="3">
        <v>7.0</v>
      </c>
      <c r="C1945" s="3">
        <v>47.0</v>
      </c>
      <c r="D1945" s="3">
        <v>1.0</v>
      </c>
      <c r="E1945" s="3">
        <v>0.0</v>
      </c>
      <c r="F1945" s="3">
        <v>1.0</v>
      </c>
      <c r="G1945" s="3">
        <v>12.0</v>
      </c>
      <c r="H1945" s="3">
        <v>3.0</v>
      </c>
      <c r="I1945" s="3">
        <v>0.009999999999999998</v>
      </c>
      <c r="J1945" s="3">
        <v>8.0</v>
      </c>
      <c r="K1945" s="3">
        <v>0.0</v>
      </c>
      <c r="L1945" s="3">
        <v>0.776454202797435</v>
      </c>
      <c r="M1945" s="3">
        <v>0.2235457972025649</v>
      </c>
      <c r="N1945" s="3">
        <f t="shared" si="1"/>
        <v>5</v>
      </c>
    </row>
    <row r="1946" ht="15.75" customHeight="1">
      <c r="A1946" s="1">
        <v>1187.0</v>
      </c>
      <c r="B1946" s="3">
        <v>11.0</v>
      </c>
      <c r="C1946" s="3">
        <v>54.0</v>
      </c>
      <c r="D1946" s="3">
        <v>3.0</v>
      </c>
      <c r="E1946" s="3">
        <v>1.0</v>
      </c>
      <c r="F1946" s="3">
        <v>3.0</v>
      </c>
      <c r="G1946" s="3">
        <v>3.0</v>
      </c>
      <c r="H1946" s="3">
        <v>0.0</v>
      </c>
      <c r="I1946" s="3">
        <v>6000.0</v>
      </c>
      <c r="J1946" s="3">
        <v>5.0</v>
      </c>
      <c r="K1946" s="3">
        <v>0.0</v>
      </c>
      <c r="L1946" s="3">
        <v>0.7765841107240362</v>
      </c>
      <c r="M1946" s="3">
        <v>0.2234158892759638</v>
      </c>
      <c r="N1946" s="3">
        <f t="shared" si="1"/>
        <v>5</v>
      </c>
    </row>
    <row r="1947" ht="15.75" customHeight="1">
      <c r="A1947" s="1">
        <v>3797.0</v>
      </c>
      <c r="B1947" s="3">
        <v>7.0</v>
      </c>
      <c r="C1947" s="3">
        <v>49.0</v>
      </c>
      <c r="D1947" s="3">
        <v>1.0</v>
      </c>
      <c r="E1947" s="3">
        <v>0.0</v>
      </c>
      <c r="F1947" s="3">
        <v>3.0</v>
      </c>
      <c r="G1947" s="3">
        <v>3.0</v>
      </c>
      <c r="H1947" s="3">
        <v>2.0</v>
      </c>
      <c r="I1947" s="3">
        <v>3000.0</v>
      </c>
      <c r="J1947" s="3">
        <v>13.0</v>
      </c>
      <c r="K1947" s="3">
        <v>0.0</v>
      </c>
      <c r="L1947" s="3">
        <v>0.7766842596791421</v>
      </c>
      <c r="M1947" s="3">
        <v>0.2233157403208579</v>
      </c>
      <c r="N1947" s="3">
        <f t="shared" si="1"/>
        <v>5</v>
      </c>
    </row>
    <row r="1948" ht="15.75" customHeight="1">
      <c r="A1948" s="1">
        <v>1783.0</v>
      </c>
      <c r="B1948" s="3">
        <v>8.0</v>
      </c>
      <c r="C1948" s="3">
        <v>56.0</v>
      </c>
      <c r="D1948" s="3">
        <v>2.0</v>
      </c>
      <c r="E1948" s="3">
        <v>0.0</v>
      </c>
      <c r="F1948" s="3">
        <v>3.0</v>
      </c>
      <c r="G1948" s="3">
        <v>3.0</v>
      </c>
      <c r="H1948" s="3">
        <v>0.0</v>
      </c>
      <c r="I1948" s="3">
        <v>10300.0</v>
      </c>
      <c r="J1948" s="3">
        <v>21.0</v>
      </c>
      <c r="K1948" s="3">
        <v>0.0</v>
      </c>
      <c r="L1948" s="3">
        <v>0.7767214811070833</v>
      </c>
      <c r="M1948" s="3">
        <v>0.2232785188929167</v>
      </c>
      <c r="N1948" s="3">
        <f t="shared" si="1"/>
        <v>5</v>
      </c>
    </row>
    <row r="1949" ht="15.75" customHeight="1">
      <c r="A1949" s="1">
        <v>150.0</v>
      </c>
      <c r="B1949" s="3">
        <v>8.0</v>
      </c>
      <c r="C1949" s="3">
        <v>40.0</v>
      </c>
      <c r="D1949" s="3">
        <v>5.0</v>
      </c>
      <c r="E1949" s="3">
        <v>1.0</v>
      </c>
      <c r="F1949" s="3">
        <v>0.0</v>
      </c>
      <c r="G1949" s="3">
        <v>11.0</v>
      </c>
      <c r="H1949" s="3">
        <v>3.0</v>
      </c>
      <c r="I1949" s="3">
        <v>0.009999999999999998</v>
      </c>
      <c r="J1949" s="3">
        <v>5.0</v>
      </c>
      <c r="K1949" s="3">
        <v>0.0</v>
      </c>
      <c r="L1949" s="3">
        <v>0.776762407503572</v>
      </c>
      <c r="M1949" s="3">
        <v>0.2232375924964281</v>
      </c>
      <c r="N1949" s="3">
        <f t="shared" si="1"/>
        <v>5</v>
      </c>
    </row>
    <row r="1950" ht="15.75" customHeight="1">
      <c r="A1950" s="1">
        <v>4312.0</v>
      </c>
      <c r="B1950" s="3">
        <v>9.0</v>
      </c>
      <c r="C1950" s="3">
        <v>41.0</v>
      </c>
      <c r="D1950" s="3">
        <v>2.0</v>
      </c>
      <c r="E1950" s="3">
        <v>1.0</v>
      </c>
      <c r="F1950" s="3">
        <v>4.0</v>
      </c>
      <c r="G1950" s="3">
        <v>9.0</v>
      </c>
      <c r="H1950" s="3">
        <v>3.0</v>
      </c>
      <c r="I1950" s="3">
        <v>0.009999999999999998</v>
      </c>
      <c r="J1950" s="3">
        <v>5.0</v>
      </c>
      <c r="K1950" s="3">
        <v>0.0</v>
      </c>
      <c r="L1950" s="3">
        <v>0.776795365426382</v>
      </c>
      <c r="M1950" s="3">
        <v>0.2232046345736181</v>
      </c>
      <c r="N1950" s="3">
        <f t="shared" si="1"/>
        <v>5</v>
      </c>
    </row>
    <row r="1951" ht="15.75" customHeight="1">
      <c r="A1951" s="1">
        <v>2551.0</v>
      </c>
      <c r="B1951" s="3">
        <v>8.0</v>
      </c>
      <c r="C1951" s="3">
        <v>53.0</v>
      </c>
      <c r="D1951" s="3">
        <v>2.0</v>
      </c>
      <c r="E1951" s="3">
        <v>0.0</v>
      </c>
      <c r="F1951" s="3">
        <v>1.0</v>
      </c>
      <c r="G1951" s="3">
        <v>5.0</v>
      </c>
      <c r="H1951" s="3">
        <v>3.0</v>
      </c>
      <c r="I1951" s="3">
        <v>0.009999999999999998</v>
      </c>
      <c r="J1951" s="3">
        <v>7.0</v>
      </c>
      <c r="K1951" s="3">
        <v>0.0</v>
      </c>
      <c r="L1951" s="3">
        <v>0.7770942964651912</v>
      </c>
      <c r="M1951" s="3">
        <v>0.2229057035348088</v>
      </c>
      <c r="N1951" s="3">
        <f t="shared" si="1"/>
        <v>5</v>
      </c>
    </row>
    <row r="1952" ht="15.75" customHeight="1">
      <c r="A1952" s="1">
        <v>1663.0</v>
      </c>
      <c r="B1952" s="3">
        <v>9.0</v>
      </c>
      <c r="C1952" s="3">
        <v>61.0</v>
      </c>
      <c r="D1952" s="3">
        <v>2.0</v>
      </c>
      <c r="E1952" s="3">
        <v>0.0</v>
      </c>
      <c r="F1952" s="3">
        <v>0.0</v>
      </c>
      <c r="G1952" s="3">
        <v>2.0</v>
      </c>
      <c r="H1952" s="3">
        <v>0.0</v>
      </c>
      <c r="I1952" s="3">
        <v>7500.0</v>
      </c>
      <c r="J1952" s="3">
        <v>12.0</v>
      </c>
      <c r="K1952" s="3">
        <v>1.0</v>
      </c>
      <c r="L1952" s="3">
        <v>0.7775075514200765</v>
      </c>
      <c r="M1952" s="3">
        <v>0.2224924485799235</v>
      </c>
      <c r="N1952" s="3">
        <f t="shared" si="1"/>
        <v>5</v>
      </c>
    </row>
    <row r="1953" ht="15.75" customHeight="1">
      <c r="A1953" s="1">
        <v>1791.0</v>
      </c>
      <c r="B1953" s="3">
        <v>4.0</v>
      </c>
      <c r="C1953" s="3">
        <v>35.0</v>
      </c>
      <c r="D1953" s="3">
        <v>0.0</v>
      </c>
      <c r="E1953" s="3">
        <v>0.0</v>
      </c>
      <c r="F1953" s="3">
        <v>3.0</v>
      </c>
      <c r="G1953" s="3">
        <v>3.0</v>
      </c>
      <c r="H1953" s="3">
        <v>2.0</v>
      </c>
      <c r="I1953" s="3">
        <v>3000.0</v>
      </c>
      <c r="J1953" s="3">
        <v>8.0</v>
      </c>
      <c r="K1953" s="3">
        <v>1.0</v>
      </c>
      <c r="L1953" s="3">
        <v>0.7778972210230505</v>
      </c>
      <c r="M1953" s="3">
        <v>0.2221027789769495</v>
      </c>
      <c r="N1953" s="3">
        <f t="shared" si="1"/>
        <v>5</v>
      </c>
    </row>
    <row r="1954" ht="15.75" customHeight="1">
      <c r="A1954" s="1">
        <v>4139.0</v>
      </c>
      <c r="B1954" s="3">
        <v>8.0</v>
      </c>
      <c r="C1954" s="3">
        <v>53.0</v>
      </c>
      <c r="D1954" s="3">
        <v>2.0</v>
      </c>
      <c r="E1954" s="3">
        <v>0.0</v>
      </c>
      <c r="F1954" s="3">
        <v>3.0</v>
      </c>
      <c r="G1954" s="3">
        <v>3.0</v>
      </c>
      <c r="H1954" s="3">
        <v>2.0</v>
      </c>
      <c r="I1954" s="3">
        <v>5000.0</v>
      </c>
      <c r="J1954" s="3">
        <v>8.0</v>
      </c>
      <c r="K1954" s="3">
        <v>1.0</v>
      </c>
      <c r="L1954" s="3">
        <v>0.7779088883707177</v>
      </c>
      <c r="M1954" s="3">
        <v>0.2220911116292823</v>
      </c>
      <c r="N1954" s="3">
        <f t="shared" si="1"/>
        <v>5</v>
      </c>
    </row>
    <row r="1955" ht="15.75" customHeight="1">
      <c r="A1955" s="1">
        <v>2768.0</v>
      </c>
      <c r="B1955" s="3">
        <v>9.0</v>
      </c>
      <c r="C1955" s="3">
        <v>60.0</v>
      </c>
      <c r="D1955" s="3">
        <v>4.0</v>
      </c>
      <c r="E1955" s="3">
        <v>0.0</v>
      </c>
      <c r="F1955" s="3">
        <v>0.0</v>
      </c>
      <c r="G1955" s="3">
        <v>2.0</v>
      </c>
      <c r="H1955" s="3">
        <v>3.0</v>
      </c>
      <c r="I1955" s="3">
        <v>0.009999999999999998</v>
      </c>
      <c r="J1955" s="3">
        <v>10.0</v>
      </c>
      <c r="K1955" s="3">
        <v>1.0</v>
      </c>
      <c r="L1955" s="3">
        <v>0.7781263568566644</v>
      </c>
      <c r="M1955" s="3">
        <v>0.2218736431433355</v>
      </c>
      <c r="N1955" s="3">
        <f t="shared" si="1"/>
        <v>5</v>
      </c>
    </row>
    <row r="1956" ht="15.75" customHeight="1">
      <c r="A1956" s="1">
        <v>879.0</v>
      </c>
      <c r="B1956" s="3">
        <v>10.0</v>
      </c>
      <c r="C1956" s="3">
        <v>64.0</v>
      </c>
      <c r="D1956" s="3">
        <v>5.0</v>
      </c>
      <c r="E1956" s="3">
        <v>0.0</v>
      </c>
      <c r="F1956" s="3">
        <v>1.0</v>
      </c>
      <c r="G1956" s="3">
        <v>12.0</v>
      </c>
      <c r="H1956" s="3">
        <v>2.0</v>
      </c>
      <c r="I1956" s="3">
        <v>1000.0</v>
      </c>
      <c r="J1956" s="3">
        <v>10.0</v>
      </c>
      <c r="K1956" s="3">
        <v>0.0</v>
      </c>
      <c r="L1956" s="3">
        <v>0.778180031812265</v>
      </c>
      <c r="M1956" s="3">
        <v>0.221819968187735</v>
      </c>
      <c r="N1956" s="3">
        <f t="shared" si="1"/>
        <v>5</v>
      </c>
    </row>
    <row r="1957" ht="15.75" customHeight="1">
      <c r="A1957" s="1">
        <v>1643.0</v>
      </c>
      <c r="B1957" s="3">
        <v>10.0</v>
      </c>
      <c r="C1957" s="3">
        <v>47.0</v>
      </c>
      <c r="D1957" s="3">
        <v>0.0</v>
      </c>
      <c r="E1957" s="3">
        <v>1.0</v>
      </c>
      <c r="F1957" s="3">
        <v>3.0</v>
      </c>
      <c r="G1957" s="3">
        <v>3.0</v>
      </c>
      <c r="H1957" s="3">
        <v>2.0</v>
      </c>
      <c r="I1957" s="3">
        <v>50.01</v>
      </c>
      <c r="J1957" s="3">
        <v>8.0</v>
      </c>
      <c r="K1957" s="3">
        <v>0.0</v>
      </c>
      <c r="L1957" s="3">
        <v>0.7783570372243148</v>
      </c>
      <c r="M1957" s="3">
        <v>0.2216429627756852</v>
      </c>
      <c r="N1957" s="3">
        <f t="shared" si="1"/>
        <v>5</v>
      </c>
    </row>
    <row r="1958" ht="15.75" customHeight="1">
      <c r="A1958" s="1">
        <v>225.0</v>
      </c>
      <c r="B1958" s="3">
        <v>5.0</v>
      </c>
      <c r="C1958" s="3">
        <v>39.0</v>
      </c>
      <c r="D1958" s="3">
        <v>1.0</v>
      </c>
      <c r="E1958" s="3">
        <v>0.0</v>
      </c>
      <c r="F1958" s="3">
        <v>3.0</v>
      </c>
      <c r="G1958" s="3">
        <v>3.0</v>
      </c>
      <c r="H1958" s="3">
        <v>3.0</v>
      </c>
      <c r="I1958" s="3">
        <v>0.009999999999999998</v>
      </c>
      <c r="J1958" s="3">
        <v>5.0</v>
      </c>
      <c r="K1958" s="3">
        <v>0.0</v>
      </c>
      <c r="L1958" s="3">
        <v>0.7786528949612356</v>
      </c>
      <c r="M1958" s="3">
        <v>0.2213471050387645</v>
      </c>
      <c r="N1958" s="3">
        <f t="shared" si="1"/>
        <v>5</v>
      </c>
    </row>
    <row r="1959" ht="15.75" customHeight="1">
      <c r="A1959" s="1">
        <v>1160.0</v>
      </c>
      <c r="B1959" s="3">
        <v>8.0</v>
      </c>
      <c r="C1959" s="3">
        <v>53.0</v>
      </c>
      <c r="D1959" s="3">
        <v>2.0</v>
      </c>
      <c r="E1959" s="3">
        <v>0.0</v>
      </c>
      <c r="F1959" s="3">
        <v>3.0</v>
      </c>
      <c r="G1959" s="3">
        <v>3.0</v>
      </c>
      <c r="H1959" s="3">
        <v>3.0</v>
      </c>
      <c r="I1959" s="3">
        <v>0.009999999999999998</v>
      </c>
      <c r="J1959" s="3">
        <v>9.0</v>
      </c>
      <c r="K1959" s="3">
        <v>0.0</v>
      </c>
      <c r="L1959" s="3">
        <v>0.778734420921958</v>
      </c>
      <c r="M1959" s="3">
        <v>0.221265579078042</v>
      </c>
      <c r="N1959" s="3">
        <f t="shared" si="1"/>
        <v>5</v>
      </c>
    </row>
    <row r="1960" ht="15.75" customHeight="1">
      <c r="A1960" s="1">
        <v>443.0</v>
      </c>
      <c r="B1960" s="3">
        <v>7.0</v>
      </c>
      <c r="C1960" s="3">
        <v>34.0</v>
      </c>
      <c r="D1960" s="3">
        <v>1.0</v>
      </c>
      <c r="E1960" s="3">
        <v>1.0</v>
      </c>
      <c r="F1960" s="3">
        <v>3.0</v>
      </c>
      <c r="G1960" s="3">
        <v>3.0</v>
      </c>
      <c r="H1960" s="3">
        <v>0.0</v>
      </c>
      <c r="I1960" s="3">
        <v>13000.0</v>
      </c>
      <c r="J1960" s="3">
        <v>2.0</v>
      </c>
      <c r="K1960" s="3">
        <v>0.0</v>
      </c>
      <c r="L1960" s="3">
        <v>0.7787486540498796</v>
      </c>
      <c r="M1960" s="3">
        <v>0.2212513459501204</v>
      </c>
      <c r="N1960" s="3">
        <f t="shared" si="1"/>
        <v>5</v>
      </c>
    </row>
    <row r="1961" ht="15.75" customHeight="1">
      <c r="A1961" s="1">
        <v>1776.0</v>
      </c>
      <c r="B1961" s="3">
        <v>4.0</v>
      </c>
      <c r="C1961" s="3">
        <v>36.0</v>
      </c>
      <c r="D1961" s="3">
        <v>3.0</v>
      </c>
      <c r="E1961" s="3">
        <v>0.0</v>
      </c>
      <c r="F1961" s="3">
        <v>3.0</v>
      </c>
      <c r="G1961" s="3">
        <v>3.0</v>
      </c>
      <c r="H1961" s="3">
        <v>3.0</v>
      </c>
      <c r="I1961" s="3">
        <v>0.009999999999999998</v>
      </c>
      <c r="J1961" s="3">
        <v>4.0</v>
      </c>
      <c r="K1961" s="3">
        <v>0.0</v>
      </c>
      <c r="L1961" s="3">
        <v>0.7787596064745622</v>
      </c>
      <c r="M1961" s="3">
        <v>0.2212403935254378</v>
      </c>
      <c r="N1961" s="3">
        <f t="shared" si="1"/>
        <v>5</v>
      </c>
    </row>
    <row r="1962" ht="15.75" customHeight="1">
      <c r="A1962" s="1">
        <v>4201.0</v>
      </c>
      <c r="B1962" s="3">
        <v>7.0</v>
      </c>
      <c r="C1962" s="3">
        <v>50.0</v>
      </c>
      <c r="D1962" s="3">
        <v>3.0</v>
      </c>
      <c r="E1962" s="3">
        <v>0.0</v>
      </c>
      <c r="F1962" s="3">
        <v>1.0</v>
      </c>
      <c r="G1962" s="3">
        <v>12.0</v>
      </c>
      <c r="H1962" s="3">
        <v>2.0</v>
      </c>
      <c r="I1962" s="3">
        <v>0.02</v>
      </c>
      <c r="J1962" s="3">
        <v>9.0</v>
      </c>
      <c r="K1962" s="3">
        <v>0.0</v>
      </c>
      <c r="L1962" s="3">
        <v>0.7789385267353872</v>
      </c>
      <c r="M1962" s="3">
        <v>0.2210614732646128</v>
      </c>
      <c r="N1962" s="3">
        <f t="shared" si="1"/>
        <v>5</v>
      </c>
    </row>
    <row r="1963" ht="15.75" customHeight="1">
      <c r="A1963" s="1">
        <v>1000.0</v>
      </c>
      <c r="B1963" s="3">
        <v>8.0</v>
      </c>
      <c r="C1963" s="3">
        <v>41.0</v>
      </c>
      <c r="D1963" s="3">
        <v>3.0</v>
      </c>
      <c r="E1963" s="3">
        <v>1.0</v>
      </c>
      <c r="F1963" s="3">
        <v>0.0</v>
      </c>
      <c r="G1963" s="3">
        <v>2.0</v>
      </c>
      <c r="H1963" s="3">
        <v>2.0</v>
      </c>
      <c r="I1963" s="3">
        <v>2000.0</v>
      </c>
      <c r="J1963" s="3">
        <v>4.0</v>
      </c>
      <c r="K1963" s="3">
        <v>1.0</v>
      </c>
      <c r="L1963" s="3">
        <v>0.7791180697918259</v>
      </c>
      <c r="M1963" s="3">
        <v>0.2208819302081741</v>
      </c>
      <c r="N1963" s="3">
        <f t="shared" si="1"/>
        <v>5</v>
      </c>
    </row>
    <row r="1964" ht="15.75" customHeight="1">
      <c r="A1964" s="1">
        <v>3906.0</v>
      </c>
      <c r="B1964" s="3">
        <v>12.0</v>
      </c>
      <c r="C1964" s="3">
        <v>57.0</v>
      </c>
      <c r="D1964" s="3">
        <v>1.0</v>
      </c>
      <c r="E1964" s="3">
        <v>1.0</v>
      </c>
      <c r="F1964" s="3">
        <v>0.0</v>
      </c>
      <c r="G1964" s="3">
        <v>11.0</v>
      </c>
      <c r="H1964" s="3">
        <v>0.0</v>
      </c>
      <c r="I1964" s="3">
        <v>6000.0</v>
      </c>
      <c r="J1964" s="3">
        <v>5.0</v>
      </c>
      <c r="K1964" s="3">
        <v>0.0</v>
      </c>
      <c r="L1964" s="3">
        <v>0.7792025165142246</v>
      </c>
      <c r="M1964" s="3">
        <v>0.2207974834857755</v>
      </c>
      <c r="N1964" s="3">
        <f t="shared" si="1"/>
        <v>5</v>
      </c>
    </row>
    <row r="1965" ht="15.75" customHeight="1">
      <c r="A1965" s="1">
        <v>2349.0</v>
      </c>
      <c r="B1965" s="3">
        <v>8.0</v>
      </c>
      <c r="C1965" s="3">
        <v>55.0</v>
      </c>
      <c r="D1965" s="3">
        <v>5.0</v>
      </c>
      <c r="E1965" s="3">
        <v>0.0</v>
      </c>
      <c r="F1965" s="3">
        <v>1.0</v>
      </c>
      <c r="G1965" s="3">
        <v>7.0</v>
      </c>
      <c r="H1965" s="3">
        <v>2.0</v>
      </c>
      <c r="I1965" s="3">
        <v>2000.0</v>
      </c>
      <c r="J1965" s="3">
        <v>1.0</v>
      </c>
      <c r="K1965" s="3">
        <v>0.0</v>
      </c>
      <c r="L1965" s="3">
        <v>0.7792789337916239</v>
      </c>
      <c r="M1965" s="3">
        <v>0.220721066208376</v>
      </c>
      <c r="N1965" s="3">
        <f t="shared" si="1"/>
        <v>5</v>
      </c>
    </row>
    <row r="1966" ht="15.75" customHeight="1">
      <c r="A1966" s="1">
        <v>968.0</v>
      </c>
      <c r="B1966" s="3">
        <v>10.0</v>
      </c>
      <c r="C1966" s="3">
        <v>60.0</v>
      </c>
      <c r="D1966" s="3">
        <v>1.0</v>
      </c>
      <c r="E1966" s="3">
        <v>0.0</v>
      </c>
      <c r="F1966" s="3">
        <v>3.0</v>
      </c>
      <c r="G1966" s="3">
        <v>8.0</v>
      </c>
      <c r="H1966" s="3">
        <v>3.0</v>
      </c>
      <c r="I1966" s="3">
        <v>0.009999999999999998</v>
      </c>
      <c r="J1966" s="3">
        <v>8.0</v>
      </c>
      <c r="K1966" s="3">
        <v>0.0</v>
      </c>
      <c r="L1966" s="3">
        <v>0.7798065842971851</v>
      </c>
      <c r="M1966" s="3">
        <v>0.2201934157028149</v>
      </c>
      <c r="N1966" s="3">
        <f t="shared" si="1"/>
        <v>5</v>
      </c>
    </row>
    <row r="1967" ht="15.75" customHeight="1">
      <c r="A1967" s="1">
        <v>136.0</v>
      </c>
      <c r="B1967" s="3">
        <v>8.0</v>
      </c>
      <c r="C1967" s="3">
        <v>55.0</v>
      </c>
      <c r="D1967" s="3">
        <v>3.0</v>
      </c>
      <c r="E1967" s="3">
        <v>0.0</v>
      </c>
      <c r="F1967" s="3">
        <v>3.0</v>
      </c>
      <c r="G1967" s="3">
        <v>3.0</v>
      </c>
      <c r="H1967" s="3">
        <v>2.0</v>
      </c>
      <c r="I1967" s="3">
        <v>1500.0</v>
      </c>
      <c r="J1967" s="3">
        <v>11.0</v>
      </c>
      <c r="K1967" s="3">
        <v>1.0</v>
      </c>
      <c r="L1967" s="3">
        <v>0.7798556099953359</v>
      </c>
      <c r="M1967" s="3">
        <v>0.2201443900046642</v>
      </c>
      <c r="N1967" s="3">
        <f t="shared" si="1"/>
        <v>5</v>
      </c>
    </row>
    <row r="1968" ht="15.75" customHeight="1">
      <c r="A1968" s="1">
        <v>552.0</v>
      </c>
      <c r="B1968" s="3">
        <v>7.0</v>
      </c>
      <c r="C1968" s="3">
        <v>36.0</v>
      </c>
      <c r="D1968" s="3">
        <v>3.0</v>
      </c>
      <c r="E1968" s="3">
        <v>1.0</v>
      </c>
      <c r="F1968" s="3">
        <v>0.0</v>
      </c>
      <c r="G1968" s="3">
        <v>2.0</v>
      </c>
      <c r="H1968" s="3">
        <v>3.0</v>
      </c>
      <c r="I1968" s="3">
        <v>0.009999999999999998</v>
      </c>
      <c r="J1968" s="3">
        <v>4.0</v>
      </c>
      <c r="K1968" s="3">
        <v>0.0</v>
      </c>
      <c r="L1968" s="3">
        <v>0.7799193218242458</v>
      </c>
      <c r="M1968" s="3">
        <v>0.2200806781757541</v>
      </c>
      <c r="N1968" s="3">
        <f t="shared" si="1"/>
        <v>5</v>
      </c>
    </row>
    <row r="1969" ht="15.75" customHeight="1">
      <c r="A1969" s="1">
        <v>2273.0</v>
      </c>
      <c r="B1969" s="3">
        <v>8.0</v>
      </c>
      <c r="C1969" s="3">
        <v>51.0</v>
      </c>
      <c r="D1969" s="3">
        <v>0.0</v>
      </c>
      <c r="E1969" s="3">
        <v>0.0</v>
      </c>
      <c r="F1969" s="3">
        <v>3.0</v>
      </c>
      <c r="G1969" s="3">
        <v>8.0</v>
      </c>
      <c r="H1969" s="3">
        <v>2.0</v>
      </c>
      <c r="I1969" s="3">
        <v>4600.0</v>
      </c>
      <c r="J1969" s="3">
        <v>7.0</v>
      </c>
      <c r="K1969" s="3">
        <v>0.0</v>
      </c>
      <c r="L1969" s="3">
        <v>0.7801512727298863</v>
      </c>
      <c r="M1969" s="3">
        <v>0.2198487272701138</v>
      </c>
      <c r="N1969" s="3">
        <f t="shared" si="1"/>
        <v>5</v>
      </c>
    </row>
    <row r="1970" ht="15.75" customHeight="1">
      <c r="A1970" s="1">
        <v>1143.0</v>
      </c>
      <c r="B1970" s="3">
        <v>5.0</v>
      </c>
      <c r="C1970" s="3">
        <v>44.0</v>
      </c>
      <c r="D1970" s="3">
        <v>3.0</v>
      </c>
      <c r="E1970" s="3">
        <v>0.0</v>
      </c>
      <c r="F1970" s="3">
        <v>0.0</v>
      </c>
      <c r="G1970" s="3">
        <v>4.0</v>
      </c>
      <c r="H1970" s="3">
        <v>0.0</v>
      </c>
      <c r="I1970" s="3">
        <v>6000.0</v>
      </c>
      <c r="J1970" s="3">
        <v>5.0</v>
      </c>
      <c r="K1970" s="3">
        <v>1.0</v>
      </c>
      <c r="L1970" s="3">
        <v>0.7802679829052814</v>
      </c>
      <c r="M1970" s="3">
        <v>0.2197320170947186</v>
      </c>
      <c r="N1970" s="3">
        <f t="shared" si="1"/>
        <v>5</v>
      </c>
    </row>
    <row r="1971" ht="15.75" customHeight="1">
      <c r="A1971" s="1">
        <v>3372.0</v>
      </c>
      <c r="B1971" s="3">
        <v>10.0</v>
      </c>
      <c r="C1971" s="3">
        <v>61.0</v>
      </c>
      <c r="D1971" s="3">
        <v>0.0</v>
      </c>
      <c r="E1971" s="3">
        <v>0.0</v>
      </c>
      <c r="F1971" s="3">
        <v>3.0</v>
      </c>
      <c r="G1971" s="3">
        <v>3.0</v>
      </c>
      <c r="H1971" s="3">
        <v>2.0</v>
      </c>
      <c r="I1971" s="3">
        <v>2000.0</v>
      </c>
      <c r="J1971" s="3">
        <v>8.0</v>
      </c>
      <c r="K1971" s="3">
        <v>1.0</v>
      </c>
      <c r="L1971" s="3">
        <v>0.7803976339602696</v>
      </c>
      <c r="M1971" s="3">
        <v>0.2196023660397304</v>
      </c>
      <c r="N1971" s="3">
        <f t="shared" si="1"/>
        <v>5</v>
      </c>
    </row>
    <row r="1972" ht="15.75" customHeight="1">
      <c r="A1972" s="1">
        <v>2668.0</v>
      </c>
      <c r="B1972" s="3">
        <v>3.0</v>
      </c>
      <c r="C1972" s="3">
        <v>35.0</v>
      </c>
      <c r="D1972" s="3">
        <v>5.0</v>
      </c>
      <c r="E1972" s="3">
        <v>0.0</v>
      </c>
      <c r="F1972" s="3">
        <v>0.0</v>
      </c>
      <c r="G1972" s="3">
        <v>4.0</v>
      </c>
      <c r="H1972" s="3">
        <v>2.0</v>
      </c>
      <c r="I1972" s="3">
        <v>540.0</v>
      </c>
      <c r="J1972" s="3">
        <v>1.0</v>
      </c>
      <c r="K1972" s="3">
        <v>0.0</v>
      </c>
      <c r="L1972" s="3">
        <v>0.7805043524429782</v>
      </c>
      <c r="M1972" s="3">
        <v>0.2194956475570218</v>
      </c>
      <c r="N1972" s="3">
        <f t="shared" si="1"/>
        <v>5</v>
      </c>
    </row>
    <row r="1973" ht="15.75" customHeight="1">
      <c r="A1973" s="1">
        <v>1150.0</v>
      </c>
      <c r="B1973" s="3">
        <v>11.0</v>
      </c>
      <c r="C1973" s="3">
        <v>62.0</v>
      </c>
      <c r="D1973" s="3">
        <v>0.0</v>
      </c>
      <c r="E1973" s="3">
        <v>0.0</v>
      </c>
      <c r="F1973" s="3">
        <v>3.0</v>
      </c>
      <c r="G1973" s="3">
        <v>3.0</v>
      </c>
      <c r="H1973" s="3">
        <v>1.0</v>
      </c>
      <c r="I1973" s="3">
        <v>35465.2</v>
      </c>
      <c r="J1973" s="3">
        <v>25.0</v>
      </c>
      <c r="K1973" s="3">
        <v>0.0</v>
      </c>
      <c r="L1973" s="3">
        <v>0.7806858546540796</v>
      </c>
      <c r="M1973" s="3">
        <v>0.2193141453459204</v>
      </c>
      <c r="N1973" s="3">
        <f t="shared" si="1"/>
        <v>5</v>
      </c>
    </row>
    <row r="1974" ht="15.75" customHeight="1">
      <c r="A1974" s="1">
        <v>2963.0</v>
      </c>
      <c r="B1974" s="3">
        <v>10.0</v>
      </c>
      <c r="C1974" s="3">
        <v>64.0</v>
      </c>
      <c r="D1974" s="3">
        <v>5.0</v>
      </c>
      <c r="E1974" s="3">
        <v>0.0</v>
      </c>
      <c r="F1974" s="3">
        <v>0.0</v>
      </c>
      <c r="G1974" s="3">
        <v>11.0</v>
      </c>
      <c r="H1974" s="3">
        <v>2.0</v>
      </c>
      <c r="I1974" s="3">
        <v>3000.0</v>
      </c>
      <c r="J1974" s="3">
        <v>7.0</v>
      </c>
      <c r="K1974" s="3">
        <v>0.0</v>
      </c>
      <c r="L1974" s="3">
        <v>0.7807550334878344</v>
      </c>
      <c r="M1974" s="3">
        <v>0.2192449665121657</v>
      </c>
      <c r="N1974" s="3">
        <f t="shared" si="1"/>
        <v>5</v>
      </c>
    </row>
    <row r="1975" ht="15.75" customHeight="1">
      <c r="A1975" s="1">
        <v>1171.0</v>
      </c>
      <c r="B1975" s="3">
        <v>9.0</v>
      </c>
      <c r="C1975" s="3">
        <v>44.0</v>
      </c>
      <c r="D1975" s="3">
        <v>2.0</v>
      </c>
      <c r="E1975" s="3">
        <v>1.0</v>
      </c>
      <c r="F1975" s="3">
        <v>0.0</v>
      </c>
      <c r="G1975" s="3">
        <v>10.0</v>
      </c>
      <c r="H1975" s="3">
        <v>2.0</v>
      </c>
      <c r="I1975" s="3">
        <v>0.02</v>
      </c>
      <c r="J1975" s="3">
        <v>5.0</v>
      </c>
      <c r="K1975" s="3">
        <v>0.0</v>
      </c>
      <c r="L1975" s="3">
        <v>0.7808159054605044</v>
      </c>
      <c r="M1975" s="3">
        <v>0.2191840945394956</v>
      </c>
      <c r="N1975" s="3">
        <f t="shared" si="1"/>
        <v>5</v>
      </c>
    </row>
    <row r="1976" ht="15.75" customHeight="1">
      <c r="A1976" s="1">
        <v>2028.0</v>
      </c>
      <c r="B1976" s="3">
        <v>8.0</v>
      </c>
      <c r="C1976" s="3">
        <v>55.0</v>
      </c>
      <c r="D1976" s="3">
        <v>1.0</v>
      </c>
      <c r="E1976" s="3">
        <v>0.0</v>
      </c>
      <c r="F1976" s="3">
        <v>3.0</v>
      </c>
      <c r="G1976" s="3">
        <v>3.0</v>
      </c>
      <c r="H1976" s="3">
        <v>2.0</v>
      </c>
      <c r="I1976" s="3">
        <v>500.0</v>
      </c>
      <c r="J1976" s="3">
        <v>19.0</v>
      </c>
      <c r="K1976" s="3">
        <v>0.0</v>
      </c>
      <c r="L1976" s="3">
        <v>0.7809118610160579</v>
      </c>
      <c r="M1976" s="3">
        <v>0.2190881389839421</v>
      </c>
      <c r="N1976" s="3">
        <f t="shared" si="1"/>
        <v>5</v>
      </c>
    </row>
    <row r="1977" ht="15.75" customHeight="1">
      <c r="A1977" s="1">
        <v>550.0</v>
      </c>
      <c r="B1977" s="3">
        <v>11.0</v>
      </c>
      <c r="C1977" s="3">
        <v>53.0</v>
      </c>
      <c r="D1977" s="3">
        <v>2.0</v>
      </c>
      <c r="E1977" s="3">
        <v>1.0</v>
      </c>
      <c r="F1977" s="3">
        <v>1.0</v>
      </c>
      <c r="G1977" s="3">
        <v>7.0</v>
      </c>
      <c r="H1977" s="3">
        <v>2.0</v>
      </c>
      <c r="I1977" s="3">
        <v>800.0</v>
      </c>
      <c r="J1977" s="3">
        <v>9.0</v>
      </c>
      <c r="K1977" s="3">
        <v>0.0</v>
      </c>
      <c r="L1977" s="3">
        <v>0.7809468774046531</v>
      </c>
      <c r="M1977" s="3">
        <v>0.2190531225953469</v>
      </c>
      <c r="N1977" s="3">
        <f t="shared" si="1"/>
        <v>5</v>
      </c>
    </row>
    <row r="1978" ht="15.75" customHeight="1">
      <c r="A1978" s="1">
        <v>3962.0</v>
      </c>
      <c r="B1978" s="3">
        <v>8.0</v>
      </c>
      <c r="C1978" s="3">
        <v>53.0</v>
      </c>
      <c r="D1978" s="3">
        <v>1.0</v>
      </c>
      <c r="E1978" s="3">
        <v>0.0</v>
      </c>
      <c r="F1978" s="3">
        <v>0.0</v>
      </c>
      <c r="G1978" s="3">
        <v>4.0</v>
      </c>
      <c r="H1978" s="3">
        <v>3.0</v>
      </c>
      <c r="I1978" s="3">
        <v>0.009999999999999998</v>
      </c>
      <c r="J1978" s="3">
        <v>5.0</v>
      </c>
      <c r="K1978" s="3">
        <v>1.0</v>
      </c>
      <c r="L1978" s="3">
        <v>0.7811271335696622</v>
      </c>
      <c r="M1978" s="3">
        <v>0.2188728664303378</v>
      </c>
      <c r="N1978" s="3">
        <f t="shared" si="1"/>
        <v>5</v>
      </c>
    </row>
    <row r="1979" ht="15.75" customHeight="1">
      <c r="A1979" s="1">
        <v>3613.0</v>
      </c>
      <c r="B1979" s="3">
        <v>7.0</v>
      </c>
      <c r="C1979" s="3">
        <v>51.0</v>
      </c>
      <c r="D1979" s="3">
        <v>4.0</v>
      </c>
      <c r="E1979" s="3">
        <v>0.0</v>
      </c>
      <c r="F1979" s="3">
        <v>1.0</v>
      </c>
      <c r="G1979" s="3">
        <v>5.0</v>
      </c>
      <c r="H1979" s="3">
        <v>2.0</v>
      </c>
      <c r="I1979" s="3">
        <v>2500.0</v>
      </c>
      <c r="J1979" s="3">
        <v>5.0</v>
      </c>
      <c r="K1979" s="3">
        <v>0.0</v>
      </c>
      <c r="L1979" s="3">
        <v>0.7811414697061952</v>
      </c>
      <c r="M1979" s="3">
        <v>0.2188585302938048</v>
      </c>
      <c r="N1979" s="3">
        <f t="shared" si="1"/>
        <v>5</v>
      </c>
    </row>
    <row r="1980" ht="15.75" customHeight="1">
      <c r="A1980" s="1">
        <v>4432.0</v>
      </c>
      <c r="B1980" s="3">
        <v>11.0</v>
      </c>
      <c r="C1980" s="3">
        <v>66.0</v>
      </c>
      <c r="D1980" s="3">
        <v>1.0</v>
      </c>
      <c r="E1980" s="3">
        <v>0.0</v>
      </c>
      <c r="F1980" s="3">
        <v>3.0</v>
      </c>
      <c r="G1980" s="3">
        <v>8.0</v>
      </c>
      <c r="H1980" s="3">
        <v>0.0</v>
      </c>
      <c r="I1980" s="3">
        <v>6000.0</v>
      </c>
      <c r="J1980" s="3">
        <v>1.0</v>
      </c>
      <c r="K1980" s="3">
        <v>1.0</v>
      </c>
      <c r="L1980" s="3">
        <v>0.7816943507404549</v>
      </c>
      <c r="M1980" s="3">
        <v>0.2183056492595451</v>
      </c>
      <c r="N1980" s="3">
        <f t="shared" si="1"/>
        <v>5</v>
      </c>
    </row>
    <row r="1981" ht="15.75" customHeight="1">
      <c r="A1981" s="1">
        <v>3272.0</v>
      </c>
      <c r="B1981" s="3">
        <v>6.0</v>
      </c>
      <c r="C1981" s="3">
        <v>32.0</v>
      </c>
      <c r="D1981" s="3">
        <v>5.0</v>
      </c>
      <c r="E1981" s="3">
        <v>1.0</v>
      </c>
      <c r="F1981" s="3">
        <v>0.0</v>
      </c>
      <c r="G1981" s="3">
        <v>11.0</v>
      </c>
      <c r="H1981" s="3">
        <v>3.0</v>
      </c>
      <c r="I1981" s="3">
        <v>0.009999999999999998</v>
      </c>
      <c r="J1981" s="3">
        <v>5.0</v>
      </c>
      <c r="K1981" s="3">
        <v>0.0</v>
      </c>
      <c r="L1981" s="3">
        <v>0.7817136576601343</v>
      </c>
      <c r="M1981" s="3">
        <v>0.2182863423398657</v>
      </c>
      <c r="N1981" s="3">
        <f t="shared" si="1"/>
        <v>5</v>
      </c>
    </row>
    <row r="1982" ht="15.75" customHeight="1">
      <c r="A1982" s="1">
        <v>1272.0</v>
      </c>
      <c r="B1982" s="3">
        <v>6.0</v>
      </c>
      <c r="C1982" s="3">
        <v>46.0</v>
      </c>
      <c r="D1982" s="3">
        <v>2.0</v>
      </c>
      <c r="E1982" s="3">
        <v>0.0</v>
      </c>
      <c r="F1982" s="3">
        <v>2.0</v>
      </c>
      <c r="G1982" s="3">
        <v>6.0</v>
      </c>
      <c r="H1982" s="3">
        <v>0.0</v>
      </c>
      <c r="I1982" s="3">
        <v>6544.99</v>
      </c>
      <c r="J1982" s="3">
        <v>1.0</v>
      </c>
      <c r="K1982" s="3">
        <v>0.0</v>
      </c>
      <c r="L1982" s="3">
        <v>0.7817380849437826</v>
      </c>
      <c r="M1982" s="3">
        <v>0.2182619150562174</v>
      </c>
      <c r="N1982" s="3">
        <f t="shared" si="1"/>
        <v>5</v>
      </c>
    </row>
    <row r="1983" ht="15.75" customHeight="1">
      <c r="A1983" s="1">
        <v>1191.0</v>
      </c>
      <c r="B1983" s="3">
        <v>7.0</v>
      </c>
      <c r="C1983" s="3">
        <v>51.0</v>
      </c>
      <c r="D1983" s="3">
        <v>5.0</v>
      </c>
      <c r="E1983" s="3">
        <v>0.0</v>
      </c>
      <c r="F1983" s="3">
        <v>0.0</v>
      </c>
      <c r="G1983" s="3">
        <v>11.0</v>
      </c>
      <c r="H1983" s="3">
        <v>3.0</v>
      </c>
      <c r="I1983" s="3">
        <v>0.009999999999999998</v>
      </c>
      <c r="J1983" s="3">
        <v>9.0</v>
      </c>
      <c r="K1983" s="3">
        <v>0.0</v>
      </c>
      <c r="L1983" s="3">
        <v>0.7819691002222051</v>
      </c>
      <c r="M1983" s="3">
        <v>0.2180308997777948</v>
      </c>
      <c r="N1983" s="3">
        <f t="shared" si="1"/>
        <v>5</v>
      </c>
    </row>
    <row r="1984" ht="15.75" customHeight="1">
      <c r="A1984" s="1">
        <v>2925.0</v>
      </c>
      <c r="B1984" s="3">
        <v>10.0</v>
      </c>
      <c r="C1984" s="3">
        <v>49.0</v>
      </c>
      <c r="D1984" s="3">
        <v>2.0</v>
      </c>
      <c r="E1984" s="3">
        <v>1.0</v>
      </c>
      <c r="F1984" s="3">
        <v>3.0</v>
      </c>
      <c r="G1984" s="3">
        <v>3.0</v>
      </c>
      <c r="H1984" s="3">
        <v>2.0</v>
      </c>
      <c r="I1984" s="3">
        <v>3486.7</v>
      </c>
      <c r="J1984" s="3">
        <v>15.0</v>
      </c>
      <c r="K1984" s="3">
        <v>0.0</v>
      </c>
      <c r="L1984" s="3">
        <v>0.7820645063463549</v>
      </c>
      <c r="M1984" s="3">
        <v>0.217935493653645</v>
      </c>
      <c r="N1984" s="3">
        <f t="shared" si="1"/>
        <v>5</v>
      </c>
    </row>
    <row r="1985" ht="15.75" customHeight="1">
      <c r="A1985" s="1">
        <v>4245.0</v>
      </c>
      <c r="B1985" s="3">
        <v>6.0</v>
      </c>
      <c r="C1985" s="3">
        <v>45.0</v>
      </c>
      <c r="D1985" s="3">
        <v>2.0</v>
      </c>
      <c r="E1985" s="3">
        <v>0.0</v>
      </c>
      <c r="F1985" s="3">
        <v>0.0</v>
      </c>
      <c r="G1985" s="3">
        <v>11.0</v>
      </c>
      <c r="H1985" s="3">
        <v>2.0</v>
      </c>
      <c r="I1985" s="3">
        <v>3052.66</v>
      </c>
      <c r="J1985" s="3">
        <v>6.564670494941208</v>
      </c>
      <c r="K1985" s="3">
        <v>0.0</v>
      </c>
      <c r="L1985" s="3">
        <v>0.7823097963658743</v>
      </c>
      <c r="M1985" s="3">
        <v>0.2176902036341258</v>
      </c>
      <c r="N1985" s="3">
        <f t="shared" si="1"/>
        <v>5</v>
      </c>
    </row>
    <row r="1986" ht="15.75" customHeight="1">
      <c r="A1986" s="1">
        <v>2945.0</v>
      </c>
      <c r="B1986" s="3">
        <v>10.0</v>
      </c>
      <c r="C1986" s="3">
        <v>49.0</v>
      </c>
      <c r="D1986" s="3">
        <v>2.0</v>
      </c>
      <c r="E1986" s="3">
        <v>1.0</v>
      </c>
      <c r="F1986" s="3">
        <v>0.0</v>
      </c>
      <c r="G1986" s="3">
        <v>4.0</v>
      </c>
      <c r="H1986" s="3">
        <v>2.0</v>
      </c>
      <c r="I1986" s="3">
        <v>1200.0</v>
      </c>
      <c r="J1986" s="3">
        <v>4.0</v>
      </c>
      <c r="K1986" s="3">
        <v>0.0</v>
      </c>
      <c r="L1986" s="3">
        <v>0.7823355633291286</v>
      </c>
      <c r="M1986" s="3">
        <v>0.2176644366708714</v>
      </c>
      <c r="N1986" s="3">
        <f t="shared" si="1"/>
        <v>5</v>
      </c>
    </row>
    <row r="1987" ht="15.75" customHeight="1">
      <c r="A1987" s="1">
        <v>792.0</v>
      </c>
      <c r="B1987" s="3">
        <v>4.0</v>
      </c>
      <c r="C1987" s="3">
        <v>37.0</v>
      </c>
      <c r="D1987" s="3">
        <v>2.0</v>
      </c>
      <c r="E1987" s="3">
        <v>0.0</v>
      </c>
      <c r="F1987" s="3">
        <v>3.0</v>
      </c>
      <c r="G1987" s="3">
        <v>8.0</v>
      </c>
      <c r="H1987" s="3">
        <v>2.0</v>
      </c>
      <c r="I1987" s="3">
        <v>1000.0</v>
      </c>
      <c r="J1987" s="3">
        <v>12.0</v>
      </c>
      <c r="K1987" s="3">
        <v>0.0</v>
      </c>
      <c r="L1987" s="3">
        <v>0.7825568338198522</v>
      </c>
      <c r="M1987" s="3">
        <v>0.2174431661801478</v>
      </c>
      <c r="N1987" s="3">
        <f t="shared" si="1"/>
        <v>5</v>
      </c>
    </row>
    <row r="1988" ht="15.75" customHeight="1">
      <c r="A1988" s="1">
        <v>2135.0</v>
      </c>
      <c r="B1988" s="3">
        <v>5.0</v>
      </c>
      <c r="C1988" s="3">
        <v>42.0</v>
      </c>
      <c r="D1988" s="3">
        <v>5.0</v>
      </c>
      <c r="E1988" s="3">
        <v>0.0</v>
      </c>
      <c r="F1988" s="3">
        <v>1.0</v>
      </c>
      <c r="G1988" s="3">
        <v>12.0</v>
      </c>
      <c r="H1988" s="3">
        <v>2.0</v>
      </c>
      <c r="I1988" s="3">
        <v>1000.0</v>
      </c>
      <c r="J1988" s="3">
        <v>1.0</v>
      </c>
      <c r="K1988" s="3">
        <v>0.0</v>
      </c>
      <c r="L1988" s="3">
        <v>0.7828088954186874</v>
      </c>
      <c r="M1988" s="3">
        <v>0.2171911045813127</v>
      </c>
      <c r="N1988" s="3">
        <f t="shared" si="1"/>
        <v>5</v>
      </c>
    </row>
    <row r="1989" ht="15.75" customHeight="1">
      <c r="A1989" s="1">
        <v>1228.0</v>
      </c>
      <c r="B1989" s="3">
        <v>9.0</v>
      </c>
      <c r="C1989" s="3">
        <v>63.0</v>
      </c>
      <c r="D1989" s="3">
        <v>5.0</v>
      </c>
      <c r="E1989" s="3">
        <v>0.0</v>
      </c>
      <c r="F1989" s="3">
        <v>0.0</v>
      </c>
      <c r="G1989" s="3">
        <v>11.0</v>
      </c>
      <c r="H1989" s="3">
        <v>2.0</v>
      </c>
      <c r="I1989" s="3">
        <v>500.0</v>
      </c>
      <c r="J1989" s="3">
        <v>26.0</v>
      </c>
      <c r="K1989" s="3">
        <v>0.0</v>
      </c>
      <c r="L1989" s="3">
        <v>0.7828384553358136</v>
      </c>
      <c r="M1989" s="3">
        <v>0.2171615446641863</v>
      </c>
      <c r="N1989" s="3">
        <f t="shared" si="1"/>
        <v>5</v>
      </c>
    </row>
    <row r="1990" ht="15.75" customHeight="1">
      <c r="A1990" s="1">
        <v>2728.0</v>
      </c>
      <c r="B1990" s="3">
        <v>7.0</v>
      </c>
      <c r="C1990" s="3">
        <v>50.0</v>
      </c>
      <c r="D1990" s="3">
        <v>4.0</v>
      </c>
      <c r="E1990" s="3">
        <v>0.0</v>
      </c>
      <c r="F1990" s="3">
        <v>1.0</v>
      </c>
      <c r="G1990" s="3">
        <v>7.0</v>
      </c>
      <c r="H1990" s="3">
        <v>3.0</v>
      </c>
      <c r="I1990" s="3">
        <v>0.009999999999999998</v>
      </c>
      <c r="J1990" s="3">
        <v>4.0</v>
      </c>
      <c r="K1990" s="3">
        <v>0.0</v>
      </c>
      <c r="L1990" s="3">
        <v>0.7828549600356098</v>
      </c>
      <c r="M1990" s="3">
        <v>0.2171450399643902</v>
      </c>
      <c r="N1990" s="3">
        <f t="shared" si="1"/>
        <v>5</v>
      </c>
    </row>
    <row r="1991" ht="15.75" customHeight="1">
      <c r="A1991" s="1">
        <v>2147.0</v>
      </c>
      <c r="B1991" s="3">
        <v>4.0</v>
      </c>
      <c r="C1991" s="3">
        <v>36.0</v>
      </c>
      <c r="D1991" s="3">
        <v>2.0</v>
      </c>
      <c r="E1991" s="3">
        <v>0.0</v>
      </c>
      <c r="F1991" s="3">
        <v>1.0</v>
      </c>
      <c r="G1991" s="3">
        <v>7.0</v>
      </c>
      <c r="H1991" s="3">
        <v>3.0</v>
      </c>
      <c r="I1991" s="3">
        <v>0.009999999999999998</v>
      </c>
      <c r="J1991" s="3">
        <v>5.0</v>
      </c>
      <c r="K1991" s="3">
        <v>0.0</v>
      </c>
      <c r="L1991" s="3">
        <v>0.7829939145750001</v>
      </c>
      <c r="M1991" s="3">
        <v>0.2170060854249999</v>
      </c>
      <c r="N1991" s="3">
        <f t="shared" si="1"/>
        <v>5</v>
      </c>
    </row>
    <row r="1992" ht="15.75" customHeight="1">
      <c r="A1992" s="1">
        <v>777.0</v>
      </c>
      <c r="B1992" s="3">
        <v>10.0</v>
      </c>
      <c r="C1992" s="3">
        <v>51.0</v>
      </c>
      <c r="D1992" s="3">
        <v>3.0</v>
      </c>
      <c r="E1992" s="3">
        <v>1.0</v>
      </c>
      <c r="F1992" s="3">
        <v>0.0</v>
      </c>
      <c r="G1992" s="3">
        <v>4.0</v>
      </c>
      <c r="H1992" s="3">
        <v>0.0</v>
      </c>
      <c r="I1992" s="3">
        <v>6000.0</v>
      </c>
      <c r="J1992" s="3">
        <v>2.0</v>
      </c>
      <c r="K1992" s="3">
        <v>0.0</v>
      </c>
      <c r="L1992" s="3">
        <v>0.7831571263123147</v>
      </c>
      <c r="M1992" s="3">
        <v>0.2168428736876853</v>
      </c>
      <c r="N1992" s="3">
        <f t="shared" si="1"/>
        <v>5</v>
      </c>
    </row>
    <row r="1993" ht="15.75" customHeight="1">
      <c r="A1993" s="1">
        <v>36.0</v>
      </c>
      <c r="B1993" s="3">
        <v>8.0</v>
      </c>
      <c r="C1993" s="3">
        <v>55.0</v>
      </c>
      <c r="D1993" s="3">
        <v>5.0</v>
      </c>
      <c r="E1993" s="3">
        <v>0.0</v>
      </c>
      <c r="F1993" s="3">
        <v>3.0</v>
      </c>
      <c r="G1993" s="3">
        <v>3.0</v>
      </c>
      <c r="H1993" s="3">
        <v>3.0</v>
      </c>
      <c r="I1993" s="3">
        <v>0.009999999999999998</v>
      </c>
      <c r="J1993" s="3">
        <v>5.0</v>
      </c>
      <c r="K1993" s="3">
        <v>1.0</v>
      </c>
      <c r="L1993" s="3">
        <v>0.7831999473225405</v>
      </c>
      <c r="M1993" s="3">
        <v>0.2168000526774595</v>
      </c>
      <c r="N1993" s="3">
        <f t="shared" si="1"/>
        <v>5</v>
      </c>
    </row>
    <row r="1994" ht="15.75" customHeight="1">
      <c r="A1994" s="1">
        <v>3553.0</v>
      </c>
      <c r="B1994" s="3">
        <v>12.0</v>
      </c>
      <c r="C1994" s="3">
        <v>59.0</v>
      </c>
      <c r="D1994" s="3">
        <v>3.0</v>
      </c>
      <c r="E1994" s="3">
        <v>1.0</v>
      </c>
      <c r="F1994" s="3">
        <v>3.0</v>
      </c>
      <c r="G1994" s="3">
        <v>3.0</v>
      </c>
      <c r="H1994" s="3">
        <v>2.0</v>
      </c>
      <c r="I1994" s="3">
        <v>800.0</v>
      </c>
      <c r="J1994" s="3">
        <v>16.0</v>
      </c>
      <c r="K1994" s="3">
        <v>0.0</v>
      </c>
      <c r="L1994" s="3">
        <v>0.7832101414850152</v>
      </c>
      <c r="M1994" s="3">
        <v>0.2167898585149848</v>
      </c>
      <c r="N1994" s="3">
        <f t="shared" si="1"/>
        <v>5</v>
      </c>
    </row>
    <row r="1995" ht="15.75" customHeight="1">
      <c r="A1995" s="1">
        <v>937.0</v>
      </c>
      <c r="B1995" s="3">
        <v>13.0</v>
      </c>
      <c r="C1995" s="3">
        <v>74.0</v>
      </c>
      <c r="D1995" s="3">
        <v>2.0</v>
      </c>
      <c r="E1995" s="3">
        <v>0.0</v>
      </c>
      <c r="F1995" s="3">
        <v>3.0</v>
      </c>
      <c r="G1995" s="3">
        <v>8.0</v>
      </c>
      <c r="H1995" s="3">
        <v>2.0</v>
      </c>
      <c r="I1995" s="3">
        <v>600.0</v>
      </c>
      <c r="J1995" s="3">
        <v>1.0</v>
      </c>
      <c r="K1995" s="3">
        <v>0.0</v>
      </c>
      <c r="L1995" s="3">
        <v>0.7832934653820292</v>
      </c>
      <c r="M1995" s="3">
        <v>0.2167065346179708</v>
      </c>
      <c r="N1995" s="3">
        <f t="shared" si="1"/>
        <v>5</v>
      </c>
    </row>
    <row r="1996" ht="15.75" customHeight="1">
      <c r="A1996" s="1">
        <v>29.0</v>
      </c>
      <c r="B1996" s="3">
        <v>7.0</v>
      </c>
      <c r="C1996" s="3">
        <v>51.0</v>
      </c>
      <c r="D1996" s="3">
        <v>5.0</v>
      </c>
      <c r="E1996" s="3">
        <v>0.0</v>
      </c>
      <c r="F1996" s="3">
        <v>1.0</v>
      </c>
      <c r="G1996" s="3">
        <v>12.0</v>
      </c>
      <c r="H1996" s="3">
        <v>2.0</v>
      </c>
      <c r="I1996" s="3">
        <v>1000.0</v>
      </c>
      <c r="J1996" s="3">
        <v>4.0</v>
      </c>
      <c r="K1996" s="3">
        <v>1.0</v>
      </c>
      <c r="L1996" s="3">
        <v>0.7836418729602624</v>
      </c>
      <c r="M1996" s="3">
        <v>0.2163581270397376</v>
      </c>
      <c r="N1996" s="3">
        <f t="shared" si="1"/>
        <v>5</v>
      </c>
    </row>
    <row r="1997" ht="15.75" customHeight="1">
      <c r="A1997" s="1">
        <v>859.0</v>
      </c>
      <c r="B1997" s="3">
        <v>7.0</v>
      </c>
      <c r="C1997" s="3">
        <v>50.0</v>
      </c>
      <c r="D1997" s="3">
        <v>2.0</v>
      </c>
      <c r="E1997" s="3">
        <v>0.0</v>
      </c>
      <c r="F1997" s="3">
        <v>0.0</v>
      </c>
      <c r="G1997" s="3">
        <v>4.0</v>
      </c>
      <c r="H1997" s="3">
        <v>2.0</v>
      </c>
      <c r="I1997" s="3">
        <v>4000.0</v>
      </c>
      <c r="J1997" s="3">
        <v>4.0</v>
      </c>
      <c r="K1997" s="3">
        <v>0.0</v>
      </c>
      <c r="L1997" s="3">
        <v>0.7837938659136735</v>
      </c>
      <c r="M1997" s="3">
        <v>0.2162061340863265</v>
      </c>
      <c r="N1997" s="3">
        <f t="shared" si="1"/>
        <v>5</v>
      </c>
    </row>
    <row r="1998" ht="15.75" customHeight="1">
      <c r="A1998" s="1">
        <v>1358.0</v>
      </c>
      <c r="B1998" s="3">
        <v>8.0</v>
      </c>
      <c r="C1998" s="3">
        <v>41.0</v>
      </c>
      <c r="D1998" s="3">
        <v>5.0</v>
      </c>
      <c r="E1998" s="3">
        <v>1.0</v>
      </c>
      <c r="F1998" s="3">
        <v>1.0</v>
      </c>
      <c r="G1998" s="3">
        <v>7.0</v>
      </c>
      <c r="H1998" s="3">
        <v>3.0</v>
      </c>
      <c r="I1998" s="3">
        <v>0.009999999999999998</v>
      </c>
      <c r="J1998" s="3">
        <v>5.0</v>
      </c>
      <c r="K1998" s="3">
        <v>0.0</v>
      </c>
      <c r="L1998" s="3">
        <v>0.783854032571915</v>
      </c>
      <c r="M1998" s="3">
        <v>0.216145967428085</v>
      </c>
      <c r="N1998" s="3">
        <f t="shared" si="1"/>
        <v>5</v>
      </c>
    </row>
    <row r="1999" ht="15.75" customHeight="1">
      <c r="A1999" s="1">
        <v>835.0</v>
      </c>
      <c r="B1999" s="3">
        <v>11.0</v>
      </c>
      <c r="C1999" s="3">
        <v>53.0</v>
      </c>
      <c r="D1999" s="3">
        <v>4.0</v>
      </c>
      <c r="E1999" s="3">
        <v>1.0</v>
      </c>
      <c r="F1999" s="3">
        <v>3.0</v>
      </c>
      <c r="G1999" s="3">
        <v>3.0</v>
      </c>
      <c r="H1999" s="3">
        <v>3.0</v>
      </c>
      <c r="I1999" s="3">
        <v>0.009999999999999998</v>
      </c>
      <c r="J1999" s="3">
        <v>5.0</v>
      </c>
      <c r="K1999" s="3">
        <v>0.0</v>
      </c>
      <c r="L1999" s="3">
        <v>0.7841892811878723</v>
      </c>
      <c r="M1999" s="3">
        <v>0.2158107188121277</v>
      </c>
      <c r="N1999" s="3">
        <f t="shared" si="1"/>
        <v>5</v>
      </c>
    </row>
    <row r="2000" ht="15.75" customHeight="1">
      <c r="A2000" s="1">
        <v>1138.0</v>
      </c>
      <c r="B2000" s="3">
        <v>8.0</v>
      </c>
      <c r="C2000" s="3">
        <v>56.0</v>
      </c>
      <c r="D2000" s="3">
        <v>2.0</v>
      </c>
      <c r="E2000" s="3">
        <v>0.0</v>
      </c>
      <c r="F2000" s="3">
        <v>0.0</v>
      </c>
      <c r="G2000" s="3">
        <v>2.0</v>
      </c>
      <c r="H2000" s="3">
        <v>0.0</v>
      </c>
      <c r="I2000" s="3">
        <v>12000.0</v>
      </c>
      <c r="J2000" s="3">
        <v>8.0</v>
      </c>
      <c r="K2000" s="3">
        <v>0.0</v>
      </c>
      <c r="L2000" s="3">
        <v>0.7842461722485177</v>
      </c>
      <c r="M2000" s="3">
        <v>0.2157538277514823</v>
      </c>
      <c r="N2000" s="3">
        <f t="shared" si="1"/>
        <v>5</v>
      </c>
    </row>
    <row r="2001" ht="15.75" customHeight="1">
      <c r="A2001" s="1">
        <v>1582.0</v>
      </c>
      <c r="B2001" s="3">
        <v>9.0</v>
      </c>
      <c r="C2001" s="3">
        <v>31.0</v>
      </c>
      <c r="D2001" s="3">
        <v>5.0</v>
      </c>
      <c r="E2001" s="3">
        <v>2.0</v>
      </c>
      <c r="F2001" s="3">
        <v>1.0</v>
      </c>
      <c r="G2001" s="3">
        <v>7.0</v>
      </c>
      <c r="H2001" s="3">
        <v>3.0</v>
      </c>
      <c r="I2001" s="3">
        <v>0.009999999999999998</v>
      </c>
      <c r="J2001" s="3">
        <v>4.0</v>
      </c>
      <c r="K2001" s="3">
        <v>0.0</v>
      </c>
      <c r="L2001" s="3">
        <v>0.7844309657111518</v>
      </c>
      <c r="M2001" s="3">
        <v>0.2155690342888482</v>
      </c>
      <c r="N2001" s="3">
        <f t="shared" si="1"/>
        <v>5</v>
      </c>
    </row>
    <row r="2002" ht="15.75" customHeight="1">
      <c r="A2002" s="1">
        <v>2348.0</v>
      </c>
      <c r="B2002" s="3">
        <v>12.0</v>
      </c>
      <c r="C2002" s="3">
        <v>73.0</v>
      </c>
      <c r="D2002" s="3">
        <v>5.0</v>
      </c>
      <c r="E2002" s="3">
        <v>0.0</v>
      </c>
      <c r="F2002" s="3">
        <v>1.0</v>
      </c>
      <c r="G2002" s="3">
        <v>7.0</v>
      </c>
      <c r="H2002" s="3">
        <v>2.0</v>
      </c>
      <c r="I2002" s="3">
        <v>3141.37</v>
      </c>
      <c r="J2002" s="3">
        <v>6.0</v>
      </c>
      <c r="K2002" s="3">
        <v>0.0</v>
      </c>
      <c r="L2002" s="3">
        <v>0.7844429699439177</v>
      </c>
      <c r="M2002" s="3">
        <v>0.2155570300560823</v>
      </c>
      <c r="N2002" s="3">
        <f t="shared" si="1"/>
        <v>5</v>
      </c>
    </row>
    <row r="2003" ht="15.75" customHeight="1">
      <c r="A2003" s="1">
        <v>4426.0</v>
      </c>
      <c r="B2003" s="3">
        <v>9.0</v>
      </c>
      <c r="C2003" s="3">
        <v>58.0</v>
      </c>
      <c r="D2003" s="3">
        <v>1.0</v>
      </c>
      <c r="E2003" s="3">
        <v>0.0</v>
      </c>
      <c r="F2003" s="3">
        <v>0.0</v>
      </c>
      <c r="G2003" s="3">
        <v>11.0</v>
      </c>
      <c r="H2003" s="3">
        <v>0.0</v>
      </c>
      <c r="I2003" s="3">
        <v>12000.0</v>
      </c>
      <c r="J2003" s="3">
        <v>6.564670494941208</v>
      </c>
      <c r="K2003" s="3">
        <v>1.0</v>
      </c>
      <c r="L2003" s="3">
        <v>0.7848769063638785</v>
      </c>
      <c r="M2003" s="3">
        <v>0.2151230936361214</v>
      </c>
      <c r="N2003" s="3">
        <f t="shared" si="1"/>
        <v>5</v>
      </c>
    </row>
    <row r="2004" ht="15.75" customHeight="1">
      <c r="A2004" s="1">
        <v>2330.0</v>
      </c>
      <c r="B2004" s="3">
        <v>6.0</v>
      </c>
      <c r="C2004" s="3">
        <v>46.0</v>
      </c>
      <c r="D2004" s="3">
        <v>5.0</v>
      </c>
      <c r="E2004" s="3">
        <v>0.0</v>
      </c>
      <c r="F2004" s="3">
        <v>1.0</v>
      </c>
      <c r="G2004" s="3">
        <v>12.0</v>
      </c>
      <c r="H2004" s="3">
        <v>3.0</v>
      </c>
      <c r="I2004" s="3">
        <v>0.009999999999999998</v>
      </c>
      <c r="J2004" s="3">
        <v>5.0</v>
      </c>
      <c r="K2004" s="3">
        <v>0.0</v>
      </c>
      <c r="L2004" s="3">
        <v>0.7850897236258572</v>
      </c>
      <c r="M2004" s="3">
        <v>0.2149102763741429</v>
      </c>
      <c r="N2004" s="3">
        <f t="shared" si="1"/>
        <v>5</v>
      </c>
    </row>
    <row r="2005" ht="15.75" customHeight="1">
      <c r="A2005" s="1">
        <v>122.0</v>
      </c>
      <c r="B2005" s="3">
        <v>9.0</v>
      </c>
      <c r="C2005" s="3">
        <v>57.0</v>
      </c>
      <c r="D2005" s="3">
        <v>0.0</v>
      </c>
      <c r="E2005" s="3">
        <v>0.0</v>
      </c>
      <c r="F2005" s="3">
        <v>2.0</v>
      </c>
      <c r="G2005" s="3">
        <v>1.0</v>
      </c>
      <c r="H2005" s="3">
        <v>2.0</v>
      </c>
      <c r="I2005" s="3">
        <v>4000.0</v>
      </c>
      <c r="J2005" s="3">
        <v>4.0</v>
      </c>
      <c r="K2005" s="3">
        <v>1.0</v>
      </c>
      <c r="L2005" s="3">
        <v>0.7851342980505793</v>
      </c>
      <c r="M2005" s="3">
        <v>0.2148657019494207</v>
      </c>
      <c r="N2005" s="3">
        <f t="shared" si="1"/>
        <v>5</v>
      </c>
    </row>
    <row r="2006" ht="15.75" customHeight="1">
      <c r="A2006" s="1">
        <v>1431.0</v>
      </c>
      <c r="B2006" s="3">
        <v>10.0</v>
      </c>
      <c r="C2006" s="3">
        <v>51.0</v>
      </c>
      <c r="D2006" s="3">
        <v>4.0</v>
      </c>
      <c r="E2006" s="3">
        <v>1.0</v>
      </c>
      <c r="F2006" s="3">
        <v>4.0</v>
      </c>
      <c r="G2006" s="3">
        <v>9.0</v>
      </c>
      <c r="H2006" s="3">
        <v>2.0</v>
      </c>
      <c r="I2006" s="3">
        <v>4000.0</v>
      </c>
      <c r="J2006" s="3">
        <v>28.0</v>
      </c>
      <c r="K2006" s="3">
        <v>0.0</v>
      </c>
      <c r="L2006" s="3">
        <v>0.7852296243743052</v>
      </c>
      <c r="M2006" s="3">
        <v>0.2147703756256948</v>
      </c>
      <c r="N2006" s="3">
        <f t="shared" si="1"/>
        <v>5</v>
      </c>
    </row>
    <row r="2007" ht="15.75" customHeight="1">
      <c r="A2007" s="1">
        <v>3374.0</v>
      </c>
      <c r="B2007" s="3">
        <v>7.0</v>
      </c>
      <c r="C2007" s="3">
        <v>51.0</v>
      </c>
      <c r="D2007" s="3">
        <v>5.0</v>
      </c>
      <c r="E2007" s="3">
        <v>0.0</v>
      </c>
      <c r="F2007" s="3">
        <v>1.0</v>
      </c>
      <c r="G2007" s="3">
        <v>7.0</v>
      </c>
      <c r="H2007" s="3">
        <v>3.0</v>
      </c>
      <c r="I2007" s="3">
        <v>0.009999999999999998</v>
      </c>
      <c r="J2007" s="3">
        <v>4.0</v>
      </c>
      <c r="K2007" s="3">
        <v>0.0</v>
      </c>
      <c r="L2007" s="3">
        <v>0.7858047432223036</v>
      </c>
      <c r="M2007" s="3">
        <v>0.2141952567776964</v>
      </c>
      <c r="N2007" s="3">
        <f t="shared" si="1"/>
        <v>5</v>
      </c>
    </row>
    <row r="2008" ht="15.75" customHeight="1">
      <c r="A2008" s="1">
        <v>3077.0</v>
      </c>
      <c r="B2008" s="3">
        <v>9.0</v>
      </c>
      <c r="C2008" s="3">
        <v>61.0</v>
      </c>
      <c r="D2008" s="3">
        <v>5.0</v>
      </c>
      <c r="E2008" s="3">
        <v>0.0</v>
      </c>
      <c r="F2008" s="3">
        <v>0.0</v>
      </c>
      <c r="G2008" s="3">
        <v>4.0</v>
      </c>
      <c r="H2008" s="3">
        <v>2.0</v>
      </c>
      <c r="I2008" s="3">
        <v>3000.0</v>
      </c>
      <c r="J2008" s="3">
        <v>4.0</v>
      </c>
      <c r="K2008" s="3">
        <v>0.0</v>
      </c>
      <c r="L2008" s="3">
        <v>0.7858463893534207</v>
      </c>
      <c r="M2008" s="3">
        <v>0.2141536106465793</v>
      </c>
      <c r="N2008" s="3">
        <f t="shared" si="1"/>
        <v>5</v>
      </c>
    </row>
    <row r="2009" ht="15.75" customHeight="1">
      <c r="A2009" s="1">
        <v>1466.0</v>
      </c>
      <c r="B2009" s="3">
        <v>8.0</v>
      </c>
      <c r="C2009" s="3">
        <v>55.0</v>
      </c>
      <c r="D2009" s="3">
        <v>5.0</v>
      </c>
      <c r="E2009" s="3">
        <v>0.0</v>
      </c>
      <c r="F2009" s="3">
        <v>0.0</v>
      </c>
      <c r="G2009" s="3">
        <v>11.0</v>
      </c>
      <c r="H2009" s="3">
        <v>3.0</v>
      </c>
      <c r="I2009" s="3">
        <v>0.009999999999999998</v>
      </c>
      <c r="J2009" s="3">
        <v>4.0</v>
      </c>
      <c r="K2009" s="3">
        <v>0.0</v>
      </c>
      <c r="L2009" s="3">
        <v>0.7858664332347151</v>
      </c>
      <c r="M2009" s="3">
        <v>0.214133566765285</v>
      </c>
      <c r="N2009" s="3">
        <f t="shared" si="1"/>
        <v>5</v>
      </c>
    </row>
    <row r="2010" ht="15.75" customHeight="1">
      <c r="A2010" s="1">
        <v>2682.0</v>
      </c>
      <c r="B2010" s="3">
        <v>8.0</v>
      </c>
      <c r="C2010" s="3">
        <v>55.0</v>
      </c>
      <c r="D2010" s="3">
        <v>5.0</v>
      </c>
      <c r="E2010" s="3">
        <v>0.0</v>
      </c>
      <c r="F2010" s="3">
        <v>0.0</v>
      </c>
      <c r="G2010" s="3">
        <v>11.0</v>
      </c>
      <c r="H2010" s="3">
        <v>3.0</v>
      </c>
      <c r="I2010" s="3">
        <v>0.009999999999999998</v>
      </c>
      <c r="J2010" s="3">
        <v>4.0</v>
      </c>
      <c r="K2010" s="3">
        <v>0.0</v>
      </c>
      <c r="L2010" s="3">
        <v>0.7858664332347151</v>
      </c>
      <c r="M2010" s="3">
        <v>0.214133566765285</v>
      </c>
      <c r="N2010" s="3">
        <f t="shared" si="1"/>
        <v>5</v>
      </c>
    </row>
    <row r="2011" ht="15.75" customHeight="1">
      <c r="A2011" s="1">
        <v>3611.0</v>
      </c>
      <c r="B2011" s="3">
        <v>3.0</v>
      </c>
      <c r="C2011" s="3">
        <v>34.0</v>
      </c>
      <c r="D2011" s="3">
        <v>5.0</v>
      </c>
      <c r="E2011" s="3">
        <v>0.0</v>
      </c>
      <c r="F2011" s="3">
        <v>3.0</v>
      </c>
      <c r="G2011" s="3">
        <v>3.0</v>
      </c>
      <c r="H2011" s="3">
        <v>3.0</v>
      </c>
      <c r="I2011" s="3">
        <v>0.009999999999999998</v>
      </c>
      <c r="J2011" s="3">
        <v>5.0</v>
      </c>
      <c r="K2011" s="3">
        <v>0.0</v>
      </c>
      <c r="L2011" s="3">
        <v>0.7858755117657498</v>
      </c>
      <c r="M2011" s="3">
        <v>0.2141244882342502</v>
      </c>
      <c r="N2011" s="3">
        <f t="shared" si="1"/>
        <v>5</v>
      </c>
    </row>
    <row r="2012" ht="15.75" customHeight="1">
      <c r="A2012" s="1">
        <v>2837.0</v>
      </c>
      <c r="B2012" s="3">
        <v>11.0</v>
      </c>
      <c r="C2012" s="3">
        <v>51.0</v>
      </c>
      <c r="D2012" s="3">
        <v>2.0</v>
      </c>
      <c r="E2012" s="3">
        <v>1.0</v>
      </c>
      <c r="F2012" s="3">
        <v>3.0</v>
      </c>
      <c r="G2012" s="3">
        <v>8.0</v>
      </c>
      <c r="H2012" s="3">
        <v>3.0</v>
      </c>
      <c r="I2012" s="3">
        <v>0.009999999999999998</v>
      </c>
      <c r="J2012" s="3">
        <v>5.0</v>
      </c>
      <c r="K2012" s="3">
        <v>0.0</v>
      </c>
      <c r="L2012" s="3">
        <v>0.7858932875392344</v>
      </c>
      <c r="M2012" s="3">
        <v>0.2141067124607657</v>
      </c>
      <c r="N2012" s="3">
        <f t="shared" si="1"/>
        <v>5</v>
      </c>
    </row>
    <row r="2013" ht="15.75" customHeight="1">
      <c r="A2013" s="1">
        <v>3506.0</v>
      </c>
      <c r="B2013" s="3">
        <v>8.0</v>
      </c>
      <c r="C2013" s="3">
        <v>56.0</v>
      </c>
      <c r="D2013" s="3">
        <v>5.0</v>
      </c>
      <c r="E2013" s="3">
        <v>0.0</v>
      </c>
      <c r="F2013" s="3">
        <v>0.0</v>
      </c>
      <c r="G2013" s="3">
        <v>11.0</v>
      </c>
      <c r="H2013" s="3">
        <v>2.0</v>
      </c>
      <c r="I2013" s="3">
        <v>2500.0</v>
      </c>
      <c r="J2013" s="3">
        <v>6.0</v>
      </c>
      <c r="K2013" s="3">
        <v>0.0</v>
      </c>
      <c r="L2013" s="3">
        <v>0.785943605717068</v>
      </c>
      <c r="M2013" s="3">
        <v>0.214056394282932</v>
      </c>
      <c r="N2013" s="3">
        <f t="shared" si="1"/>
        <v>5</v>
      </c>
    </row>
    <row r="2014" ht="15.75" customHeight="1">
      <c r="A2014" s="1">
        <v>3349.0</v>
      </c>
      <c r="B2014" s="3">
        <v>6.0</v>
      </c>
      <c r="C2014" s="3">
        <v>49.0</v>
      </c>
      <c r="D2014" s="3">
        <v>5.0</v>
      </c>
      <c r="E2014" s="3">
        <v>0.0</v>
      </c>
      <c r="F2014" s="3">
        <v>0.0</v>
      </c>
      <c r="G2014" s="3">
        <v>2.0</v>
      </c>
      <c r="H2014" s="3">
        <v>2.0</v>
      </c>
      <c r="I2014" s="3">
        <v>920.0</v>
      </c>
      <c r="J2014" s="3">
        <v>4.0</v>
      </c>
      <c r="K2014" s="3">
        <v>1.0</v>
      </c>
      <c r="L2014" s="3">
        <v>0.7861016981148445</v>
      </c>
      <c r="M2014" s="3">
        <v>0.2138983018851554</v>
      </c>
      <c r="N2014" s="3">
        <f t="shared" si="1"/>
        <v>5</v>
      </c>
    </row>
    <row r="2015" ht="15.75" customHeight="1">
      <c r="A2015" s="1">
        <v>4276.0</v>
      </c>
      <c r="B2015" s="3">
        <v>7.0</v>
      </c>
      <c r="C2015" s="3">
        <v>53.0</v>
      </c>
      <c r="D2015" s="3">
        <v>5.0</v>
      </c>
      <c r="E2015" s="3">
        <v>0.0</v>
      </c>
      <c r="F2015" s="3">
        <v>0.0</v>
      </c>
      <c r="G2015" s="3">
        <v>11.0</v>
      </c>
      <c r="H2015" s="3">
        <v>0.0</v>
      </c>
      <c r="I2015" s="3">
        <v>6000.0</v>
      </c>
      <c r="J2015" s="3">
        <v>2.0</v>
      </c>
      <c r="K2015" s="3">
        <v>1.0</v>
      </c>
      <c r="L2015" s="3">
        <v>0.7862718915168811</v>
      </c>
      <c r="M2015" s="3">
        <v>0.2137281084831189</v>
      </c>
      <c r="N2015" s="3">
        <f t="shared" si="1"/>
        <v>5</v>
      </c>
    </row>
    <row r="2016" ht="15.75" customHeight="1">
      <c r="A2016" s="1">
        <v>4369.0</v>
      </c>
      <c r="B2016" s="3">
        <v>7.0</v>
      </c>
      <c r="C2016" s="3">
        <v>51.0</v>
      </c>
      <c r="D2016" s="3">
        <v>2.0</v>
      </c>
      <c r="E2016" s="3">
        <v>0.0</v>
      </c>
      <c r="F2016" s="3">
        <v>0.0</v>
      </c>
      <c r="G2016" s="3">
        <v>4.0</v>
      </c>
      <c r="H2016" s="3">
        <v>2.0</v>
      </c>
      <c r="I2016" s="3">
        <v>480.0</v>
      </c>
      <c r="J2016" s="3">
        <v>4.0</v>
      </c>
      <c r="K2016" s="3">
        <v>1.0</v>
      </c>
      <c r="L2016" s="3">
        <v>0.7865059295993535</v>
      </c>
      <c r="M2016" s="3">
        <v>0.2134940704006465</v>
      </c>
      <c r="N2016" s="3">
        <f t="shared" si="1"/>
        <v>5</v>
      </c>
    </row>
    <row r="2017" ht="15.75" customHeight="1">
      <c r="A2017" s="1">
        <v>672.0</v>
      </c>
      <c r="B2017" s="3">
        <v>8.0</v>
      </c>
      <c r="C2017" s="3">
        <v>55.0</v>
      </c>
      <c r="D2017" s="3">
        <v>3.0</v>
      </c>
      <c r="E2017" s="3">
        <v>0.0</v>
      </c>
      <c r="F2017" s="3">
        <v>3.0</v>
      </c>
      <c r="G2017" s="3">
        <v>3.0</v>
      </c>
      <c r="H2017" s="3">
        <v>2.0</v>
      </c>
      <c r="I2017" s="3">
        <v>1000.0</v>
      </c>
      <c r="J2017" s="3">
        <v>5.0</v>
      </c>
      <c r="K2017" s="3">
        <v>0.0</v>
      </c>
      <c r="L2017" s="3">
        <v>0.7865100750136242</v>
      </c>
      <c r="M2017" s="3">
        <v>0.2134899249863757</v>
      </c>
      <c r="N2017" s="3">
        <f t="shared" si="1"/>
        <v>5</v>
      </c>
    </row>
    <row r="2018" ht="15.75" customHeight="1">
      <c r="A2018" s="1">
        <v>3154.0</v>
      </c>
      <c r="B2018" s="3">
        <v>3.0</v>
      </c>
      <c r="C2018" s="3">
        <v>32.0</v>
      </c>
      <c r="D2018" s="3">
        <v>2.0</v>
      </c>
      <c r="E2018" s="3">
        <v>0.0</v>
      </c>
      <c r="F2018" s="3">
        <v>3.0</v>
      </c>
      <c r="G2018" s="3">
        <v>3.0</v>
      </c>
      <c r="H2018" s="3">
        <v>3.0</v>
      </c>
      <c r="I2018" s="3">
        <v>0.009999999999999998</v>
      </c>
      <c r="J2018" s="3">
        <v>5.0</v>
      </c>
      <c r="K2018" s="3">
        <v>1.0</v>
      </c>
      <c r="L2018" s="3">
        <v>0.7865165782619558</v>
      </c>
      <c r="M2018" s="3">
        <v>0.2134834217380442</v>
      </c>
      <c r="N2018" s="3">
        <f t="shared" si="1"/>
        <v>5</v>
      </c>
    </row>
    <row r="2019" ht="15.75" customHeight="1">
      <c r="A2019" s="1">
        <v>311.0</v>
      </c>
      <c r="B2019" s="3">
        <v>10.0</v>
      </c>
      <c r="C2019" s="3">
        <v>50.0</v>
      </c>
      <c r="D2019" s="3">
        <v>3.0</v>
      </c>
      <c r="E2019" s="3">
        <v>1.0</v>
      </c>
      <c r="F2019" s="3">
        <v>3.0</v>
      </c>
      <c r="G2019" s="3">
        <v>3.0</v>
      </c>
      <c r="H2019" s="3">
        <v>0.0</v>
      </c>
      <c r="I2019" s="3">
        <v>12000.01</v>
      </c>
      <c r="J2019" s="3">
        <v>8.0</v>
      </c>
      <c r="K2019" s="3">
        <v>0.0</v>
      </c>
      <c r="L2019" s="3">
        <v>0.7868583570497526</v>
      </c>
      <c r="M2019" s="3">
        <v>0.2131416429502474</v>
      </c>
      <c r="N2019" s="3">
        <f t="shared" si="1"/>
        <v>5</v>
      </c>
    </row>
    <row r="2020" ht="15.75" customHeight="1">
      <c r="A2020" s="1">
        <v>3405.0</v>
      </c>
      <c r="B2020" s="3">
        <v>7.0</v>
      </c>
      <c r="C2020" s="3">
        <v>51.0</v>
      </c>
      <c r="D2020" s="3">
        <v>3.0</v>
      </c>
      <c r="E2020" s="3">
        <v>0.0</v>
      </c>
      <c r="F2020" s="3">
        <v>0.0</v>
      </c>
      <c r="G2020" s="3">
        <v>4.0</v>
      </c>
      <c r="H2020" s="3">
        <v>3.0</v>
      </c>
      <c r="I2020" s="3">
        <v>0.009999999999999998</v>
      </c>
      <c r="J2020" s="3">
        <v>7.0</v>
      </c>
      <c r="K2020" s="3">
        <v>0.0</v>
      </c>
      <c r="L2020" s="3">
        <v>0.7869361424851469</v>
      </c>
      <c r="M2020" s="3">
        <v>0.2130638575148532</v>
      </c>
      <c r="N2020" s="3">
        <f t="shared" si="1"/>
        <v>5</v>
      </c>
    </row>
    <row r="2021" ht="15.75" customHeight="1">
      <c r="A2021" s="1">
        <v>131.0</v>
      </c>
      <c r="B2021" s="3">
        <v>8.0</v>
      </c>
      <c r="C2021" s="3">
        <v>55.0</v>
      </c>
      <c r="D2021" s="3">
        <v>3.0</v>
      </c>
      <c r="E2021" s="3">
        <v>0.0</v>
      </c>
      <c r="F2021" s="3">
        <v>0.0</v>
      </c>
      <c r="G2021" s="3">
        <v>4.0</v>
      </c>
      <c r="H2021" s="3">
        <v>3.0</v>
      </c>
      <c r="I2021" s="3">
        <v>0.009999999999999998</v>
      </c>
      <c r="J2021" s="3">
        <v>5.0</v>
      </c>
      <c r="K2021" s="3">
        <v>0.0</v>
      </c>
      <c r="L2021" s="3">
        <v>0.7870314462631027</v>
      </c>
      <c r="M2021" s="3">
        <v>0.2129685537368972</v>
      </c>
      <c r="N2021" s="3">
        <f t="shared" si="1"/>
        <v>5</v>
      </c>
    </row>
    <row r="2022" ht="15.75" customHeight="1">
      <c r="A2022" s="1">
        <v>1261.0</v>
      </c>
      <c r="B2022" s="3">
        <v>7.0</v>
      </c>
      <c r="C2022" s="3">
        <v>48.0</v>
      </c>
      <c r="D2022" s="3">
        <v>1.0</v>
      </c>
      <c r="E2022" s="3">
        <v>0.0</v>
      </c>
      <c r="F2022" s="3">
        <v>3.0</v>
      </c>
      <c r="G2022" s="3">
        <v>8.0</v>
      </c>
      <c r="H2022" s="3">
        <v>3.0</v>
      </c>
      <c r="I2022" s="3">
        <v>0.009999999999999998</v>
      </c>
      <c r="J2022" s="3">
        <v>8.0</v>
      </c>
      <c r="K2022" s="3">
        <v>0.0</v>
      </c>
      <c r="L2022" s="3">
        <v>0.7871303723783949</v>
      </c>
      <c r="M2022" s="3">
        <v>0.2128696276216051</v>
      </c>
      <c r="N2022" s="3">
        <f t="shared" si="1"/>
        <v>5</v>
      </c>
    </row>
    <row r="2023" ht="15.75" customHeight="1">
      <c r="A2023" s="1">
        <v>1938.0</v>
      </c>
      <c r="B2023" s="3">
        <v>11.0</v>
      </c>
      <c r="C2023" s="3">
        <v>69.0</v>
      </c>
      <c r="D2023" s="3">
        <v>1.0</v>
      </c>
      <c r="E2023" s="3">
        <v>0.0</v>
      </c>
      <c r="F2023" s="3">
        <v>0.0</v>
      </c>
      <c r="G2023" s="3">
        <v>2.0</v>
      </c>
      <c r="H2023" s="3">
        <v>0.0</v>
      </c>
      <c r="I2023" s="3">
        <v>9000.0</v>
      </c>
      <c r="J2023" s="3">
        <v>8.0</v>
      </c>
      <c r="K2023" s="3">
        <v>0.0</v>
      </c>
      <c r="L2023" s="3">
        <v>0.7871942444976617</v>
      </c>
      <c r="M2023" s="3">
        <v>0.2128057555023383</v>
      </c>
      <c r="N2023" s="3">
        <f t="shared" si="1"/>
        <v>5</v>
      </c>
    </row>
    <row r="2024" ht="15.75" customHeight="1">
      <c r="A2024" s="1">
        <v>3085.0</v>
      </c>
      <c r="B2024" s="3">
        <v>9.0</v>
      </c>
      <c r="C2024" s="3">
        <v>59.0</v>
      </c>
      <c r="D2024" s="3">
        <v>2.0</v>
      </c>
      <c r="E2024" s="3">
        <v>0.0</v>
      </c>
      <c r="F2024" s="3">
        <v>0.0</v>
      </c>
      <c r="G2024" s="3">
        <v>4.0</v>
      </c>
      <c r="H2024" s="3">
        <v>3.0</v>
      </c>
      <c r="I2024" s="3">
        <v>0.009999999999999998</v>
      </c>
      <c r="J2024" s="3">
        <v>8.0</v>
      </c>
      <c r="K2024" s="3">
        <v>1.0</v>
      </c>
      <c r="L2024" s="3">
        <v>0.7873429033719263</v>
      </c>
      <c r="M2024" s="3">
        <v>0.2126570966280737</v>
      </c>
      <c r="N2024" s="3">
        <f t="shared" si="1"/>
        <v>5</v>
      </c>
    </row>
    <row r="2025" ht="15.75" customHeight="1">
      <c r="A2025" s="1">
        <v>3419.0</v>
      </c>
      <c r="B2025" s="3">
        <v>8.0</v>
      </c>
      <c r="C2025" s="3">
        <v>52.0</v>
      </c>
      <c r="D2025" s="3">
        <v>1.0</v>
      </c>
      <c r="E2025" s="3">
        <v>0.0</v>
      </c>
      <c r="F2025" s="3">
        <v>1.0</v>
      </c>
      <c r="G2025" s="3">
        <v>12.0</v>
      </c>
      <c r="H2025" s="3">
        <v>2.0</v>
      </c>
      <c r="I2025" s="3">
        <v>4199.919999999999</v>
      </c>
      <c r="J2025" s="3">
        <v>2.0</v>
      </c>
      <c r="K2025" s="3">
        <v>0.0</v>
      </c>
      <c r="L2025" s="3">
        <v>0.7875751635418444</v>
      </c>
      <c r="M2025" s="3">
        <v>0.2124248364581556</v>
      </c>
      <c r="N2025" s="3">
        <f t="shared" si="1"/>
        <v>5</v>
      </c>
    </row>
    <row r="2026" ht="15.75" customHeight="1">
      <c r="A2026" s="1">
        <v>975.0</v>
      </c>
      <c r="B2026" s="3">
        <v>9.0</v>
      </c>
      <c r="C2026" s="3">
        <v>49.0</v>
      </c>
      <c r="D2026" s="3">
        <v>3.0</v>
      </c>
      <c r="E2026" s="3">
        <v>1.0</v>
      </c>
      <c r="F2026" s="3">
        <v>0.0</v>
      </c>
      <c r="G2026" s="3">
        <v>11.0</v>
      </c>
      <c r="H2026" s="3">
        <v>0.0</v>
      </c>
      <c r="I2026" s="3">
        <v>6105.32</v>
      </c>
      <c r="J2026" s="3">
        <v>24.0</v>
      </c>
      <c r="K2026" s="3">
        <v>0.0</v>
      </c>
      <c r="L2026" s="3">
        <v>0.787582249921216</v>
      </c>
      <c r="M2026" s="3">
        <v>0.2124177500787841</v>
      </c>
      <c r="N2026" s="3">
        <f t="shared" si="1"/>
        <v>5</v>
      </c>
    </row>
    <row r="2027" ht="15.75" customHeight="1">
      <c r="A2027" s="1">
        <v>2305.0</v>
      </c>
      <c r="B2027" s="3">
        <v>9.0</v>
      </c>
      <c r="C2027" s="3">
        <v>61.0</v>
      </c>
      <c r="D2027" s="3">
        <v>3.0</v>
      </c>
      <c r="E2027" s="3">
        <v>0.0</v>
      </c>
      <c r="F2027" s="3">
        <v>0.0</v>
      </c>
      <c r="G2027" s="3">
        <v>2.0</v>
      </c>
      <c r="H2027" s="3">
        <v>2.0</v>
      </c>
      <c r="I2027" s="3">
        <v>2000.0</v>
      </c>
      <c r="J2027" s="3">
        <v>9.0</v>
      </c>
      <c r="K2027" s="3">
        <v>0.0</v>
      </c>
      <c r="L2027" s="3">
        <v>0.7876270786255288</v>
      </c>
      <c r="M2027" s="3">
        <v>0.2123729213744712</v>
      </c>
      <c r="N2027" s="3">
        <f t="shared" si="1"/>
        <v>5</v>
      </c>
    </row>
    <row r="2028" ht="15.75" customHeight="1">
      <c r="A2028" s="1">
        <v>193.0</v>
      </c>
      <c r="B2028" s="3">
        <v>6.0</v>
      </c>
      <c r="C2028" s="3">
        <v>48.0</v>
      </c>
      <c r="D2028" s="3">
        <v>1.0</v>
      </c>
      <c r="E2028" s="3">
        <v>0.0</v>
      </c>
      <c r="F2028" s="3">
        <v>3.0</v>
      </c>
      <c r="G2028" s="3">
        <v>3.0</v>
      </c>
      <c r="H2028" s="3">
        <v>0.0</v>
      </c>
      <c r="I2028" s="3">
        <v>6053.349999999999</v>
      </c>
      <c r="J2028" s="3">
        <v>15.0</v>
      </c>
      <c r="K2028" s="3">
        <v>0.0</v>
      </c>
      <c r="L2028" s="3">
        <v>0.7876295457215572</v>
      </c>
      <c r="M2028" s="3">
        <v>0.2123704542784428</v>
      </c>
      <c r="N2028" s="3">
        <f t="shared" si="1"/>
        <v>5</v>
      </c>
    </row>
    <row r="2029" ht="15.75" customHeight="1">
      <c r="A2029" s="1">
        <v>3216.0</v>
      </c>
      <c r="B2029" s="3">
        <v>8.0</v>
      </c>
      <c r="C2029" s="3">
        <v>57.0</v>
      </c>
      <c r="D2029" s="3">
        <v>5.0</v>
      </c>
      <c r="E2029" s="3">
        <v>0.0</v>
      </c>
      <c r="F2029" s="3">
        <v>1.0</v>
      </c>
      <c r="G2029" s="3">
        <v>12.0</v>
      </c>
      <c r="H2029" s="3">
        <v>0.0</v>
      </c>
      <c r="I2029" s="3">
        <v>6000.0</v>
      </c>
      <c r="J2029" s="3">
        <v>3.0</v>
      </c>
      <c r="K2029" s="3">
        <v>0.0</v>
      </c>
      <c r="L2029" s="3">
        <v>0.7876709242683932</v>
      </c>
      <c r="M2029" s="3">
        <v>0.2123290757316067</v>
      </c>
      <c r="N2029" s="3">
        <f t="shared" si="1"/>
        <v>5</v>
      </c>
    </row>
    <row r="2030" ht="15.75" customHeight="1">
      <c r="A2030" s="1">
        <v>345.0</v>
      </c>
      <c r="B2030" s="3">
        <v>13.0</v>
      </c>
      <c r="C2030" s="3">
        <v>75.0</v>
      </c>
      <c r="D2030" s="3">
        <v>0.0</v>
      </c>
      <c r="E2030" s="3">
        <v>0.0</v>
      </c>
      <c r="F2030" s="3">
        <v>0.0</v>
      </c>
      <c r="G2030" s="3">
        <v>11.0</v>
      </c>
      <c r="H2030" s="3">
        <v>0.0</v>
      </c>
      <c r="I2030" s="3">
        <v>7200.0</v>
      </c>
      <c r="J2030" s="3">
        <v>2.0</v>
      </c>
      <c r="K2030" s="3">
        <v>0.0</v>
      </c>
      <c r="L2030" s="3">
        <v>0.7876968517520049</v>
      </c>
      <c r="M2030" s="3">
        <v>0.2123031482479951</v>
      </c>
      <c r="N2030" s="3">
        <f t="shared" si="1"/>
        <v>5</v>
      </c>
    </row>
    <row r="2031" ht="15.75" customHeight="1">
      <c r="A2031" s="1">
        <v>2046.0</v>
      </c>
      <c r="B2031" s="3">
        <v>9.0</v>
      </c>
      <c r="C2031" s="3">
        <v>59.0</v>
      </c>
      <c r="D2031" s="3">
        <v>1.0</v>
      </c>
      <c r="E2031" s="3">
        <v>0.0</v>
      </c>
      <c r="F2031" s="3">
        <v>3.0</v>
      </c>
      <c r="G2031" s="3">
        <v>3.0</v>
      </c>
      <c r="H2031" s="3">
        <v>2.0</v>
      </c>
      <c r="I2031" s="3">
        <v>50.0</v>
      </c>
      <c r="J2031" s="3">
        <v>11.0</v>
      </c>
      <c r="K2031" s="3">
        <v>0.0</v>
      </c>
      <c r="L2031" s="3">
        <v>0.7877333452096228</v>
      </c>
      <c r="M2031" s="3">
        <v>0.2122666547903772</v>
      </c>
      <c r="N2031" s="3">
        <f t="shared" si="1"/>
        <v>5</v>
      </c>
    </row>
    <row r="2032" ht="15.75" customHeight="1">
      <c r="A2032" s="1">
        <v>698.0</v>
      </c>
      <c r="B2032" s="3">
        <v>11.0</v>
      </c>
      <c r="C2032" s="3">
        <v>56.0</v>
      </c>
      <c r="D2032" s="3">
        <v>5.0</v>
      </c>
      <c r="E2032" s="3">
        <v>1.0</v>
      </c>
      <c r="F2032" s="3">
        <v>0.0</v>
      </c>
      <c r="G2032" s="3">
        <v>11.0</v>
      </c>
      <c r="H2032" s="3">
        <v>0.0</v>
      </c>
      <c r="I2032" s="3">
        <v>6000.0</v>
      </c>
      <c r="J2032" s="3">
        <v>2.0</v>
      </c>
      <c r="K2032" s="3">
        <v>0.0</v>
      </c>
      <c r="L2032" s="3">
        <v>0.7877608906722345</v>
      </c>
      <c r="M2032" s="3">
        <v>0.2122391093277654</v>
      </c>
      <c r="N2032" s="3">
        <f t="shared" si="1"/>
        <v>5</v>
      </c>
    </row>
    <row r="2033" ht="15.75" customHeight="1">
      <c r="A2033" s="1">
        <v>90.0</v>
      </c>
      <c r="B2033" s="3">
        <v>6.0</v>
      </c>
      <c r="C2033" s="3">
        <v>46.0</v>
      </c>
      <c r="D2033" s="3">
        <v>3.0</v>
      </c>
      <c r="E2033" s="3">
        <v>0.0</v>
      </c>
      <c r="F2033" s="3">
        <v>3.0</v>
      </c>
      <c r="G2033" s="3">
        <v>3.0</v>
      </c>
      <c r="H2033" s="3">
        <v>3.0</v>
      </c>
      <c r="I2033" s="3">
        <v>0.009999999999999998</v>
      </c>
      <c r="J2033" s="3">
        <v>8.0</v>
      </c>
      <c r="K2033" s="3">
        <v>0.0</v>
      </c>
      <c r="L2033" s="3">
        <v>0.787848920293879</v>
      </c>
      <c r="M2033" s="3">
        <v>0.212151079706121</v>
      </c>
      <c r="N2033" s="3">
        <f t="shared" si="1"/>
        <v>5</v>
      </c>
    </row>
    <row r="2034" ht="15.75" customHeight="1">
      <c r="A2034" s="1">
        <v>3076.0</v>
      </c>
      <c r="B2034" s="3">
        <v>11.0</v>
      </c>
      <c r="C2034" s="3">
        <v>41.0</v>
      </c>
      <c r="D2034" s="3">
        <v>3.0</v>
      </c>
      <c r="E2034" s="3">
        <v>2.0</v>
      </c>
      <c r="F2034" s="3">
        <v>0.0</v>
      </c>
      <c r="G2034" s="3">
        <v>4.0</v>
      </c>
      <c r="H2034" s="3">
        <v>2.0</v>
      </c>
      <c r="I2034" s="3">
        <v>1268.87</v>
      </c>
      <c r="J2034" s="3">
        <v>9.0</v>
      </c>
      <c r="K2034" s="3">
        <v>0.0</v>
      </c>
      <c r="L2034" s="3">
        <v>0.7878825324685483</v>
      </c>
      <c r="M2034" s="3">
        <v>0.2121174675314517</v>
      </c>
      <c r="N2034" s="3">
        <f t="shared" si="1"/>
        <v>5</v>
      </c>
    </row>
    <row r="2035" ht="15.75" customHeight="1">
      <c r="A2035" s="1">
        <v>1227.0</v>
      </c>
      <c r="B2035" s="3">
        <v>6.0</v>
      </c>
      <c r="C2035" s="3">
        <v>47.0</v>
      </c>
      <c r="D2035" s="3">
        <v>1.0</v>
      </c>
      <c r="E2035" s="3">
        <v>0.0</v>
      </c>
      <c r="F2035" s="3">
        <v>1.0</v>
      </c>
      <c r="G2035" s="3">
        <v>5.0</v>
      </c>
      <c r="H2035" s="3">
        <v>0.0</v>
      </c>
      <c r="I2035" s="3">
        <v>10000.0</v>
      </c>
      <c r="J2035" s="3">
        <v>10.0</v>
      </c>
      <c r="K2035" s="3">
        <v>1.0</v>
      </c>
      <c r="L2035" s="3">
        <v>0.7879177050012741</v>
      </c>
      <c r="M2035" s="3">
        <v>0.2120822949987259</v>
      </c>
      <c r="N2035" s="3">
        <f t="shared" si="1"/>
        <v>5</v>
      </c>
    </row>
    <row r="2036" ht="15.75" customHeight="1">
      <c r="A2036" s="1">
        <v>1835.0</v>
      </c>
      <c r="B2036" s="3">
        <v>8.0</v>
      </c>
      <c r="C2036" s="3">
        <v>54.0</v>
      </c>
      <c r="D2036" s="3">
        <v>0.0</v>
      </c>
      <c r="E2036" s="3">
        <v>0.0</v>
      </c>
      <c r="F2036" s="3">
        <v>3.0</v>
      </c>
      <c r="G2036" s="3">
        <v>3.0</v>
      </c>
      <c r="H2036" s="3">
        <v>0.0</v>
      </c>
      <c r="I2036" s="3">
        <v>6000.0</v>
      </c>
      <c r="J2036" s="3">
        <v>1.0</v>
      </c>
      <c r="K2036" s="3">
        <v>0.0</v>
      </c>
      <c r="L2036" s="3">
        <v>0.7879241908116406</v>
      </c>
      <c r="M2036" s="3">
        <v>0.2120758091883595</v>
      </c>
      <c r="N2036" s="3">
        <f t="shared" si="1"/>
        <v>5</v>
      </c>
    </row>
    <row r="2037" ht="15.75" customHeight="1">
      <c r="A2037" s="1">
        <v>3116.0</v>
      </c>
      <c r="B2037" s="3">
        <v>9.0</v>
      </c>
      <c r="C2037" s="3">
        <v>44.0</v>
      </c>
      <c r="D2037" s="3">
        <v>0.0</v>
      </c>
      <c r="E2037" s="3">
        <v>1.0</v>
      </c>
      <c r="F2037" s="3">
        <v>0.0</v>
      </c>
      <c r="G2037" s="3">
        <v>4.0</v>
      </c>
      <c r="H2037" s="3">
        <v>2.0</v>
      </c>
      <c r="I2037" s="3">
        <v>3000.0</v>
      </c>
      <c r="J2037" s="3">
        <v>7.0</v>
      </c>
      <c r="K2037" s="3">
        <v>0.0</v>
      </c>
      <c r="L2037" s="3">
        <v>0.788017035626339</v>
      </c>
      <c r="M2037" s="3">
        <v>0.211982964373661</v>
      </c>
      <c r="N2037" s="3">
        <f t="shared" si="1"/>
        <v>5</v>
      </c>
    </row>
    <row r="2038" ht="15.75" customHeight="1">
      <c r="A2038" s="1">
        <v>4386.0</v>
      </c>
      <c r="B2038" s="3">
        <v>9.0</v>
      </c>
      <c r="C2038" s="3">
        <v>63.0</v>
      </c>
      <c r="D2038" s="3">
        <v>5.0</v>
      </c>
      <c r="E2038" s="3">
        <v>0.0</v>
      </c>
      <c r="F2038" s="3">
        <v>0.0</v>
      </c>
      <c r="G2038" s="3">
        <v>2.0</v>
      </c>
      <c r="H2038" s="3">
        <v>2.0</v>
      </c>
      <c r="I2038" s="3">
        <v>1250.0</v>
      </c>
      <c r="J2038" s="3">
        <v>12.0</v>
      </c>
      <c r="K2038" s="3">
        <v>0.0</v>
      </c>
      <c r="L2038" s="3">
        <v>0.7882792267197714</v>
      </c>
      <c r="M2038" s="3">
        <v>0.2117207732802287</v>
      </c>
      <c r="N2038" s="3">
        <f t="shared" si="1"/>
        <v>5</v>
      </c>
    </row>
    <row r="2039" ht="15.75" customHeight="1">
      <c r="A2039" s="1">
        <v>174.0</v>
      </c>
      <c r="B2039" s="3">
        <v>9.0</v>
      </c>
      <c r="C2039" s="3">
        <v>47.0</v>
      </c>
      <c r="D2039" s="3">
        <v>5.0</v>
      </c>
      <c r="E2039" s="3">
        <v>1.0</v>
      </c>
      <c r="F2039" s="3">
        <v>0.0</v>
      </c>
      <c r="G2039" s="3">
        <v>4.0</v>
      </c>
      <c r="H2039" s="3">
        <v>3.0</v>
      </c>
      <c r="I2039" s="3">
        <v>0.009999999999999998</v>
      </c>
      <c r="J2039" s="3">
        <v>8.0</v>
      </c>
      <c r="K2039" s="3">
        <v>1.0</v>
      </c>
      <c r="L2039" s="3">
        <v>0.788430225161342</v>
      </c>
      <c r="M2039" s="3">
        <v>0.211569774838658</v>
      </c>
      <c r="N2039" s="3">
        <f t="shared" si="1"/>
        <v>5</v>
      </c>
    </row>
    <row r="2040" ht="15.75" customHeight="1">
      <c r="A2040" s="1">
        <v>2844.0</v>
      </c>
      <c r="B2040" s="3">
        <v>11.0</v>
      </c>
      <c r="C2040" s="3">
        <v>67.0</v>
      </c>
      <c r="D2040" s="3">
        <v>1.0</v>
      </c>
      <c r="E2040" s="3">
        <v>0.0</v>
      </c>
      <c r="F2040" s="3">
        <v>1.0</v>
      </c>
      <c r="G2040" s="3">
        <v>7.0</v>
      </c>
      <c r="H2040" s="3">
        <v>2.0</v>
      </c>
      <c r="I2040" s="3">
        <v>2400.0</v>
      </c>
      <c r="J2040" s="3">
        <v>9.0</v>
      </c>
      <c r="K2040" s="3">
        <v>0.0</v>
      </c>
      <c r="L2040" s="3">
        <v>0.7888102431897921</v>
      </c>
      <c r="M2040" s="3">
        <v>0.2111897568102079</v>
      </c>
      <c r="N2040" s="3">
        <f t="shared" si="1"/>
        <v>5</v>
      </c>
    </row>
    <row r="2041" ht="15.75" customHeight="1">
      <c r="A2041" s="1">
        <v>865.0</v>
      </c>
      <c r="B2041" s="3">
        <v>7.0</v>
      </c>
      <c r="C2041" s="3">
        <v>51.0</v>
      </c>
      <c r="D2041" s="3">
        <v>3.0</v>
      </c>
      <c r="E2041" s="3">
        <v>0.0</v>
      </c>
      <c r="F2041" s="3">
        <v>1.0</v>
      </c>
      <c r="G2041" s="3">
        <v>7.0</v>
      </c>
      <c r="H2041" s="3">
        <v>2.0</v>
      </c>
      <c r="I2041" s="3">
        <v>2250.0</v>
      </c>
      <c r="J2041" s="3">
        <v>6.0</v>
      </c>
      <c r="K2041" s="3">
        <v>0.0</v>
      </c>
      <c r="L2041" s="3">
        <v>0.7889631088949858</v>
      </c>
      <c r="M2041" s="3">
        <v>0.2110368911050142</v>
      </c>
      <c r="N2041" s="3">
        <f t="shared" si="1"/>
        <v>5</v>
      </c>
    </row>
    <row r="2042" ht="15.75" customHeight="1">
      <c r="A2042" s="1">
        <v>1368.0</v>
      </c>
      <c r="B2042" s="3">
        <v>6.0</v>
      </c>
      <c r="C2042" s="3">
        <v>45.0</v>
      </c>
      <c r="D2042" s="3">
        <v>0.0</v>
      </c>
      <c r="E2042" s="3">
        <v>0.0</v>
      </c>
      <c r="F2042" s="3">
        <v>3.0</v>
      </c>
      <c r="G2042" s="3">
        <v>3.0</v>
      </c>
      <c r="H2042" s="3">
        <v>2.0</v>
      </c>
      <c r="I2042" s="3">
        <v>3500.0</v>
      </c>
      <c r="J2042" s="3">
        <v>11.0</v>
      </c>
      <c r="K2042" s="3">
        <v>0.0</v>
      </c>
      <c r="L2042" s="3">
        <v>0.7892113922270414</v>
      </c>
      <c r="M2042" s="3">
        <v>0.2107886077729586</v>
      </c>
      <c r="N2042" s="3">
        <f t="shared" si="1"/>
        <v>5</v>
      </c>
    </row>
    <row r="2043" ht="15.75" customHeight="1">
      <c r="A2043" s="1">
        <v>756.0</v>
      </c>
      <c r="B2043" s="3">
        <v>7.0</v>
      </c>
      <c r="C2043" s="3">
        <v>40.0</v>
      </c>
      <c r="D2043" s="3">
        <v>5.0</v>
      </c>
      <c r="E2043" s="3">
        <v>1.0</v>
      </c>
      <c r="F2043" s="3">
        <v>0.0</v>
      </c>
      <c r="G2043" s="3">
        <v>2.0</v>
      </c>
      <c r="H2043" s="3">
        <v>2.0</v>
      </c>
      <c r="I2043" s="3">
        <v>1320.0</v>
      </c>
      <c r="J2043" s="3">
        <v>9.0</v>
      </c>
      <c r="K2043" s="3">
        <v>0.0</v>
      </c>
      <c r="L2043" s="3">
        <v>0.789313846254051</v>
      </c>
      <c r="M2043" s="3">
        <v>0.2106861537459491</v>
      </c>
      <c r="N2043" s="3">
        <f t="shared" si="1"/>
        <v>5</v>
      </c>
    </row>
    <row r="2044" ht="15.75" customHeight="1">
      <c r="A2044" s="1">
        <v>1363.0</v>
      </c>
      <c r="B2044" s="3">
        <v>11.0</v>
      </c>
      <c r="C2044" s="3">
        <v>66.0</v>
      </c>
      <c r="D2044" s="3">
        <v>1.0</v>
      </c>
      <c r="E2044" s="3">
        <v>0.0</v>
      </c>
      <c r="F2044" s="3">
        <v>1.0</v>
      </c>
      <c r="G2044" s="3">
        <v>7.0</v>
      </c>
      <c r="H2044" s="3">
        <v>2.0</v>
      </c>
      <c r="I2044" s="3">
        <v>5000.0</v>
      </c>
      <c r="J2044" s="3">
        <v>5.0</v>
      </c>
      <c r="K2044" s="3">
        <v>0.0</v>
      </c>
      <c r="L2044" s="3">
        <v>0.7893718461550197</v>
      </c>
      <c r="M2044" s="3">
        <v>0.2106281538449804</v>
      </c>
      <c r="N2044" s="3">
        <f t="shared" si="1"/>
        <v>5</v>
      </c>
    </row>
    <row r="2045" ht="15.75" customHeight="1">
      <c r="A2045" s="1">
        <v>2857.0</v>
      </c>
      <c r="B2045" s="3">
        <v>8.0</v>
      </c>
      <c r="C2045" s="3">
        <v>54.0</v>
      </c>
      <c r="D2045" s="3">
        <v>2.0</v>
      </c>
      <c r="E2045" s="3">
        <v>0.0</v>
      </c>
      <c r="F2045" s="3">
        <v>0.0</v>
      </c>
      <c r="G2045" s="3">
        <v>11.0</v>
      </c>
      <c r="H2045" s="3">
        <v>3.0</v>
      </c>
      <c r="I2045" s="3">
        <v>0.009999999999999998</v>
      </c>
      <c r="J2045" s="3">
        <v>9.0</v>
      </c>
      <c r="K2045" s="3">
        <v>0.0</v>
      </c>
      <c r="L2045" s="3">
        <v>0.7896355086686819</v>
      </c>
      <c r="M2045" s="3">
        <v>0.2103644913313181</v>
      </c>
      <c r="N2045" s="3">
        <f t="shared" si="1"/>
        <v>5</v>
      </c>
    </row>
    <row r="2046" ht="15.75" customHeight="1">
      <c r="A2046" s="1">
        <v>3615.0</v>
      </c>
      <c r="B2046" s="3">
        <v>7.0</v>
      </c>
      <c r="C2046" s="3">
        <v>51.0</v>
      </c>
      <c r="D2046" s="3">
        <v>2.0</v>
      </c>
      <c r="E2046" s="3">
        <v>0.0</v>
      </c>
      <c r="F2046" s="3">
        <v>3.0</v>
      </c>
      <c r="G2046" s="3">
        <v>3.0</v>
      </c>
      <c r="H2046" s="3">
        <v>2.0</v>
      </c>
      <c r="I2046" s="3">
        <v>0.02</v>
      </c>
      <c r="J2046" s="3">
        <v>8.0</v>
      </c>
      <c r="K2046" s="3">
        <v>0.0</v>
      </c>
      <c r="L2046" s="3">
        <v>0.7897268856582056</v>
      </c>
      <c r="M2046" s="3">
        <v>0.2102731143417944</v>
      </c>
      <c r="N2046" s="3">
        <f t="shared" si="1"/>
        <v>5</v>
      </c>
    </row>
    <row r="2047" ht="15.75" customHeight="1">
      <c r="A2047" s="1">
        <v>3848.0</v>
      </c>
      <c r="B2047" s="3">
        <v>12.0</v>
      </c>
      <c r="C2047" s="3">
        <v>72.0</v>
      </c>
      <c r="D2047" s="3">
        <v>0.0</v>
      </c>
      <c r="E2047" s="3">
        <v>0.0</v>
      </c>
      <c r="F2047" s="3">
        <v>3.0</v>
      </c>
      <c r="G2047" s="3">
        <v>3.0</v>
      </c>
      <c r="H2047" s="3">
        <v>0.0</v>
      </c>
      <c r="I2047" s="3">
        <v>6107.639999999999</v>
      </c>
      <c r="J2047" s="3">
        <v>7.0</v>
      </c>
      <c r="K2047" s="3">
        <v>0.0</v>
      </c>
      <c r="L2047" s="3">
        <v>0.7897626102021222</v>
      </c>
      <c r="M2047" s="3">
        <v>0.2102373897978778</v>
      </c>
      <c r="N2047" s="3">
        <f t="shared" si="1"/>
        <v>5</v>
      </c>
    </row>
    <row r="2048" ht="15.75" customHeight="1">
      <c r="A2048" s="1">
        <v>4257.0</v>
      </c>
      <c r="B2048" s="3">
        <v>9.0</v>
      </c>
      <c r="C2048" s="3">
        <v>45.0</v>
      </c>
      <c r="D2048" s="3">
        <v>2.0</v>
      </c>
      <c r="E2048" s="3">
        <v>1.0</v>
      </c>
      <c r="F2048" s="3">
        <v>0.0</v>
      </c>
      <c r="G2048" s="3">
        <v>2.0</v>
      </c>
      <c r="H2048" s="3">
        <v>3.0</v>
      </c>
      <c r="I2048" s="3">
        <v>0.009999999999999998</v>
      </c>
      <c r="J2048" s="3">
        <v>5.0</v>
      </c>
      <c r="K2048" s="3">
        <v>0.0</v>
      </c>
      <c r="L2048" s="3">
        <v>0.7898054253820925</v>
      </c>
      <c r="M2048" s="3">
        <v>0.2101945746179075</v>
      </c>
      <c r="N2048" s="3">
        <f t="shared" si="1"/>
        <v>5</v>
      </c>
    </row>
    <row r="2049" ht="15.75" customHeight="1">
      <c r="A2049" s="1">
        <v>186.0</v>
      </c>
      <c r="B2049" s="3">
        <v>10.0</v>
      </c>
      <c r="C2049" s="3">
        <v>63.0</v>
      </c>
      <c r="D2049" s="3">
        <v>1.0</v>
      </c>
      <c r="E2049" s="3">
        <v>0.0</v>
      </c>
      <c r="F2049" s="3">
        <v>3.0</v>
      </c>
      <c r="G2049" s="3">
        <v>3.0</v>
      </c>
      <c r="H2049" s="3">
        <v>2.0</v>
      </c>
      <c r="I2049" s="3">
        <v>1100.0</v>
      </c>
      <c r="J2049" s="3">
        <v>9.0</v>
      </c>
      <c r="K2049" s="3">
        <v>0.0</v>
      </c>
      <c r="L2049" s="3">
        <v>0.7898185540418652</v>
      </c>
      <c r="M2049" s="3">
        <v>0.2101814459581348</v>
      </c>
      <c r="N2049" s="3">
        <f t="shared" si="1"/>
        <v>5</v>
      </c>
    </row>
    <row r="2050" ht="15.75" customHeight="1">
      <c r="A2050" s="1">
        <v>2753.0</v>
      </c>
      <c r="B2050" s="3">
        <v>7.0</v>
      </c>
      <c r="C2050" s="3">
        <v>51.0</v>
      </c>
      <c r="D2050" s="3">
        <v>2.0</v>
      </c>
      <c r="E2050" s="3">
        <v>0.0</v>
      </c>
      <c r="F2050" s="3">
        <v>3.0</v>
      </c>
      <c r="G2050" s="3">
        <v>3.0</v>
      </c>
      <c r="H2050" s="3">
        <v>2.0</v>
      </c>
      <c r="I2050" s="3">
        <v>100.01</v>
      </c>
      <c r="J2050" s="3">
        <v>8.0</v>
      </c>
      <c r="K2050" s="3">
        <v>0.0</v>
      </c>
      <c r="L2050" s="3">
        <v>0.7899157504778477</v>
      </c>
      <c r="M2050" s="3">
        <v>0.2100842495221523</v>
      </c>
      <c r="N2050" s="3">
        <f t="shared" si="1"/>
        <v>5</v>
      </c>
    </row>
    <row r="2051" ht="15.75" customHeight="1">
      <c r="A2051" s="1">
        <v>2032.0</v>
      </c>
      <c r="B2051" s="3">
        <v>8.0</v>
      </c>
      <c r="C2051" s="3">
        <v>41.0</v>
      </c>
      <c r="D2051" s="3">
        <v>2.0</v>
      </c>
      <c r="E2051" s="3">
        <v>1.0</v>
      </c>
      <c r="F2051" s="3">
        <v>3.0</v>
      </c>
      <c r="G2051" s="3">
        <v>3.0</v>
      </c>
      <c r="H2051" s="3">
        <v>2.0</v>
      </c>
      <c r="I2051" s="3">
        <v>500.01</v>
      </c>
      <c r="J2051" s="3">
        <v>8.0</v>
      </c>
      <c r="K2051" s="3">
        <v>0.0</v>
      </c>
      <c r="L2051" s="3">
        <v>0.789995367495538</v>
      </c>
      <c r="M2051" s="3">
        <v>0.2100046325044619</v>
      </c>
      <c r="N2051" s="3">
        <f t="shared" si="1"/>
        <v>5</v>
      </c>
    </row>
    <row r="2052" ht="15.75" customHeight="1">
      <c r="A2052" s="1">
        <v>2356.0</v>
      </c>
      <c r="B2052" s="3">
        <v>8.0</v>
      </c>
      <c r="C2052" s="3">
        <v>53.0</v>
      </c>
      <c r="D2052" s="3">
        <v>1.0</v>
      </c>
      <c r="E2052" s="3">
        <v>0.0</v>
      </c>
      <c r="F2052" s="3">
        <v>3.0</v>
      </c>
      <c r="G2052" s="3">
        <v>3.0</v>
      </c>
      <c r="H2052" s="3">
        <v>3.0</v>
      </c>
      <c r="I2052" s="3">
        <v>0.009999999999999998</v>
      </c>
      <c r="J2052" s="3">
        <v>5.0</v>
      </c>
      <c r="K2052" s="3">
        <v>0.0</v>
      </c>
      <c r="L2052" s="3">
        <v>0.7903301964286054</v>
      </c>
      <c r="M2052" s="3">
        <v>0.2096698035713947</v>
      </c>
      <c r="N2052" s="3">
        <f t="shared" si="1"/>
        <v>5</v>
      </c>
    </row>
    <row r="2053" ht="15.75" customHeight="1">
      <c r="A2053" s="1">
        <v>2686.0</v>
      </c>
      <c r="B2053" s="3">
        <v>8.0</v>
      </c>
      <c r="C2053" s="3">
        <v>53.0</v>
      </c>
      <c r="D2053" s="3">
        <v>0.0</v>
      </c>
      <c r="E2053" s="3">
        <v>0.0</v>
      </c>
      <c r="F2053" s="3">
        <v>3.0</v>
      </c>
      <c r="G2053" s="3">
        <v>3.0</v>
      </c>
      <c r="H2053" s="3">
        <v>2.0</v>
      </c>
      <c r="I2053" s="3">
        <v>2040.0</v>
      </c>
      <c r="J2053" s="3">
        <v>4.0</v>
      </c>
      <c r="K2053" s="3">
        <v>0.0</v>
      </c>
      <c r="L2053" s="3">
        <v>0.7903676749104063</v>
      </c>
      <c r="M2053" s="3">
        <v>0.2096323250895937</v>
      </c>
      <c r="N2053" s="3">
        <f t="shared" si="1"/>
        <v>5</v>
      </c>
    </row>
    <row r="2054" ht="15.75" customHeight="1">
      <c r="A2054" s="1">
        <v>637.0</v>
      </c>
      <c r="B2054" s="3">
        <v>7.0</v>
      </c>
      <c r="C2054" s="3">
        <v>51.0</v>
      </c>
      <c r="D2054" s="3">
        <v>2.0</v>
      </c>
      <c r="E2054" s="3">
        <v>0.0</v>
      </c>
      <c r="F2054" s="3">
        <v>0.0</v>
      </c>
      <c r="G2054" s="3">
        <v>2.0</v>
      </c>
      <c r="H2054" s="3">
        <v>3.0</v>
      </c>
      <c r="I2054" s="3">
        <v>0.009999999999999998</v>
      </c>
      <c r="J2054" s="3">
        <v>7.0</v>
      </c>
      <c r="K2054" s="3">
        <v>0.0</v>
      </c>
      <c r="L2054" s="3">
        <v>0.7903863744828843</v>
      </c>
      <c r="M2054" s="3">
        <v>0.2096136255171157</v>
      </c>
      <c r="N2054" s="3">
        <f t="shared" si="1"/>
        <v>5</v>
      </c>
    </row>
    <row r="2055" ht="15.75" customHeight="1">
      <c r="A2055" s="1">
        <v>1463.0</v>
      </c>
      <c r="B2055" s="3">
        <v>5.0</v>
      </c>
      <c r="C2055" s="3">
        <v>43.0</v>
      </c>
      <c r="D2055" s="3">
        <v>5.0</v>
      </c>
      <c r="E2055" s="3">
        <v>0.0</v>
      </c>
      <c r="F2055" s="3">
        <v>3.0</v>
      </c>
      <c r="G2055" s="3">
        <v>3.0</v>
      </c>
      <c r="H2055" s="3">
        <v>3.0</v>
      </c>
      <c r="I2055" s="3">
        <v>0.009999999999999998</v>
      </c>
      <c r="J2055" s="3">
        <v>5.0</v>
      </c>
      <c r="K2055" s="3">
        <v>1.0</v>
      </c>
      <c r="L2055" s="3">
        <v>0.7904412003434144</v>
      </c>
      <c r="M2055" s="3">
        <v>0.2095587996565857</v>
      </c>
      <c r="N2055" s="3">
        <f t="shared" si="1"/>
        <v>5</v>
      </c>
    </row>
    <row r="2056" ht="15.75" customHeight="1">
      <c r="A2056" s="1">
        <v>2499.0</v>
      </c>
      <c r="B2056" s="3">
        <v>5.0</v>
      </c>
      <c r="C2056" s="3">
        <v>43.0</v>
      </c>
      <c r="D2056" s="3">
        <v>5.0</v>
      </c>
      <c r="E2056" s="3">
        <v>0.0</v>
      </c>
      <c r="F2056" s="3">
        <v>3.0</v>
      </c>
      <c r="G2056" s="3">
        <v>3.0</v>
      </c>
      <c r="H2056" s="3">
        <v>3.0</v>
      </c>
      <c r="I2056" s="3">
        <v>0.009999999999999998</v>
      </c>
      <c r="J2056" s="3">
        <v>5.0</v>
      </c>
      <c r="K2056" s="3">
        <v>0.0</v>
      </c>
      <c r="L2056" s="3">
        <v>0.7904412003434144</v>
      </c>
      <c r="M2056" s="3">
        <v>0.2095587996565857</v>
      </c>
      <c r="N2056" s="3">
        <f t="shared" si="1"/>
        <v>5</v>
      </c>
    </row>
    <row r="2057" ht="15.75" customHeight="1">
      <c r="A2057" s="1">
        <v>332.0</v>
      </c>
      <c r="B2057" s="3">
        <v>7.0</v>
      </c>
      <c r="C2057" s="3">
        <v>51.0</v>
      </c>
      <c r="D2057" s="3">
        <v>3.0</v>
      </c>
      <c r="E2057" s="3">
        <v>0.0</v>
      </c>
      <c r="F2057" s="3">
        <v>2.0</v>
      </c>
      <c r="G2057" s="3">
        <v>0.0</v>
      </c>
      <c r="H2057" s="3">
        <v>3.0</v>
      </c>
      <c r="I2057" s="3">
        <v>0.009999999999999998</v>
      </c>
      <c r="J2057" s="3">
        <v>5.0</v>
      </c>
      <c r="K2057" s="3">
        <v>0.0</v>
      </c>
      <c r="L2057" s="3">
        <v>0.7905061045311765</v>
      </c>
      <c r="M2057" s="3">
        <v>0.2094938954688235</v>
      </c>
      <c r="N2057" s="3">
        <f t="shared" si="1"/>
        <v>5</v>
      </c>
    </row>
    <row r="2058" ht="15.75" customHeight="1">
      <c r="A2058" s="1">
        <v>969.0</v>
      </c>
      <c r="B2058" s="3">
        <v>9.0</v>
      </c>
      <c r="C2058" s="3">
        <v>58.0</v>
      </c>
      <c r="D2058" s="3">
        <v>3.0</v>
      </c>
      <c r="E2058" s="3">
        <v>0.0</v>
      </c>
      <c r="F2058" s="3">
        <v>4.0</v>
      </c>
      <c r="G2058" s="3">
        <v>9.0</v>
      </c>
      <c r="H2058" s="3">
        <v>2.0</v>
      </c>
      <c r="I2058" s="3">
        <v>3000.0</v>
      </c>
      <c r="J2058" s="3">
        <v>5.0</v>
      </c>
      <c r="K2058" s="3">
        <v>0.0</v>
      </c>
      <c r="L2058" s="3">
        <v>0.7910792476043984</v>
      </c>
      <c r="M2058" s="3">
        <v>0.2089207523956016</v>
      </c>
      <c r="N2058" s="3">
        <f t="shared" si="1"/>
        <v>5</v>
      </c>
    </row>
    <row r="2059" ht="15.75" customHeight="1">
      <c r="A2059" s="1">
        <v>1716.0</v>
      </c>
      <c r="B2059" s="3">
        <v>8.0</v>
      </c>
      <c r="C2059" s="3">
        <v>57.0</v>
      </c>
      <c r="D2059" s="3">
        <v>5.0</v>
      </c>
      <c r="E2059" s="3">
        <v>0.0</v>
      </c>
      <c r="F2059" s="3">
        <v>3.0</v>
      </c>
      <c r="G2059" s="3">
        <v>3.0</v>
      </c>
      <c r="H2059" s="3">
        <v>2.0</v>
      </c>
      <c r="I2059" s="3">
        <v>3000.0</v>
      </c>
      <c r="J2059" s="3">
        <v>9.0</v>
      </c>
      <c r="K2059" s="3">
        <v>1.0</v>
      </c>
      <c r="L2059" s="3">
        <v>0.7911265452113239</v>
      </c>
      <c r="M2059" s="3">
        <v>0.2088734547886761</v>
      </c>
      <c r="N2059" s="3">
        <f t="shared" si="1"/>
        <v>5</v>
      </c>
    </row>
    <row r="2060" ht="15.75" customHeight="1">
      <c r="A2060" s="1">
        <v>3485.0</v>
      </c>
      <c r="B2060" s="3">
        <v>10.0</v>
      </c>
      <c r="C2060" s="3">
        <v>64.0</v>
      </c>
      <c r="D2060" s="3">
        <v>3.0</v>
      </c>
      <c r="E2060" s="3">
        <v>0.0</v>
      </c>
      <c r="F2060" s="3">
        <v>0.0</v>
      </c>
      <c r="G2060" s="3">
        <v>2.0</v>
      </c>
      <c r="H2060" s="3">
        <v>0.0</v>
      </c>
      <c r="I2060" s="3">
        <v>19597.32</v>
      </c>
      <c r="J2060" s="3">
        <v>5.0</v>
      </c>
      <c r="K2060" s="3">
        <v>0.0</v>
      </c>
      <c r="L2060" s="3">
        <v>0.791170576725803</v>
      </c>
      <c r="M2060" s="3">
        <v>0.208829423274197</v>
      </c>
      <c r="N2060" s="3">
        <f t="shared" si="1"/>
        <v>5</v>
      </c>
    </row>
    <row r="2061" ht="15.75" customHeight="1">
      <c r="A2061" s="1">
        <v>3247.0</v>
      </c>
      <c r="B2061" s="3">
        <v>5.0</v>
      </c>
      <c r="C2061" s="3">
        <v>46.0</v>
      </c>
      <c r="D2061" s="3">
        <v>5.0</v>
      </c>
      <c r="E2061" s="3">
        <v>0.0</v>
      </c>
      <c r="F2061" s="3">
        <v>0.0</v>
      </c>
      <c r="G2061" s="3">
        <v>2.0</v>
      </c>
      <c r="H2061" s="3">
        <v>2.0</v>
      </c>
      <c r="I2061" s="3">
        <v>100.0</v>
      </c>
      <c r="J2061" s="3">
        <v>8.0</v>
      </c>
      <c r="K2061" s="3">
        <v>0.0</v>
      </c>
      <c r="L2061" s="3">
        <v>0.7913126301982089</v>
      </c>
      <c r="M2061" s="3">
        <v>0.2086873698017911</v>
      </c>
      <c r="N2061" s="3">
        <f t="shared" si="1"/>
        <v>5</v>
      </c>
    </row>
    <row r="2062" ht="15.75" customHeight="1">
      <c r="A2062" s="1">
        <v>2307.0</v>
      </c>
      <c r="B2062" s="3">
        <v>11.0</v>
      </c>
      <c r="C2062" s="3">
        <v>53.0</v>
      </c>
      <c r="D2062" s="3">
        <v>0.0</v>
      </c>
      <c r="E2062" s="3">
        <v>1.0</v>
      </c>
      <c r="F2062" s="3">
        <v>1.0</v>
      </c>
      <c r="G2062" s="3">
        <v>7.0</v>
      </c>
      <c r="H2062" s="3">
        <v>0.0</v>
      </c>
      <c r="I2062" s="3">
        <v>10937.59</v>
      </c>
      <c r="J2062" s="3">
        <v>8.0</v>
      </c>
      <c r="K2062" s="3">
        <v>0.0</v>
      </c>
      <c r="L2062" s="3">
        <v>0.7913513791832499</v>
      </c>
      <c r="M2062" s="3">
        <v>0.2086486208167501</v>
      </c>
      <c r="N2062" s="3">
        <f t="shared" si="1"/>
        <v>5</v>
      </c>
    </row>
    <row r="2063" ht="15.75" customHeight="1">
      <c r="A2063" s="1">
        <v>1471.0</v>
      </c>
      <c r="B2063" s="3">
        <v>8.0</v>
      </c>
      <c r="C2063" s="3">
        <v>55.0</v>
      </c>
      <c r="D2063" s="3">
        <v>2.0</v>
      </c>
      <c r="E2063" s="3">
        <v>0.0</v>
      </c>
      <c r="F2063" s="3">
        <v>3.0</v>
      </c>
      <c r="G2063" s="3">
        <v>3.0</v>
      </c>
      <c r="H2063" s="3">
        <v>3.0</v>
      </c>
      <c r="I2063" s="3">
        <v>0.009999999999999998</v>
      </c>
      <c r="J2063" s="3">
        <v>14.0</v>
      </c>
      <c r="K2063" s="3">
        <v>0.0</v>
      </c>
      <c r="L2063" s="3">
        <v>0.7913635915163257</v>
      </c>
      <c r="M2063" s="3">
        <v>0.2086364084836743</v>
      </c>
      <c r="N2063" s="3">
        <f t="shared" si="1"/>
        <v>5</v>
      </c>
    </row>
    <row r="2064" ht="15.75" customHeight="1">
      <c r="A2064" s="1">
        <v>4300.0</v>
      </c>
      <c r="B2064" s="3">
        <v>9.0</v>
      </c>
      <c r="C2064" s="3">
        <v>47.0</v>
      </c>
      <c r="D2064" s="3">
        <v>2.0</v>
      </c>
      <c r="E2064" s="3">
        <v>1.0</v>
      </c>
      <c r="F2064" s="3">
        <v>1.0</v>
      </c>
      <c r="G2064" s="3">
        <v>12.0</v>
      </c>
      <c r="H2064" s="3">
        <v>0.0</v>
      </c>
      <c r="I2064" s="3">
        <v>6000.0</v>
      </c>
      <c r="J2064" s="3">
        <v>15.0</v>
      </c>
      <c r="K2064" s="3">
        <v>0.0</v>
      </c>
      <c r="L2064" s="3">
        <v>0.7913667512189184</v>
      </c>
      <c r="M2064" s="3">
        <v>0.2086332487810816</v>
      </c>
      <c r="N2064" s="3">
        <f t="shared" si="1"/>
        <v>5</v>
      </c>
    </row>
    <row r="2065" ht="15.75" customHeight="1">
      <c r="A2065" s="1">
        <v>368.0</v>
      </c>
      <c r="B2065" s="3">
        <v>7.0</v>
      </c>
      <c r="C2065" s="3">
        <v>53.0</v>
      </c>
      <c r="D2065" s="3">
        <v>5.0</v>
      </c>
      <c r="E2065" s="3">
        <v>0.0</v>
      </c>
      <c r="F2065" s="3">
        <v>0.0</v>
      </c>
      <c r="G2065" s="3">
        <v>4.0</v>
      </c>
      <c r="H2065" s="3">
        <v>3.0</v>
      </c>
      <c r="I2065" s="3">
        <v>0.009999999999999998</v>
      </c>
      <c r="J2065" s="3">
        <v>8.0</v>
      </c>
      <c r="K2065" s="3">
        <v>0.0</v>
      </c>
      <c r="L2065" s="3">
        <v>0.791493591954399</v>
      </c>
      <c r="M2065" s="3">
        <v>0.208506408045601</v>
      </c>
      <c r="N2065" s="3">
        <f t="shared" si="1"/>
        <v>5</v>
      </c>
    </row>
    <row r="2066" ht="15.75" customHeight="1">
      <c r="A2066" s="1">
        <v>1169.0</v>
      </c>
      <c r="B2066" s="3">
        <v>9.0</v>
      </c>
      <c r="C2066" s="3">
        <v>45.0</v>
      </c>
      <c r="D2066" s="3">
        <v>1.0</v>
      </c>
      <c r="E2066" s="3">
        <v>1.0</v>
      </c>
      <c r="F2066" s="3">
        <v>0.0</v>
      </c>
      <c r="G2066" s="3">
        <v>4.0</v>
      </c>
      <c r="H2066" s="3">
        <v>2.0</v>
      </c>
      <c r="I2066" s="3">
        <v>2000.0</v>
      </c>
      <c r="J2066" s="3">
        <v>5.0</v>
      </c>
      <c r="K2066" s="3">
        <v>0.0</v>
      </c>
      <c r="L2066" s="3">
        <v>0.7915071019346621</v>
      </c>
      <c r="M2066" s="3">
        <v>0.2084928980653379</v>
      </c>
      <c r="N2066" s="3">
        <f t="shared" si="1"/>
        <v>5</v>
      </c>
    </row>
    <row r="2067" ht="15.75" customHeight="1">
      <c r="A2067" s="1">
        <v>2952.0</v>
      </c>
      <c r="B2067" s="3">
        <v>12.0</v>
      </c>
      <c r="C2067" s="3">
        <v>70.0</v>
      </c>
      <c r="D2067" s="3">
        <v>1.0</v>
      </c>
      <c r="E2067" s="3">
        <v>0.0</v>
      </c>
      <c r="F2067" s="3">
        <v>3.0</v>
      </c>
      <c r="G2067" s="3">
        <v>8.0</v>
      </c>
      <c r="H2067" s="3">
        <v>2.0</v>
      </c>
      <c r="I2067" s="3">
        <v>4884.25</v>
      </c>
      <c r="J2067" s="3">
        <v>8.0</v>
      </c>
      <c r="K2067" s="3">
        <v>0.0</v>
      </c>
      <c r="L2067" s="3">
        <v>0.7915729562839304</v>
      </c>
      <c r="M2067" s="3">
        <v>0.2084270437160695</v>
      </c>
      <c r="N2067" s="3">
        <f t="shared" si="1"/>
        <v>5</v>
      </c>
    </row>
    <row r="2068" ht="15.75" customHeight="1">
      <c r="A2068" s="1">
        <v>1183.0</v>
      </c>
      <c r="B2068" s="3">
        <v>16.0</v>
      </c>
      <c r="C2068" s="3">
        <v>62.0</v>
      </c>
      <c r="D2068" s="3">
        <v>3.0</v>
      </c>
      <c r="E2068" s="3">
        <v>2.0</v>
      </c>
      <c r="F2068" s="3">
        <v>1.0</v>
      </c>
      <c r="G2068" s="3">
        <v>12.0</v>
      </c>
      <c r="H2068" s="3">
        <v>0.0</v>
      </c>
      <c r="I2068" s="3">
        <v>6000.0</v>
      </c>
      <c r="J2068" s="3">
        <v>5.0</v>
      </c>
      <c r="K2068" s="3">
        <v>0.0</v>
      </c>
      <c r="L2068" s="3">
        <v>0.7916667483783236</v>
      </c>
      <c r="M2068" s="3">
        <v>0.2083332516216764</v>
      </c>
      <c r="N2068" s="3">
        <f t="shared" si="1"/>
        <v>5</v>
      </c>
    </row>
    <row r="2069" ht="15.75" customHeight="1">
      <c r="A2069" s="1">
        <v>3997.0</v>
      </c>
      <c r="B2069" s="3">
        <v>11.0</v>
      </c>
      <c r="C2069" s="3">
        <v>55.0</v>
      </c>
      <c r="D2069" s="3">
        <v>1.0</v>
      </c>
      <c r="E2069" s="3">
        <v>1.0</v>
      </c>
      <c r="F2069" s="3">
        <v>3.0</v>
      </c>
      <c r="G2069" s="3">
        <v>3.0</v>
      </c>
      <c r="H2069" s="3">
        <v>0.0</v>
      </c>
      <c r="I2069" s="3">
        <v>10000.0</v>
      </c>
      <c r="J2069" s="3">
        <v>17.0</v>
      </c>
      <c r="K2069" s="3">
        <v>0.0</v>
      </c>
      <c r="L2069" s="3">
        <v>0.7916885099091431</v>
      </c>
      <c r="M2069" s="3">
        <v>0.2083114900908569</v>
      </c>
      <c r="N2069" s="3">
        <f t="shared" si="1"/>
        <v>5</v>
      </c>
    </row>
    <row r="2070" ht="15.75" customHeight="1">
      <c r="A2070" s="1">
        <v>956.0</v>
      </c>
      <c r="B2070" s="3">
        <v>7.0</v>
      </c>
      <c r="C2070" s="3">
        <v>51.0</v>
      </c>
      <c r="D2070" s="3">
        <v>1.0</v>
      </c>
      <c r="E2070" s="3">
        <v>0.0</v>
      </c>
      <c r="F2070" s="3">
        <v>3.0</v>
      </c>
      <c r="G2070" s="3">
        <v>3.0</v>
      </c>
      <c r="H2070" s="3">
        <v>0.0</v>
      </c>
      <c r="I2070" s="3">
        <v>6000.0</v>
      </c>
      <c r="J2070" s="3">
        <v>2.0</v>
      </c>
      <c r="K2070" s="3">
        <v>0.0</v>
      </c>
      <c r="L2070" s="3">
        <v>0.791964522310822</v>
      </c>
      <c r="M2070" s="3">
        <v>0.208035477689178</v>
      </c>
      <c r="N2070" s="3">
        <f t="shared" si="1"/>
        <v>5</v>
      </c>
    </row>
    <row r="2071" ht="15.75" customHeight="1">
      <c r="A2071" s="1">
        <v>76.0</v>
      </c>
      <c r="B2071" s="3">
        <v>6.0</v>
      </c>
      <c r="C2071" s="3">
        <v>47.0</v>
      </c>
      <c r="D2071" s="3">
        <v>4.0</v>
      </c>
      <c r="E2071" s="3">
        <v>0.0</v>
      </c>
      <c r="F2071" s="3">
        <v>0.0</v>
      </c>
      <c r="G2071" s="3">
        <v>11.0</v>
      </c>
      <c r="H2071" s="3">
        <v>3.0</v>
      </c>
      <c r="I2071" s="3">
        <v>0.009999999999999998</v>
      </c>
      <c r="J2071" s="3">
        <v>8.0</v>
      </c>
      <c r="K2071" s="3">
        <v>0.0</v>
      </c>
      <c r="L2071" s="3">
        <v>0.7921181180060273</v>
      </c>
      <c r="M2071" s="3">
        <v>0.2078818819939728</v>
      </c>
      <c r="N2071" s="3">
        <f t="shared" si="1"/>
        <v>5</v>
      </c>
    </row>
    <row r="2072" ht="15.75" customHeight="1">
      <c r="A2072" s="1">
        <v>3621.0</v>
      </c>
      <c r="B2072" s="3">
        <v>6.0</v>
      </c>
      <c r="C2072" s="3">
        <v>48.0</v>
      </c>
      <c r="D2072" s="3">
        <v>2.0</v>
      </c>
      <c r="E2072" s="3">
        <v>0.0</v>
      </c>
      <c r="F2072" s="3">
        <v>0.0</v>
      </c>
      <c r="G2072" s="3">
        <v>10.0</v>
      </c>
      <c r="H2072" s="3">
        <v>0.0</v>
      </c>
      <c r="I2072" s="3">
        <v>6053.349999999999</v>
      </c>
      <c r="J2072" s="3">
        <v>6.0</v>
      </c>
      <c r="K2072" s="3">
        <v>0.0</v>
      </c>
      <c r="L2072" s="3">
        <v>0.7922636342741255</v>
      </c>
      <c r="M2072" s="3">
        <v>0.2077363657258745</v>
      </c>
      <c r="N2072" s="3">
        <f t="shared" si="1"/>
        <v>5</v>
      </c>
    </row>
    <row r="2073" ht="15.75" customHeight="1">
      <c r="A2073" s="1">
        <v>4215.0</v>
      </c>
      <c r="B2073" s="3">
        <v>9.0</v>
      </c>
      <c r="C2073" s="3">
        <v>45.0</v>
      </c>
      <c r="D2073" s="3">
        <v>2.0</v>
      </c>
      <c r="E2073" s="3">
        <v>1.0</v>
      </c>
      <c r="F2073" s="3">
        <v>3.0</v>
      </c>
      <c r="G2073" s="3">
        <v>3.0</v>
      </c>
      <c r="H2073" s="3">
        <v>2.0</v>
      </c>
      <c r="I2073" s="3">
        <v>3000.0</v>
      </c>
      <c r="J2073" s="3">
        <v>8.0</v>
      </c>
      <c r="K2073" s="3">
        <v>0.0</v>
      </c>
      <c r="L2073" s="3">
        <v>0.7923174859884418</v>
      </c>
      <c r="M2073" s="3">
        <v>0.2076825140115583</v>
      </c>
      <c r="N2073" s="3">
        <f t="shared" si="1"/>
        <v>5</v>
      </c>
    </row>
    <row r="2074" ht="15.75" customHeight="1">
      <c r="A2074" s="1">
        <v>2752.0</v>
      </c>
      <c r="B2074" s="3">
        <v>9.0</v>
      </c>
      <c r="C2074" s="3">
        <v>59.0</v>
      </c>
      <c r="D2074" s="3">
        <v>3.0</v>
      </c>
      <c r="E2074" s="3">
        <v>0.0</v>
      </c>
      <c r="F2074" s="3">
        <v>3.0</v>
      </c>
      <c r="G2074" s="3">
        <v>8.0</v>
      </c>
      <c r="H2074" s="3">
        <v>2.0</v>
      </c>
      <c r="I2074" s="3">
        <v>1420.0</v>
      </c>
      <c r="J2074" s="3">
        <v>5.0</v>
      </c>
      <c r="K2074" s="3">
        <v>0.0</v>
      </c>
      <c r="L2074" s="3">
        <v>0.7923876164311585</v>
      </c>
      <c r="M2074" s="3">
        <v>0.2076123835688415</v>
      </c>
      <c r="N2074" s="3">
        <f t="shared" si="1"/>
        <v>5</v>
      </c>
    </row>
    <row r="2075" ht="15.75" customHeight="1">
      <c r="A2075" s="1">
        <v>2573.0</v>
      </c>
      <c r="B2075" s="3">
        <v>7.0</v>
      </c>
      <c r="C2075" s="3">
        <v>53.0</v>
      </c>
      <c r="D2075" s="3">
        <v>4.0</v>
      </c>
      <c r="E2075" s="3">
        <v>0.0</v>
      </c>
      <c r="F2075" s="3">
        <v>3.0</v>
      </c>
      <c r="G2075" s="3">
        <v>3.0</v>
      </c>
      <c r="H2075" s="3">
        <v>2.0</v>
      </c>
      <c r="I2075" s="3">
        <v>1000.0</v>
      </c>
      <c r="J2075" s="3">
        <v>12.0</v>
      </c>
      <c r="K2075" s="3">
        <v>0.0</v>
      </c>
      <c r="L2075" s="3">
        <v>0.7924266014487903</v>
      </c>
      <c r="M2075" s="3">
        <v>0.2075733985512097</v>
      </c>
      <c r="N2075" s="3">
        <f t="shared" si="1"/>
        <v>5</v>
      </c>
    </row>
    <row r="2076" ht="15.75" customHeight="1">
      <c r="A2076" s="1">
        <v>2159.0</v>
      </c>
      <c r="B2076" s="3">
        <v>13.0</v>
      </c>
      <c r="C2076" s="3">
        <v>77.0</v>
      </c>
      <c r="D2076" s="3">
        <v>1.0</v>
      </c>
      <c r="E2076" s="3">
        <v>0.0</v>
      </c>
      <c r="F2076" s="3">
        <v>3.0</v>
      </c>
      <c r="G2076" s="3">
        <v>3.0</v>
      </c>
      <c r="H2076" s="3">
        <v>0.0</v>
      </c>
      <c r="I2076" s="3">
        <v>6000.0</v>
      </c>
      <c r="J2076" s="3">
        <v>5.0</v>
      </c>
      <c r="K2076" s="3">
        <v>0.0</v>
      </c>
      <c r="L2076" s="3">
        <v>0.7925355286825047</v>
      </c>
      <c r="M2076" s="3">
        <v>0.2074644713174953</v>
      </c>
      <c r="N2076" s="3">
        <f t="shared" si="1"/>
        <v>5</v>
      </c>
    </row>
    <row r="2077" ht="15.75" customHeight="1">
      <c r="A2077" s="1">
        <v>4254.0</v>
      </c>
      <c r="B2077" s="3">
        <v>12.0</v>
      </c>
      <c r="C2077" s="3">
        <v>59.0</v>
      </c>
      <c r="D2077" s="3">
        <v>2.0</v>
      </c>
      <c r="E2077" s="3">
        <v>1.0</v>
      </c>
      <c r="F2077" s="3">
        <v>0.0</v>
      </c>
      <c r="G2077" s="3">
        <v>10.0</v>
      </c>
      <c r="H2077" s="3">
        <v>0.0</v>
      </c>
      <c r="I2077" s="3">
        <v>6000.0</v>
      </c>
      <c r="J2077" s="3">
        <v>3.0</v>
      </c>
      <c r="K2077" s="3">
        <v>0.0</v>
      </c>
      <c r="L2077" s="3">
        <v>0.7925816106068102</v>
      </c>
      <c r="M2077" s="3">
        <v>0.2074183893931898</v>
      </c>
      <c r="N2077" s="3">
        <f t="shared" si="1"/>
        <v>5</v>
      </c>
    </row>
    <row r="2078" ht="15.75" customHeight="1">
      <c r="A2078" s="1">
        <v>2502.0</v>
      </c>
      <c r="B2078" s="3">
        <v>7.0</v>
      </c>
      <c r="C2078" s="3">
        <v>52.0</v>
      </c>
      <c r="D2078" s="3">
        <v>1.0</v>
      </c>
      <c r="E2078" s="3">
        <v>0.0</v>
      </c>
      <c r="F2078" s="3">
        <v>1.0</v>
      </c>
      <c r="G2078" s="3">
        <v>5.0</v>
      </c>
      <c r="H2078" s="3">
        <v>0.0</v>
      </c>
      <c r="I2078" s="3">
        <v>8853.34</v>
      </c>
      <c r="J2078" s="3">
        <v>10.0</v>
      </c>
      <c r="K2078" s="3">
        <v>1.0</v>
      </c>
      <c r="L2078" s="3">
        <v>0.792672383962692</v>
      </c>
      <c r="M2078" s="3">
        <v>0.207327616037308</v>
      </c>
      <c r="N2078" s="3">
        <f t="shared" si="1"/>
        <v>5</v>
      </c>
    </row>
    <row r="2079" ht="15.75" customHeight="1">
      <c r="A2079" s="1">
        <v>2399.0</v>
      </c>
      <c r="B2079" s="3">
        <v>7.0</v>
      </c>
      <c r="C2079" s="3">
        <v>41.0</v>
      </c>
      <c r="D2079" s="3">
        <v>4.0</v>
      </c>
      <c r="E2079" s="3">
        <v>1.0</v>
      </c>
      <c r="F2079" s="3">
        <v>0.0</v>
      </c>
      <c r="G2079" s="3">
        <v>4.0</v>
      </c>
      <c r="H2079" s="3">
        <v>0.0</v>
      </c>
      <c r="I2079" s="3">
        <v>6315.0</v>
      </c>
      <c r="J2079" s="3">
        <v>10.0</v>
      </c>
      <c r="K2079" s="3">
        <v>0.0</v>
      </c>
      <c r="L2079" s="3">
        <v>0.7932530080025819</v>
      </c>
      <c r="M2079" s="3">
        <v>0.2067469919974181</v>
      </c>
      <c r="N2079" s="3">
        <f t="shared" si="1"/>
        <v>5</v>
      </c>
    </row>
    <row r="2080" ht="15.75" customHeight="1">
      <c r="A2080" s="1">
        <v>403.0</v>
      </c>
      <c r="B2080" s="3">
        <v>12.0</v>
      </c>
      <c r="C2080" s="3">
        <v>59.0</v>
      </c>
      <c r="D2080" s="3">
        <v>4.0</v>
      </c>
      <c r="E2080" s="3">
        <v>1.0</v>
      </c>
      <c r="F2080" s="3">
        <v>3.0</v>
      </c>
      <c r="G2080" s="3">
        <v>8.0</v>
      </c>
      <c r="H2080" s="3">
        <v>2.0</v>
      </c>
      <c r="I2080" s="3">
        <v>1000.0</v>
      </c>
      <c r="J2080" s="3">
        <v>9.0</v>
      </c>
      <c r="K2080" s="3">
        <v>0.0</v>
      </c>
      <c r="L2080" s="3">
        <v>0.7933752667291043</v>
      </c>
      <c r="M2080" s="3">
        <v>0.2066247332708958</v>
      </c>
      <c r="N2080" s="3">
        <f t="shared" si="1"/>
        <v>5</v>
      </c>
    </row>
    <row r="2081" ht="15.75" customHeight="1">
      <c r="A2081" s="1">
        <v>1348.0</v>
      </c>
      <c r="B2081" s="3">
        <v>10.0</v>
      </c>
      <c r="C2081" s="3">
        <v>66.0</v>
      </c>
      <c r="D2081" s="3">
        <v>3.0</v>
      </c>
      <c r="E2081" s="3">
        <v>0.0</v>
      </c>
      <c r="F2081" s="3">
        <v>2.0</v>
      </c>
      <c r="G2081" s="3">
        <v>1.0</v>
      </c>
      <c r="H2081" s="3">
        <v>0.0</v>
      </c>
      <c r="I2081" s="3">
        <v>6000.0</v>
      </c>
      <c r="J2081" s="3">
        <v>2.0</v>
      </c>
      <c r="K2081" s="3">
        <v>0.0</v>
      </c>
      <c r="L2081" s="3">
        <v>0.7933811412810432</v>
      </c>
      <c r="M2081" s="3">
        <v>0.2066188587189568</v>
      </c>
      <c r="N2081" s="3">
        <f t="shared" si="1"/>
        <v>5</v>
      </c>
    </row>
    <row r="2082" ht="15.75" customHeight="1">
      <c r="A2082" s="1">
        <v>4033.0</v>
      </c>
      <c r="B2082" s="3">
        <v>9.0</v>
      </c>
      <c r="C2082" s="3">
        <v>59.0</v>
      </c>
      <c r="D2082" s="3">
        <v>1.0</v>
      </c>
      <c r="E2082" s="3">
        <v>0.0</v>
      </c>
      <c r="F2082" s="3">
        <v>0.0</v>
      </c>
      <c r="G2082" s="3">
        <v>4.0</v>
      </c>
      <c r="H2082" s="3">
        <v>3.0</v>
      </c>
      <c r="I2082" s="3">
        <v>0.009999999999999998</v>
      </c>
      <c r="J2082" s="3">
        <v>8.0</v>
      </c>
      <c r="K2082" s="3">
        <v>0.0</v>
      </c>
      <c r="L2082" s="3">
        <v>0.7937490082909867</v>
      </c>
      <c r="M2082" s="3">
        <v>0.2062509917090133</v>
      </c>
      <c r="N2082" s="3">
        <f t="shared" si="1"/>
        <v>5</v>
      </c>
    </row>
    <row r="2083" ht="15.75" customHeight="1">
      <c r="A2083" s="1">
        <v>2769.0</v>
      </c>
      <c r="B2083" s="3">
        <v>10.0</v>
      </c>
      <c r="C2083" s="3">
        <v>63.0</v>
      </c>
      <c r="D2083" s="3">
        <v>0.0</v>
      </c>
      <c r="E2083" s="3">
        <v>0.0</v>
      </c>
      <c r="F2083" s="3">
        <v>3.0</v>
      </c>
      <c r="G2083" s="3">
        <v>3.0</v>
      </c>
      <c r="H2083" s="3">
        <v>0.0</v>
      </c>
      <c r="I2083" s="3">
        <v>12000.0</v>
      </c>
      <c r="J2083" s="3">
        <v>9.0</v>
      </c>
      <c r="K2083" s="3">
        <v>0.0</v>
      </c>
      <c r="L2083" s="3">
        <v>0.79384076378784</v>
      </c>
      <c r="M2083" s="3">
        <v>0.20615923621216</v>
      </c>
      <c r="N2083" s="3">
        <f t="shared" si="1"/>
        <v>5</v>
      </c>
    </row>
    <row r="2084" ht="15.75" customHeight="1">
      <c r="A2084" s="1">
        <v>3852.0</v>
      </c>
      <c r="B2084" s="3">
        <v>10.0</v>
      </c>
      <c r="C2084" s="3">
        <v>65.0</v>
      </c>
      <c r="D2084" s="3">
        <v>2.0</v>
      </c>
      <c r="E2084" s="3">
        <v>0.0</v>
      </c>
      <c r="F2084" s="3">
        <v>0.0</v>
      </c>
      <c r="G2084" s="3">
        <v>4.0</v>
      </c>
      <c r="H2084" s="3">
        <v>2.0</v>
      </c>
      <c r="I2084" s="3">
        <v>1000.0</v>
      </c>
      <c r="J2084" s="3">
        <v>8.0</v>
      </c>
      <c r="K2084" s="3">
        <v>0.0</v>
      </c>
      <c r="L2084" s="3">
        <v>0.7939778034600251</v>
      </c>
      <c r="M2084" s="3">
        <v>0.2060221965399748</v>
      </c>
      <c r="N2084" s="3">
        <f t="shared" si="1"/>
        <v>5</v>
      </c>
    </row>
    <row r="2085" ht="15.75" customHeight="1">
      <c r="A2085" s="1">
        <v>868.0</v>
      </c>
      <c r="B2085" s="3">
        <v>9.0</v>
      </c>
      <c r="C2085" s="3">
        <v>58.0</v>
      </c>
      <c r="D2085" s="3">
        <v>1.0</v>
      </c>
      <c r="E2085" s="3">
        <v>0.0</v>
      </c>
      <c r="F2085" s="3">
        <v>1.0</v>
      </c>
      <c r="G2085" s="3">
        <v>7.0</v>
      </c>
      <c r="H2085" s="3">
        <v>2.0</v>
      </c>
      <c r="I2085" s="3">
        <v>5000.0</v>
      </c>
      <c r="J2085" s="3">
        <v>5.0</v>
      </c>
      <c r="K2085" s="3">
        <v>0.0</v>
      </c>
      <c r="L2085" s="3">
        <v>0.7941175546360977</v>
      </c>
      <c r="M2085" s="3">
        <v>0.2058824453639024</v>
      </c>
      <c r="N2085" s="3">
        <f t="shared" si="1"/>
        <v>5</v>
      </c>
    </row>
    <row r="2086" ht="15.75" customHeight="1">
      <c r="A2086" s="1">
        <v>3491.0</v>
      </c>
      <c r="B2086" s="3">
        <v>5.0</v>
      </c>
      <c r="C2086" s="3">
        <v>40.0</v>
      </c>
      <c r="D2086" s="3">
        <v>2.0</v>
      </c>
      <c r="E2086" s="3">
        <v>0.0</v>
      </c>
      <c r="F2086" s="3">
        <v>4.0</v>
      </c>
      <c r="G2086" s="3">
        <v>9.0</v>
      </c>
      <c r="H2086" s="3">
        <v>3.0</v>
      </c>
      <c r="I2086" s="3">
        <v>0.009999999999999998</v>
      </c>
      <c r="J2086" s="3">
        <v>5.0</v>
      </c>
      <c r="K2086" s="3">
        <v>0.0</v>
      </c>
      <c r="L2086" s="3">
        <v>0.7942052852561764</v>
      </c>
      <c r="M2086" s="3">
        <v>0.2057947147438236</v>
      </c>
      <c r="N2086" s="3">
        <f t="shared" si="1"/>
        <v>5</v>
      </c>
    </row>
    <row r="2087" ht="15.75" customHeight="1">
      <c r="A2087" s="1">
        <v>307.0</v>
      </c>
      <c r="B2087" s="3">
        <v>7.0</v>
      </c>
      <c r="C2087" s="3">
        <v>51.0</v>
      </c>
      <c r="D2087" s="3">
        <v>2.0</v>
      </c>
      <c r="E2087" s="3">
        <v>0.0</v>
      </c>
      <c r="F2087" s="3">
        <v>1.0</v>
      </c>
      <c r="G2087" s="3">
        <v>7.0</v>
      </c>
      <c r="H2087" s="3">
        <v>2.0</v>
      </c>
      <c r="I2087" s="3">
        <v>1000.0</v>
      </c>
      <c r="J2087" s="3">
        <v>5.0</v>
      </c>
      <c r="K2087" s="3">
        <v>0.0</v>
      </c>
      <c r="L2087" s="3">
        <v>0.7942333129576097</v>
      </c>
      <c r="M2087" s="3">
        <v>0.2057666870423903</v>
      </c>
      <c r="N2087" s="3">
        <f t="shared" si="1"/>
        <v>5</v>
      </c>
    </row>
    <row r="2088" ht="15.75" customHeight="1">
      <c r="A2088" s="1">
        <v>701.0</v>
      </c>
      <c r="B2088" s="3">
        <v>7.0</v>
      </c>
      <c r="C2088" s="3">
        <v>51.0</v>
      </c>
      <c r="D2088" s="3">
        <v>2.0</v>
      </c>
      <c r="E2088" s="3">
        <v>0.0</v>
      </c>
      <c r="F2088" s="3">
        <v>1.0</v>
      </c>
      <c r="G2088" s="3">
        <v>7.0</v>
      </c>
      <c r="H2088" s="3">
        <v>2.0</v>
      </c>
      <c r="I2088" s="3">
        <v>3000.0</v>
      </c>
      <c r="J2088" s="3">
        <v>8.0</v>
      </c>
      <c r="K2088" s="3">
        <v>0.0</v>
      </c>
      <c r="L2088" s="3">
        <v>0.7942850542096975</v>
      </c>
      <c r="M2088" s="3">
        <v>0.2057149457903025</v>
      </c>
      <c r="N2088" s="3">
        <f t="shared" si="1"/>
        <v>5</v>
      </c>
    </row>
    <row r="2089" ht="15.75" customHeight="1">
      <c r="A2089" s="1">
        <v>2856.0</v>
      </c>
      <c r="B2089" s="3">
        <v>6.0</v>
      </c>
      <c r="C2089" s="3">
        <v>48.0</v>
      </c>
      <c r="D2089" s="3">
        <v>2.0</v>
      </c>
      <c r="E2089" s="3">
        <v>0.0</v>
      </c>
      <c r="F2089" s="3">
        <v>2.0</v>
      </c>
      <c r="G2089" s="3">
        <v>1.0</v>
      </c>
      <c r="H2089" s="3">
        <v>2.0</v>
      </c>
      <c r="I2089" s="3">
        <v>500.0</v>
      </c>
      <c r="J2089" s="3">
        <v>9.0</v>
      </c>
      <c r="K2089" s="3">
        <v>0.0</v>
      </c>
      <c r="L2089" s="3">
        <v>0.794586668427873</v>
      </c>
      <c r="M2089" s="3">
        <v>0.205413331572127</v>
      </c>
      <c r="N2089" s="3">
        <f t="shared" si="1"/>
        <v>5</v>
      </c>
    </row>
    <row r="2090" ht="15.75" customHeight="1">
      <c r="A2090" s="1">
        <v>527.0</v>
      </c>
      <c r="B2090" s="3">
        <v>11.0</v>
      </c>
      <c r="C2090" s="3">
        <v>68.0</v>
      </c>
      <c r="D2090" s="3">
        <v>3.0</v>
      </c>
      <c r="E2090" s="3">
        <v>0.0</v>
      </c>
      <c r="F2090" s="3">
        <v>0.0</v>
      </c>
      <c r="G2090" s="3">
        <v>11.0</v>
      </c>
      <c r="H2090" s="3">
        <v>3.0</v>
      </c>
      <c r="I2090" s="3">
        <v>0.009999999999999998</v>
      </c>
      <c r="J2090" s="3">
        <v>9.0</v>
      </c>
      <c r="K2090" s="3">
        <v>1.0</v>
      </c>
      <c r="L2090" s="3">
        <v>0.7946396941560184</v>
      </c>
      <c r="M2090" s="3">
        <v>0.2053603058439816</v>
      </c>
      <c r="N2090" s="3">
        <f t="shared" si="1"/>
        <v>5</v>
      </c>
    </row>
    <row r="2091" ht="15.75" customHeight="1">
      <c r="A2091" s="1">
        <v>1862.0</v>
      </c>
      <c r="B2091" s="3">
        <v>10.0</v>
      </c>
      <c r="C2091" s="3">
        <v>49.0</v>
      </c>
      <c r="D2091" s="3">
        <v>3.0</v>
      </c>
      <c r="E2091" s="3">
        <v>1.0</v>
      </c>
      <c r="F2091" s="3">
        <v>3.0</v>
      </c>
      <c r="G2091" s="3">
        <v>8.0</v>
      </c>
      <c r="H2091" s="3">
        <v>2.0</v>
      </c>
      <c r="I2091" s="3">
        <v>3000.0</v>
      </c>
      <c r="J2091" s="3">
        <v>5.0</v>
      </c>
      <c r="K2091" s="3">
        <v>1.0</v>
      </c>
      <c r="L2091" s="3">
        <v>0.7946660203663182</v>
      </c>
      <c r="M2091" s="3">
        <v>0.2053339796336818</v>
      </c>
      <c r="N2091" s="3">
        <f t="shared" si="1"/>
        <v>5</v>
      </c>
    </row>
    <row r="2092" ht="15.75" customHeight="1">
      <c r="A2092" s="1">
        <v>2364.0</v>
      </c>
      <c r="B2092" s="3">
        <v>10.0</v>
      </c>
      <c r="C2092" s="3">
        <v>65.0</v>
      </c>
      <c r="D2092" s="3">
        <v>2.0</v>
      </c>
      <c r="E2092" s="3">
        <v>0.0</v>
      </c>
      <c r="F2092" s="3">
        <v>0.0</v>
      </c>
      <c r="G2092" s="3">
        <v>11.0</v>
      </c>
      <c r="H2092" s="3">
        <v>0.0</v>
      </c>
      <c r="I2092" s="3">
        <v>6053.349999999999</v>
      </c>
      <c r="J2092" s="3">
        <v>5.0</v>
      </c>
      <c r="K2092" s="3">
        <v>0.0</v>
      </c>
      <c r="L2092" s="3">
        <v>0.7947277485914591</v>
      </c>
      <c r="M2092" s="3">
        <v>0.2052722514085409</v>
      </c>
      <c r="N2092" s="3">
        <f t="shared" si="1"/>
        <v>5</v>
      </c>
    </row>
    <row r="2093" ht="15.75" customHeight="1">
      <c r="A2093" s="1">
        <v>1841.0</v>
      </c>
      <c r="B2093" s="3">
        <v>11.0</v>
      </c>
      <c r="C2093" s="3">
        <v>54.0</v>
      </c>
      <c r="D2093" s="3">
        <v>2.0</v>
      </c>
      <c r="E2093" s="3">
        <v>1.0</v>
      </c>
      <c r="F2093" s="3">
        <v>0.0</v>
      </c>
      <c r="G2093" s="3">
        <v>4.0</v>
      </c>
      <c r="H2093" s="3">
        <v>2.0</v>
      </c>
      <c r="I2093" s="3">
        <v>2112.5</v>
      </c>
      <c r="J2093" s="3">
        <v>1.0</v>
      </c>
      <c r="K2093" s="3">
        <v>0.0</v>
      </c>
      <c r="L2093" s="3">
        <v>0.7947647600332274</v>
      </c>
      <c r="M2093" s="3">
        <v>0.2052352399667726</v>
      </c>
      <c r="N2093" s="3">
        <f t="shared" si="1"/>
        <v>5</v>
      </c>
    </row>
    <row r="2094" ht="15.75" customHeight="1">
      <c r="A2094" s="1">
        <v>477.0</v>
      </c>
      <c r="B2094" s="3">
        <v>9.0</v>
      </c>
      <c r="C2094" s="3">
        <v>61.0</v>
      </c>
      <c r="D2094" s="3">
        <v>3.0</v>
      </c>
      <c r="E2094" s="3">
        <v>0.0</v>
      </c>
      <c r="F2094" s="3">
        <v>0.0</v>
      </c>
      <c r="G2094" s="3">
        <v>2.0</v>
      </c>
      <c r="H2094" s="3">
        <v>2.0</v>
      </c>
      <c r="I2094" s="3">
        <v>3185.2</v>
      </c>
      <c r="J2094" s="3">
        <v>5.0</v>
      </c>
      <c r="K2094" s="3">
        <v>0.0</v>
      </c>
      <c r="L2094" s="3">
        <v>0.7947969043176681</v>
      </c>
      <c r="M2094" s="3">
        <v>0.2052030956823318</v>
      </c>
      <c r="N2094" s="3">
        <f t="shared" si="1"/>
        <v>5</v>
      </c>
    </row>
    <row r="2095" ht="15.75" customHeight="1">
      <c r="A2095" s="1">
        <v>641.0</v>
      </c>
      <c r="B2095" s="3">
        <v>7.0</v>
      </c>
      <c r="C2095" s="3">
        <v>52.0</v>
      </c>
      <c r="D2095" s="3">
        <v>2.0</v>
      </c>
      <c r="E2095" s="3">
        <v>0.0</v>
      </c>
      <c r="F2095" s="3">
        <v>3.0</v>
      </c>
      <c r="G2095" s="3">
        <v>3.0</v>
      </c>
      <c r="H2095" s="3">
        <v>0.0</v>
      </c>
      <c r="I2095" s="3">
        <v>6000.0</v>
      </c>
      <c r="J2095" s="3">
        <v>2.0</v>
      </c>
      <c r="K2095" s="3">
        <v>0.0</v>
      </c>
      <c r="L2095" s="3">
        <v>0.7948229904866676</v>
      </c>
      <c r="M2095" s="3">
        <v>0.2051770095133324</v>
      </c>
      <c r="N2095" s="3">
        <f t="shared" si="1"/>
        <v>5</v>
      </c>
    </row>
    <row r="2096" ht="15.75" customHeight="1">
      <c r="A2096" s="1">
        <v>200.0</v>
      </c>
      <c r="B2096" s="3">
        <v>7.0</v>
      </c>
      <c r="C2096" s="3">
        <v>38.0</v>
      </c>
      <c r="D2096" s="3">
        <v>2.0</v>
      </c>
      <c r="E2096" s="3">
        <v>1.0</v>
      </c>
      <c r="F2096" s="3">
        <v>3.0</v>
      </c>
      <c r="G2096" s="3">
        <v>3.0</v>
      </c>
      <c r="H2096" s="3">
        <v>0.0</v>
      </c>
      <c r="I2096" s="3">
        <v>9053.349999999999</v>
      </c>
      <c r="J2096" s="3">
        <v>8.0</v>
      </c>
      <c r="K2096" s="3">
        <v>1.0</v>
      </c>
      <c r="L2096" s="3">
        <v>0.7948526674049062</v>
      </c>
      <c r="M2096" s="3">
        <v>0.2051473325950937</v>
      </c>
      <c r="N2096" s="3">
        <f t="shared" si="1"/>
        <v>5</v>
      </c>
    </row>
    <row r="2097" ht="15.75" customHeight="1">
      <c r="A2097" s="1">
        <v>4307.0</v>
      </c>
      <c r="B2097" s="3">
        <v>6.0</v>
      </c>
      <c r="C2097" s="3">
        <v>47.0</v>
      </c>
      <c r="D2097" s="3">
        <v>2.0</v>
      </c>
      <c r="E2097" s="3">
        <v>0.0</v>
      </c>
      <c r="F2097" s="3">
        <v>0.0</v>
      </c>
      <c r="G2097" s="3">
        <v>4.0</v>
      </c>
      <c r="H2097" s="3">
        <v>2.0</v>
      </c>
      <c r="I2097" s="3">
        <v>3000.0</v>
      </c>
      <c r="J2097" s="3">
        <v>3.0</v>
      </c>
      <c r="K2097" s="3">
        <v>0.0</v>
      </c>
      <c r="L2097" s="3">
        <v>0.7948702097877213</v>
      </c>
      <c r="M2097" s="3">
        <v>0.2051297902122787</v>
      </c>
      <c r="N2097" s="3">
        <f t="shared" si="1"/>
        <v>5</v>
      </c>
    </row>
    <row r="2098" ht="15.75" customHeight="1">
      <c r="A2098" s="1">
        <v>2318.0</v>
      </c>
      <c r="B2098" s="3">
        <v>9.0</v>
      </c>
      <c r="C2098" s="3">
        <v>59.0</v>
      </c>
      <c r="D2098" s="3">
        <v>3.0</v>
      </c>
      <c r="E2098" s="3">
        <v>0.0</v>
      </c>
      <c r="F2098" s="3">
        <v>0.0</v>
      </c>
      <c r="G2098" s="3">
        <v>11.0</v>
      </c>
      <c r="H2098" s="3">
        <v>3.0</v>
      </c>
      <c r="I2098" s="3">
        <v>0.009999999999999998</v>
      </c>
      <c r="J2098" s="3">
        <v>5.0</v>
      </c>
      <c r="K2098" s="3">
        <v>0.0</v>
      </c>
      <c r="L2098" s="3">
        <v>0.7950593970848829</v>
      </c>
      <c r="M2098" s="3">
        <v>0.204940602915117</v>
      </c>
      <c r="N2098" s="3">
        <f t="shared" si="1"/>
        <v>5</v>
      </c>
    </row>
    <row r="2099" ht="15.75" customHeight="1">
      <c r="A2099" s="1">
        <v>2294.0</v>
      </c>
      <c r="B2099" s="3">
        <v>8.0</v>
      </c>
      <c r="C2099" s="3">
        <v>56.0</v>
      </c>
      <c r="D2099" s="3">
        <v>1.0</v>
      </c>
      <c r="E2099" s="3">
        <v>0.0</v>
      </c>
      <c r="F2099" s="3">
        <v>3.0</v>
      </c>
      <c r="G2099" s="3">
        <v>3.0</v>
      </c>
      <c r="H2099" s="3">
        <v>0.0</v>
      </c>
      <c r="I2099" s="3">
        <v>6000.0</v>
      </c>
      <c r="J2099" s="3">
        <v>5.0</v>
      </c>
      <c r="K2099" s="3">
        <v>0.0</v>
      </c>
      <c r="L2099" s="3">
        <v>0.7951260190100813</v>
      </c>
      <c r="M2099" s="3">
        <v>0.2048739809899187</v>
      </c>
      <c r="N2099" s="3">
        <f t="shared" si="1"/>
        <v>5</v>
      </c>
    </row>
    <row r="2100" ht="15.75" customHeight="1">
      <c r="A2100" s="1">
        <v>831.0</v>
      </c>
      <c r="B2100" s="3">
        <v>4.0</v>
      </c>
      <c r="C2100" s="3">
        <v>38.0</v>
      </c>
      <c r="D2100" s="3">
        <v>3.0</v>
      </c>
      <c r="E2100" s="3">
        <v>0.0</v>
      </c>
      <c r="F2100" s="3">
        <v>1.0</v>
      </c>
      <c r="G2100" s="3">
        <v>7.0</v>
      </c>
      <c r="H2100" s="3">
        <v>3.0</v>
      </c>
      <c r="I2100" s="3">
        <v>0.009999999999999998</v>
      </c>
      <c r="J2100" s="3">
        <v>5.0</v>
      </c>
      <c r="K2100" s="3">
        <v>0.0</v>
      </c>
      <c r="L2100" s="3">
        <v>0.7952337371836367</v>
      </c>
      <c r="M2100" s="3">
        <v>0.2047662628163634</v>
      </c>
      <c r="N2100" s="3">
        <f t="shared" si="1"/>
        <v>5</v>
      </c>
    </row>
    <row r="2101" ht="15.75" customHeight="1">
      <c r="A2101" s="1">
        <v>1469.0</v>
      </c>
      <c r="B2101" s="3">
        <v>6.0</v>
      </c>
      <c r="C2101" s="3">
        <v>47.0</v>
      </c>
      <c r="D2101" s="3">
        <v>1.0</v>
      </c>
      <c r="E2101" s="3">
        <v>0.0</v>
      </c>
      <c r="F2101" s="3">
        <v>1.0</v>
      </c>
      <c r="G2101" s="3">
        <v>5.0</v>
      </c>
      <c r="H2101" s="3">
        <v>2.0</v>
      </c>
      <c r="I2101" s="3">
        <v>500.0</v>
      </c>
      <c r="J2101" s="3">
        <v>8.0</v>
      </c>
      <c r="K2101" s="3">
        <v>0.0</v>
      </c>
      <c r="L2101" s="3">
        <v>0.7953689445859334</v>
      </c>
      <c r="M2101" s="3">
        <v>0.2046310554140666</v>
      </c>
      <c r="N2101" s="3">
        <f t="shared" si="1"/>
        <v>5</v>
      </c>
    </row>
    <row r="2102" ht="15.75" customHeight="1">
      <c r="A2102" s="1">
        <v>3785.0</v>
      </c>
      <c r="B2102" s="3">
        <v>13.0</v>
      </c>
      <c r="C2102" s="3">
        <v>59.0</v>
      </c>
      <c r="D2102" s="3">
        <v>1.0</v>
      </c>
      <c r="E2102" s="3">
        <v>1.0</v>
      </c>
      <c r="F2102" s="3">
        <v>0.0</v>
      </c>
      <c r="G2102" s="3">
        <v>2.0</v>
      </c>
      <c r="H2102" s="3">
        <v>1.0</v>
      </c>
      <c r="I2102" s="3">
        <v>26000.0</v>
      </c>
      <c r="J2102" s="3">
        <v>4.0</v>
      </c>
      <c r="K2102" s="3">
        <v>0.0</v>
      </c>
      <c r="L2102" s="3">
        <v>0.7953731236487354</v>
      </c>
      <c r="M2102" s="3">
        <v>0.2046268763512647</v>
      </c>
      <c r="N2102" s="3">
        <f t="shared" si="1"/>
        <v>5</v>
      </c>
    </row>
    <row r="2103" ht="15.75" customHeight="1">
      <c r="A2103" s="1">
        <v>3508.0</v>
      </c>
      <c r="B2103" s="3">
        <v>15.0</v>
      </c>
      <c r="C2103" s="3">
        <v>58.0</v>
      </c>
      <c r="D2103" s="3">
        <v>5.0</v>
      </c>
      <c r="E2103" s="3">
        <v>2.0</v>
      </c>
      <c r="F2103" s="3">
        <v>3.0</v>
      </c>
      <c r="G2103" s="3">
        <v>3.0</v>
      </c>
      <c r="H2103" s="3">
        <v>3.0</v>
      </c>
      <c r="I2103" s="3">
        <v>0.009999999999999998</v>
      </c>
      <c r="J2103" s="3">
        <v>7.0</v>
      </c>
      <c r="K2103" s="3">
        <v>0.0</v>
      </c>
      <c r="L2103" s="3">
        <v>0.7953920237308625</v>
      </c>
      <c r="M2103" s="3">
        <v>0.2046079762691376</v>
      </c>
      <c r="N2103" s="3">
        <f t="shared" si="1"/>
        <v>5</v>
      </c>
    </row>
    <row r="2104" ht="15.75" customHeight="1">
      <c r="A2104" s="1">
        <v>661.0</v>
      </c>
      <c r="B2104" s="3">
        <v>8.0</v>
      </c>
      <c r="C2104" s="3">
        <v>55.0</v>
      </c>
      <c r="D2104" s="3">
        <v>1.0</v>
      </c>
      <c r="E2104" s="3">
        <v>0.0</v>
      </c>
      <c r="F2104" s="3">
        <v>2.0</v>
      </c>
      <c r="G2104" s="3">
        <v>1.0</v>
      </c>
      <c r="H2104" s="3">
        <v>2.0</v>
      </c>
      <c r="I2104" s="3">
        <v>2700.0</v>
      </c>
      <c r="J2104" s="3">
        <v>5.0</v>
      </c>
      <c r="K2104" s="3">
        <v>0.0</v>
      </c>
      <c r="L2104" s="3">
        <v>0.7960080395861245</v>
      </c>
      <c r="M2104" s="3">
        <v>0.2039919604138754</v>
      </c>
      <c r="N2104" s="3">
        <f t="shared" si="1"/>
        <v>5</v>
      </c>
    </row>
    <row r="2105" ht="15.75" customHeight="1">
      <c r="A2105" s="1">
        <v>1610.0</v>
      </c>
      <c r="B2105" s="3">
        <v>9.0</v>
      </c>
      <c r="C2105" s="3">
        <v>62.0</v>
      </c>
      <c r="D2105" s="3">
        <v>3.0</v>
      </c>
      <c r="E2105" s="3">
        <v>0.0</v>
      </c>
      <c r="F2105" s="3">
        <v>0.0</v>
      </c>
      <c r="G2105" s="3">
        <v>4.0</v>
      </c>
      <c r="H2105" s="3">
        <v>2.0</v>
      </c>
      <c r="I2105" s="3">
        <v>50.0</v>
      </c>
      <c r="J2105" s="3">
        <v>9.0</v>
      </c>
      <c r="K2105" s="3">
        <v>0.0</v>
      </c>
      <c r="L2105" s="3">
        <v>0.7961839047629837</v>
      </c>
      <c r="M2105" s="3">
        <v>0.2038160952370162</v>
      </c>
      <c r="N2105" s="3">
        <f t="shared" si="1"/>
        <v>5</v>
      </c>
    </row>
    <row r="2106" ht="15.75" customHeight="1">
      <c r="A2106" s="1">
        <v>3990.0</v>
      </c>
      <c r="B2106" s="3">
        <v>7.0</v>
      </c>
      <c r="C2106" s="3">
        <v>52.0</v>
      </c>
      <c r="D2106" s="3">
        <v>2.0</v>
      </c>
      <c r="E2106" s="3">
        <v>0.0</v>
      </c>
      <c r="F2106" s="3">
        <v>1.0</v>
      </c>
      <c r="G2106" s="3">
        <v>12.0</v>
      </c>
      <c r="H2106" s="3">
        <v>0.0</v>
      </c>
      <c r="I2106" s="3">
        <v>6000.0</v>
      </c>
      <c r="J2106" s="3">
        <v>6.0</v>
      </c>
      <c r="K2106" s="3">
        <v>0.0</v>
      </c>
      <c r="L2106" s="3">
        <v>0.7962204602522971</v>
      </c>
      <c r="M2106" s="3">
        <v>0.2037795397477029</v>
      </c>
      <c r="N2106" s="3">
        <f t="shared" si="1"/>
        <v>5</v>
      </c>
    </row>
    <row r="2107" ht="15.75" customHeight="1">
      <c r="A2107" s="1">
        <v>113.0</v>
      </c>
      <c r="B2107" s="3">
        <v>10.0</v>
      </c>
      <c r="C2107" s="3">
        <v>65.0</v>
      </c>
      <c r="D2107" s="3">
        <v>3.0</v>
      </c>
      <c r="E2107" s="3">
        <v>0.0</v>
      </c>
      <c r="F2107" s="3">
        <v>3.0</v>
      </c>
      <c r="G2107" s="3">
        <v>8.0</v>
      </c>
      <c r="H2107" s="3">
        <v>0.0</v>
      </c>
      <c r="I2107" s="3">
        <v>9053.349999999999</v>
      </c>
      <c r="J2107" s="3">
        <v>8.0</v>
      </c>
      <c r="K2107" s="3">
        <v>0.0</v>
      </c>
      <c r="L2107" s="3">
        <v>0.7963031283729618</v>
      </c>
      <c r="M2107" s="3">
        <v>0.2036968716270382</v>
      </c>
      <c r="N2107" s="3">
        <f t="shared" si="1"/>
        <v>5</v>
      </c>
    </row>
    <row r="2108" ht="15.75" customHeight="1">
      <c r="A2108" s="1">
        <v>3756.0</v>
      </c>
      <c r="B2108" s="3">
        <v>7.0</v>
      </c>
      <c r="C2108" s="3">
        <v>51.0</v>
      </c>
      <c r="D2108" s="3">
        <v>3.0</v>
      </c>
      <c r="E2108" s="3">
        <v>0.0</v>
      </c>
      <c r="F2108" s="3">
        <v>3.0</v>
      </c>
      <c r="G2108" s="3">
        <v>8.0</v>
      </c>
      <c r="H2108" s="3">
        <v>2.0</v>
      </c>
      <c r="I2108" s="3">
        <v>3000.0</v>
      </c>
      <c r="J2108" s="3">
        <v>8.0</v>
      </c>
      <c r="K2108" s="3">
        <v>0.0</v>
      </c>
      <c r="L2108" s="3">
        <v>0.7963601538404284</v>
      </c>
      <c r="M2108" s="3">
        <v>0.2036398461595717</v>
      </c>
      <c r="N2108" s="3">
        <f t="shared" si="1"/>
        <v>5</v>
      </c>
    </row>
    <row r="2109" ht="15.75" customHeight="1">
      <c r="A2109" s="1">
        <v>983.0</v>
      </c>
      <c r="B2109" s="3">
        <v>11.0</v>
      </c>
      <c r="C2109" s="3">
        <v>68.0</v>
      </c>
      <c r="D2109" s="3">
        <v>2.0</v>
      </c>
      <c r="E2109" s="3">
        <v>0.0</v>
      </c>
      <c r="F2109" s="3">
        <v>0.0</v>
      </c>
      <c r="G2109" s="3">
        <v>10.0</v>
      </c>
      <c r="H2109" s="3">
        <v>0.0</v>
      </c>
      <c r="I2109" s="3">
        <v>12000.0</v>
      </c>
      <c r="J2109" s="3">
        <v>2.0</v>
      </c>
      <c r="K2109" s="3">
        <v>0.0</v>
      </c>
      <c r="L2109" s="3">
        <v>0.7964495212227622</v>
      </c>
      <c r="M2109" s="3">
        <v>0.2035504787772378</v>
      </c>
      <c r="N2109" s="3">
        <f t="shared" si="1"/>
        <v>5</v>
      </c>
    </row>
    <row r="2110" ht="15.75" customHeight="1">
      <c r="A2110" s="1">
        <v>3287.0</v>
      </c>
      <c r="B2110" s="3">
        <v>9.0</v>
      </c>
      <c r="C2110" s="3">
        <v>60.0</v>
      </c>
      <c r="D2110" s="3">
        <v>2.0</v>
      </c>
      <c r="E2110" s="3">
        <v>0.0</v>
      </c>
      <c r="F2110" s="3">
        <v>0.0</v>
      </c>
      <c r="G2110" s="3">
        <v>4.0</v>
      </c>
      <c r="H2110" s="3">
        <v>3.0</v>
      </c>
      <c r="I2110" s="3">
        <v>0.009999999999999998</v>
      </c>
      <c r="J2110" s="3">
        <v>8.0</v>
      </c>
      <c r="K2110" s="3">
        <v>0.0</v>
      </c>
      <c r="L2110" s="3">
        <v>0.7965892547404276</v>
      </c>
      <c r="M2110" s="3">
        <v>0.2034107452595724</v>
      </c>
      <c r="N2110" s="3">
        <f t="shared" si="1"/>
        <v>5</v>
      </c>
    </row>
    <row r="2111" ht="15.75" customHeight="1">
      <c r="A2111" s="1">
        <v>178.0</v>
      </c>
      <c r="B2111" s="3">
        <v>6.0</v>
      </c>
      <c r="C2111" s="3">
        <v>50.0</v>
      </c>
      <c r="D2111" s="3">
        <v>5.0</v>
      </c>
      <c r="E2111" s="3">
        <v>0.0</v>
      </c>
      <c r="F2111" s="3">
        <v>1.0</v>
      </c>
      <c r="G2111" s="3">
        <v>7.0</v>
      </c>
      <c r="H2111" s="3">
        <v>0.0</v>
      </c>
      <c r="I2111" s="3">
        <v>6000.0</v>
      </c>
      <c r="J2111" s="3">
        <v>1.0</v>
      </c>
      <c r="K2111" s="3">
        <v>0.0</v>
      </c>
      <c r="L2111" s="3">
        <v>0.7967072757535374</v>
      </c>
      <c r="M2111" s="3">
        <v>0.2032927242464626</v>
      </c>
      <c r="N2111" s="3">
        <f t="shared" si="1"/>
        <v>5</v>
      </c>
    </row>
    <row r="2112" ht="15.75" customHeight="1">
      <c r="A2112" s="1">
        <v>2139.0</v>
      </c>
      <c r="B2112" s="3">
        <v>10.0</v>
      </c>
      <c r="C2112" s="3">
        <v>65.0</v>
      </c>
      <c r="D2112" s="3">
        <v>2.0</v>
      </c>
      <c r="E2112" s="3">
        <v>0.0</v>
      </c>
      <c r="F2112" s="3">
        <v>0.0</v>
      </c>
      <c r="G2112" s="3">
        <v>10.0</v>
      </c>
      <c r="H2112" s="3">
        <v>0.0</v>
      </c>
      <c r="I2112" s="3">
        <v>6000.0</v>
      </c>
      <c r="J2112" s="3">
        <v>2.0</v>
      </c>
      <c r="K2112" s="3">
        <v>0.0</v>
      </c>
      <c r="L2112" s="3">
        <v>0.7968141600389658</v>
      </c>
      <c r="M2112" s="3">
        <v>0.2031858399610343</v>
      </c>
      <c r="N2112" s="3">
        <f t="shared" si="1"/>
        <v>5</v>
      </c>
    </row>
    <row r="2113" ht="15.75" customHeight="1">
      <c r="A2113" s="1">
        <v>823.0</v>
      </c>
      <c r="B2113" s="3">
        <v>10.0</v>
      </c>
      <c r="C2113" s="3">
        <v>68.0</v>
      </c>
      <c r="D2113" s="3">
        <v>5.0</v>
      </c>
      <c r="E2113" s="3">
        <v>0.0</v>
      </c>
      <c r="F2113" s="3">
        <v>0.0</v>
      </c>
      <c r="G2113" s="3">
        <v>4.0</v>
      </c>
      <c r="H2113" s="3">
        <v>2.0</v>
      </c>
      <c r="I2113" s="3">
        <v>1250.0</v>
      </c>
      <c r="J2113" s="3">
        <v>13.0</v>
      </c>
      <c r="K2113" s="3">
        <v>0.0</v>
      </c>
      <c r="L2113" s="3">
        <v>0.7968677462045942</v>
      </c>
      <c r="M2113" s="3">
        <v>0.2031322537954058</v>
      </c>
      <c r="N2113" s="3">
        <f t="shared" si="1"/>
        <v>5</v>
      </c>
    </row>
    <row r="2114" ht="15.75" customHeight="1">
      <c r="A2114" s="1">
        <v>3078.0</v>
      </c>
      <c r="B2114" s="3">
        <v>9.0</v>
      </c>
      <c r="C2114" s="3">
        <v>59.0</v>
      </c>
      <c r="D2114" s="3">
        <v>1.0</v>
      </c>
      <c r="E2114" s="3">
        <v>0.0</v>
      </c>
      <c r="F2114" s="3">
        <v>3.0</v>
      </c>
      <c r="G2114" s="3">
        <v>3.0</v>
      </c>
      <c r="H2114" s="3">
        <v>2.0</v>
      </c>
      <c r="I2114" s="3">
        <v>3000.0</v>
      </c>
      <c r="J2114" s="3">
        <v>8.0</v>
      </c>
      <c r="K2114" s="3">
        <v>0.0</v>
      </c>
      <c r="L2114" s="3">
        <v>0.7969471787937727</v>
      </c>
      <c r="M2114" s="3">
        <v>0.2030528212062272</v>
      </c>
      <c r="N2114" s="3">
        <f t="shared" si="1"/>
        <v>5</v>
      </c>
    </row>
    <row r="2115" ht="15.75" customHeight="1">
      <c r="A2115" s="1">
        <v>2257.0</v>
      </c>
      <c r="B2115" s="3">
        <v>11.0</v>
      </c>
      <c r="C2115" s="3">
        <v>53.0</v>
      </c>
      <c r="D2115" s="3">
        <v>0.0</v>
      </c>
      <c r="E2115" s="3">
        <v>1.0</v>
      </c>
      <c r="F2115" s="3">
        <v>3.0</v>
      </c>
      <c r="G2115" s="3">
        <v>3.0</v>
      </c>
      <c r="H2115" s="3">
        <v>2.0</v>
      </c>
      <c r="I2115" s="3">
        <v>600.0</v>
      </c>
      <c r="J2115" s="3">
        <v>7.0</v>
      </c>
      <c r="K2115" s="3">
        <v>0.0</v>
      </c>
      <c r="L2115" s="3">
        <v>0.7970118578122096</v>
      </c>
      <c r="M2115" s="3">
        <v>0.2029881421877904</v>
      </c>
      <c r="N2115" s="3">
        <f t="shared" si="1"/>
        <v>5</v>
      </c>
    </row>
    <row r="2116" ht="15.75" customHeight="1">
      <c r="A2116" s="1">
        <v>496.0</v>
      </c>
      <c r="B2116" s="3">
        <v>10.0</v>
      </c>
      <c r="C2116" s="3">
        <v>51.0</v>
      </c>
      <c r="D2116" s="3">
        <v>4.0</v>
      </c>
      <c r="E2116" s="3">
        <v>1.0</v>
      </c>
      <c r="F2116" s="3">
        <v>3.0</v>
      </c>
      <c r="G2116" s="3">
        <v>8.0</v>
      </c>
      <c r="H2116" s="3">
        <v>0.0</v>
      </c>
      <c r="I2116" s="3">
        <v>12000.0</v>
      </c>
      <c r="J2116" s="3">
        <v>8.0</v>
      </c>
      <c r="K2116" s="3">
        <v>1.0</v>
      </c>
      <c r="L2116" s="3">
        <v>0.797138374980728</v>
      </c>
      <c r="M2116" s="3">
        <v>0.2028616250192719</v>
      </c>
      <c r="N2116" s="3">
        <f t="shared" si="1"/>
        <v>5</v>
      </c>
    </row>
    <row r="2117" ht="15.75" customHeight="1">
      <c r="A2117" s="1">
        <v>2665.0</v>
      </c>
      <c r="B2117" s="3">
        <v>6.0</v>
      </c>
      <c r="C2117" s="3">
        <v>49.0</v>
      </c>
      <c r="D2117" s="3">
        <v>4.0</v>
      </c>
      <c r="E2117" s="3">
        <v>0.0</v>
      </c>
      <c r="F2117" s="3">
        <v>1.0</v>
      </c>
      <c r="G2117" s="3">
        <v>7.0</v>
      </c>
      <c r="H2117" s="3">
        <v>2.0</v>
      </c>
      <c r="I2117" s="3">
        <v>1608.0</v>
      </c>
      <c r="J2117" s="3">
        <v>10.0</v>
      </c>
      <c r="K2117" s="3">
        <v>0.0</v>
      </c>
      <c r="L2117" s="3">
        <v>0.797286539797508</v>
      </c>
      <c r="M2117" s="3">
        <v>0.202713460202492</v>
      </c>
      <c r="N2117" s="3">
        <f t="shared" si="1"/>
        <v>5</v>
      </c>
    </row>
    <row r="2118" ht="15.75" customHeight="1">
      <c r="A2118" s="1">
        <v>3332.0</v>
      </c>
      <c r="B2118" s="3">
        <v>5.0</v>
      </c>
      <c r="C2118" s="3">
        <v>44.0</v>
      </c>
      <c r="D2118" s="3">
        <v>5.0</v>
      </c>
      <c r="E2118" s="3">
        <v>0.0</v>
      </c>
      <c r="F2118" s="3">
        <v>0.0</v>
      </c>
      <c r="G2118" s="3">
        <v>11.0</v>
      </c>
      <c r="H2118" s="3">
        <v>3.0</v>
      </c>
      <c r="I2118" s="3">
        <v>0.009999999999999998</v>
      </c>
      <c r="J2118" s="3">
        <v>8.0</v>
      </c>
      <c r="K2118" s="3">
        <v>0.0</v>
      </c>
      <c r="L2118" s="3">
        <v>0.797310727397712</v>
      </c>
      <c r="M2118" s="3">
        <v>0.2026892726022879</v>
      </c>
      <c r="N2118" s="3">
        <f t="shared" si="1"/>
        <v>5</v>
      </c>
    </row>
    <row r="2119" ht="15.75" customHeight="1">
      <c r="A2119" s="1">
        <v>1162.0</v>
      </c>
      <c r="B2119" s="3">
        <v>9.0</v>
      </c>
      <c r="C2119" s="3">
        <v>61.0</v>
      </c>
      <c r="D2119" s="3">
        <v>3.0</v>
      </c>
      <c r="E2119" s="3">
        <v>0.0</v>
      </c>
      <c r="F2119" s="3">
        <v>1.0</v>
      </c>
      <c r="G2119" s="3">
        <v>7.0</v>
      </c>
      <c r="H2119" s="3">
        <v>2.0</v>
      </c>
      <c r="I2119" s="3">
        <v>50.0</v>
      </c>
      <c r="J2119" s="3">
        <v>7.0</v>
      </c>
      <c r="K2119" s="3">
        <v>0.0</v>
      </c>
      <c r="L2119" s="3">
        <v>0.7973235124633975</v>
      </c>
      <c r="M2119" s="3">
        <v>0.2026764875366024</v>
      </c>
      <c r="N2119" s="3">
        <f t="shared" si="1"/>
        <v>5</v>
      </c>
    </row>
    <row r="2120" ht="15.75" customHeight="1">
      <c r="A2120" s="1">
        <v>576.0</v>
      </c>
      <c r="B2120" s="3">
        <v>9.0</v>
      </c>
      <c r="C2120" s="3">
        <v>47.0</v>
      </c>
      <c r="D2120" s="3">
        <v>5.0</v>
      </c>
      <c r="E2120" s="3">
        <v>1.0</v>
      </c>
      <c r="F2120" s="3">
        <v>3.0</v>
      </c>
      <c r="G2120" s="3">
        <v>3.0</v>
      </c>
      <c r="H2120" s="3">
        <v>3.0</v>
      </c>
      <c r="I2120" s="3">
        <v>0.009999999999999998</v>
      </c>
      <c r="J2120" s="3">
        <v>8.0</v>
      </c>
      <c r="K2120" s="3">
        <v>0.0</v>
      </c>
      <c r="L2120" s="3">
        <v>0.7974058549500777</v>
      </c>
      <c r="M2120" s="3">
        <v>0.2025941450499223</v>
      </c>
      <c r="N2120" s="3">
        <f t="shared" si="1"/>
        <v>5</v>
      </c>
    </row>
    <row r="2121" ht="15.75" customHeight="1">
      <c r="A2121" s="1">
        <v>3885.0</v>
      </c>
      <c r="B2121" s="3">
        <v>8.0</v>
      </c>
      <c r="C2121" s="3">
        <v>40.0</v>
      </c>
      <c r="D2121" s="3">
        <v>2.0</v>
      </c>
      <c r="E2121" s="3">
        <v>1.0</v>
      </c>
      <c r="F2121" s="3">
        <v>0.0</v>
      </c>
      <c r="G2121" s="3">
        <v>11.0</v>
      </c>
      <c r="H2121" s="3">
        <v>3.0</v>
      </c>
      <c r="I2121" s="3">
        <v>0.009999999999999998</v>
      </c>
      <c r="J2121" s="3">
        <v>4.0</v>
      </c>
      <c r="K2121" s="3">
        <v>0.0</v>
      </c>
      <c r="L2121" s="3">
        <v>0.7974527926410042</v>
      </c>
      <c r="M2121" s="3">
        <v>0.2025472073589958</v>
      </c>
      <c r="N2121" s="3">
        <f t="shared" si="1"/>
        <v>5</v>
      </c>
    </row>
    <row r="2122" ht="15.75" customHeight="1">
      <c r="A2122" s="1">
        <v>2855.0</v>
      </c>
      <c r="B2122" s="3">
        <v>9.0</v>
      </c>
      <c r="C2122" s="3">
        <v>60.0</v>
      </c>
      <c r="D2122" s="3">
        <v>1.0</v>
      </c>
      <c r="E2122" s="3">
        <v>0.0</v>
      </c>
      <c r="F2122" s="3">
        <v>3.0</v>
      </c>
      <c r="G2122" s="3">
        <v>3.0</v>
      </c>
      <c r="H2122" s="3">
        <v>0.0</v>
      </c>
      <c r="I2122" s="3">
        <v>6000.0</v>
      </c>
      <c r="J2122" s="3">
        <v>1.0</v>
      </c>
      <c r="K2122" s="3">
        <v>0.0</v>
      </c>
      <c r="L2122" s="3">
        <v>0.7976440259403283</v>
      </c>
      <c r="M2122" s="3">
        <v>0.2023559740596716</v>
      </c>
      <c r="N2122" s="3">
        <f t="shared" si="1"/>
        <v>5</v>
      </c>
    </row>
    <row r="2123" ht="15.75" customHeight="1">
      <c r="A2123" s="1">
        <v>4170.0</v>
      </c>
      <c r="B2123" s="3">
        <v>5.0</v>
      </c>
      <c r="C2123" s="3">
        <v>42.0</v>
      </c>
      <c r="D2123" s="3">
        <v>0.0</v>
      </c>
      <c r="E2123" s="3">
        <v>0.0</v>
      </c>
      <c r="F2123" s="3">
        <v>1.0</v>
      </c>
      <c r="G2123" s="3">
        <v>12.0</v>
      </c>
      <c r="H2123" s="3">
        <v>0.0</v>
      </c>
      <c r="I2123" s="3">
        <v>6000.0</v>
      </c>
      <c r="J2123" s="3">
        <v>4.0</v>
      </c>
      <c r="K2123" s="3">
        <v>0.0</v>
      </c>
      <c r="L2123" s="3">
        <v>0.7976552357205068</v>
      </c>
      <c r="M2123" s="3">
        <v>0.2023447642794932</v>
      </c>
      <c r="N2123" s="3">
        <f t="shared" si="1"/>
        <v>5</v>
      </c>
    </row>
    <row r="2124" ht="15.75" customHeight="1">
      <c r="A2124" s="1">
        <v>3118.0</v>
      </c>
      <c r="B2124" s="3">
        <v>7.0</v>
      </c>
      <c r="C2124" s="3">
        <v>51.0</v>
      </c>
      <c r="D2124" s="3">
        <v>1.0</v>
      </c>
      <c r="E2124" s="3">
        <v>0.0</v>
      </c>
      <c r="F2124" s="3">
        <v>2.0</v>
      </c>
      <c r="G2124" s="3">
        <v>1.0</v>
      </c>
      <c r="H2124" s="3">
        <v>2.0</v>
      </c>
      <c r="I2124" s="3">
        <v>3000.0</v>
      </c>
      <c r="J2124" s="3">
        <v>6.0</v>
      </c>
      <c r="K2124" s="3">
        <v>0.0</v>
      </c>
      <c r="L2124" s="3">
        <v>0.7976794769011522</v>
      </c>
      <c r="M2124" s="3">
        <v>0.2023205230988478</v>
      </c>
      <c r="N2124" s="3">
        <f t="shared" si="1"/>
        <v>5</v>
      </c>
    </row>
    <row r="2125" ht="15.75" customHeight="1">
      <c r="A2125" s="1">
        <v>2847.0</v>
      </c>
      <c r="B2125" s="3">
        <v>8.0</v>
      </c>
      <c r="C2125" s="3">
        <v>40.0</v>
      </c>
      <c r="D2125" s="3">
        <v>1.0</v>
      </c>
      <c r="E2125" s="3">
        <v>1.0</v>
      </c>
      <c r="F2125" s="3">
        <v>1.0</v>
      </c>
      <c r="G2125" s="3">
        <v>7.0</v>
      </c>
      <c r="H2125" s="3">
        <v>3.0</v>
      </c>
      <c r="I2125" s="3">
        <v>0.009999999999999998</v>
      </c>
      <c r="J2125" s="3">
        <v>7.0</v>
      </c>
      <c r="K2125" s="3">
        <v>1.0</v>
      </c>
      <c r="L2125" s="3">
        <v>0.797693778316061</v>
      </c>
      <c r="M2125" s="3">
        <v>0.202306221683939</v>
      </c>
      <c r="N2125" s="3">
        <f t="shared" si="1"/>
        <v>5</v>
      </c>
    </row>
    <row r="2126" ht="15.75" customHeight="1">
      <c r="A2126" s="1">
        <v>356.0</v>
      </c>
      <c r="B2126" s="3">
        <v>10.0</v>
      </c>
      <c r="C2126" s="3">
        <v>63.0</v>
      </c>
      <c r="D2126" s="3">
        <v>1.0</v>
      </c>
      <c r="E2126" s="3">
        <v>0.0</v>
      </c>
      <c r="F2126" s="3">
        <v>4.0</v>
      </c>
      <c r="G2126" s="3">
        <v>9.0</v>
      </c>
      <c r="H2126" s="3">
        <v>2.0</v>
      </c>
      <c r="I2126" s="3">
        <v>100.0</v>
      </c>
      <c r="J2126" s="3">
        <v>11.0</v>
      </c>
      <c r="K2126" s="3">
        <v>0.0</v>
      </c>
      <c r="L2126" s="3">
        <v>0.7978135993467091</v>
      </c>
      <c r="M2126" s="3">
        <v>0.2021864006532909</v>
      </c>
      <c r="N2126" s="3">
        <f t="shared" si="1"/>
        <v>5</v>
      </c>
    </row>
    <row r="2127" ht="15.75" customHeight="1">
      <c r="A2127" s="1">
        <v>1439.0</v>
      </c>
      <c r="B2127" s="3">
        <v>10.0</v>
      </c>
      <c r="C2127" s="3">
        <v>65.0</v>
      </c>
      <c r="D2127" s="3">
        <v>3.0</v>
      </c>
      <c r="E2127" s="3">
        <v>0.0</v>
      </c>
      <c r="F2127" s="3">
        <v>0.0</v>
      </c>
      <c r="G2127" s="3">
        <v>11.0</v>
      </c>
      <c r="H2127" s="3">
        <v>2.0</v>
      </c>
      <c r="I2127" s="3">
        <v>1600.0</v>
      </c>
      <c r="J2127" s="3">
        <v>9.0</v>
      </c>
      <c r="K2127" s="3">
        <v>0.0</v>
      </c>
      <c r="L2127" s="3">
        <v>0.7978148022134353</v>
      </c>
      <c r="M2127" s="3">
        <v>0.2021851977865648</v>
      </c>
      <c r="N2127" s="3">
        <f t="shared" si="1"/>
        <v>5</v>
      </c>
    </row>
    <row r="2128" ht="15.75" customHeight="1">
      <c r="A2128" s="1">
        <v>3914.0</v>
      </c>
      <c r="B2128" s="3">
        <v>7.0</v>
      </c>
      <c r="C2128" s="3">
        <v>51.0</v>
      </c>
      <c r="D2128" s="3">
        <v>2.0</v>
      </c>
      <c r="E2128" s="3">
        <v>0.0</v>
      </c>
      <c r="F2128" s="3">
        <v>3.0</v>
      </c>
      <c r="G2128" s="3">
        <v>8.0</v>
      </c>
      <c r="H2128" s="3">
        <v>2.0</v>
      </c>
      <c r="I2128" s="3">
        <v>5000.0</v>
      </c>
      <c r="J2128" s="3">
        <v>15.0</v>
      </c>
      <c r="K2128" s="3">
        <v>0.0</v>
      </c>
      <c r="L2128" s="3">
        <v>0.7978298786188851</v>
      </c>
      <c r="M2128" s="3">
        <v>0.2021701213811148</v>
      </c>
      <c r="N2128" s="3">
        <f t="shared" si="1"/>
        <v>5</v>
      </c>
    </row>
    <row r="2129" ht="15.75" customHeight="1">
      <c r="A2129" s="1">
        <v>2889.0</v>
      </c>
      <c r="B2129" s="3">
        <v>8.0</v>
      </c>
      <c r="C2129" s="3">
        <v>55.0</v>
      </c>
      <c r="D2129" s="3">
        <v>4.0</v>
      </c>
      <c r="E2129" s="3">
        <v>0.0</v>
      </c>
      <c r="F2129" s="3">
        <v>3.0</v>
      </c>
      <c r="G2129" s="3">
        <v>8.0</v>
      </c>
      <c r="H2129" s="3">
        <v>3.0</v>
      </c>
      <c r="I2129" s="3">
        <v>0.009999999999999998</v>
      </c>
      <c r="J2129" s="3">
        <v>4.0</v>
      </c>
      <c r="K2129" s="3">
        <v>0.0</v>
      </c>
      <c r="L2129" s="3">
        <v>0.7982765949085588</v>
      </c>
      <c r="M2129" s="3">
        <v>0.2017234050914411</v>
      </c>
      <c r="N2129" s="3">
        <f t="shared" si="1"/>
        <v>5</v>
      </c>
    </row>
    <row r="2130" ht="15.75" customHeight="1">
      <c r="A2130" s="1">
        <v>222.0</v>
      </c>
      <c r="B2130" s="3">
        <v>12.0</v>
      </c>
      <c r="C2130" s="3">
        <v>61.0</v>
      </c>
      <c r="D2130" s="3">
        <v>4.0</v>
      </c>
      <c r="E2130" s="3">
        <v>1.0</v>
      </c>
      <c r="F2130" s="3">
        <v>0.0</v>
      </c>
      <c r="G2130" s="3">
        <v>2.0</v>
      </c>
      <c r="H2130" s="3">
        <v>2.0</v>
      </c>
      <c r="I2130" s="3">
        <v>1500.0</v>
      </c>
      <c r="J2130" s="3">
        <v>5.0</v>
      </c>
      <c r="K2130" s="3">
        <v>1.0</v>
      </c>
      <c r="L2130" s="3">
        <v>0.7982873914475014</v>
      </c>
      <c r="M2130" s="3">
        <v>0.2017126085524986</v>
      </c>
      <c r="N2130" s="3">
        <f t="shared" si="1"/>
        <v>5</v>
      </c>
    </row>
    <row r="2131" ht="15.75" customHeight="1">
      <c r="A2131" s="1">
        <v>364.0</v>
      </c>
      <c r="B2131" s="3">
        <v>10.0</v>
      </c>
      <c r="C2131" s="3">
        <v>64.0</v>
      </c>
      <c r="D2131" s="3">
        <v>1.0</v>
      </c>
      <c r="E2131" s="3">
        <v>0.0</v>
      </c>
      <c r="F2131" s="3">
        <v>0.0</v>
      </c>
      <c r="G2131" s="3">
        <v>4.0</v>
      </c>
      <c r="H2131" s="3">
        <v>2.0</v>
      </c>
      <c r="I2131" s="3">
        <v>5000.0</v>
      </c>
      <c r="J2131" s="3">
        <v>8.0</v>
      </c>
      <c r="K2131" s="3">
        <v>0.0</v>
      </c>
      <c r="L2131" s="3">
        <v>0.7985323003836248</v>
      </c>
      <c r="M2131" s="3">
        <v>0.2014676996163752</v>
      </c>
      <c r="N2131" s="3">
        <f t="shared" si="1"/>
        <v>5</v>
      </c>
    </row>
    <row r="2132" ht="15.75" customHeight="1">
      <c r="A2132" s="1">
        <v>3327.0</v>
      </c>
      <c r="B2132" s="3">
        <v>7.0</v>
      </c>
      <c r="C2132" s="3">
        <v>51.0</v>
      </c>
      <c r="D2132" s="3">
        <v>2.0</v>
      </c>
      <c r="E2132" s="3">
        <v>0.0</v>
      </c>
      <c r="F2132" s="3">
        <v>1.0</v>
      </c>
      <c r="G2132" s="3">
        <v>7.0</v>
      </c>
      <c r="H2132" s="3">
        <v>3.0</v>
      </c>
      <c r="I2132" s="3">
        <v>0.009999999999999998</v>
      </c>
      <c r="J2132" s="3">
        <v>9.0</v>
      </c>
      <c r="K2132" s="3">
        <v>0.0</v>
      </c>
      <c r="L2132" s="3">
        <v>0.7987487330642574</v>
      </c>
      <c r="M2132" s="3">
        <v>0.2012512669357426</v>
      </c>
      <c r="N2132" s="3">
        <f t="shared" si="1"/>
        <v>5</v>
      </c>
    </row>
    <row r="2133" ht="15.75" customHeight="1">
      <c r="A2133" s="1">
        <v>1393.0</v>
      </c>
      <c r="B2133" s="3">
        <v>11.0</v>
      </c>
      <c r="C2133" s="3">
        <v>57.0</v>
      </c>
      <c r="D2133" s="3">
        <v>3.0</v>
      </c>
      <c r="E2133" s="3">
        <v>1.0</v>
      </c>
      <c r="F2133" s="3">
        <v>3.0</v>
      </c>
      <c r="G2133" s="3">
        <v>8.0</v>
      </c>
      <c r="H2133" s="3">
        <v>0.0</v>
      </c>
      <c r="I2133" s="3">
        <v>5017.55</v>
      </c>
      <c r="J2133" s="3">
        <v>14.0</v>
      </c>
      <c r="K2133" s="3">
        <v>0.0</v>
      </c>
      <c r="L2133" s="3">
        <v>0.7991087108827832</v>
      </c>
      <c r="M2133" s="3">
        <v>0.2008912891172168</v>
      </c>
      <c r="N2133" s="3">
        <f t="shared" si="1"/>
        <v>5</v>
      </c>
    </row>
    <row r="2134" ht="15.75" customHeight="1">
      <c r="A2134" s="1">
        <v>1642.0</v>
      </c>
      <c r="B2134" s="3">
        <v>7.0</v>
      </c>
      <c r="C2134" s="3">
        <v>50.0</v>
      </c>
      <c r="D2134" s="3">
        <v>2.0</v>
      </c>
      <c r="E2134" s="3">
        <v>0.0</v>
      </c>
      <c r="F2134" s="3">
        <v>3.0</v>
      </c>
      <c r="G2134" s="3">
        <v>8.0</v>
      </c>
      <c r="H2134" s="3">
        <v>3.0</v>
      </c>
      <c r="I2134" s="3">
        <v>0.009999999999999998</v>
      </c>
      <c r="J2134" s="3">
        <v>8.0</v>
      </c>
      <c r="K2134" s="3">
        <v>0.0</v>
      </c>
      <c r="L2134" s="3">
        <v>0.7991967192917311</v>
      </c>
      <c r="M2134" s="3">
        <v>0.2008032807082689</v>
      </c>
      <c r="N2134" s="3">
        <f t="shared" si="1"/>
        <v>5</v>
      </c>
    </row>
    <row r="2135" ht="15.75" customHeight="1">
      <c r="A2135" s="1">
        <v>2234.0</v>
      </c>
      <c r="B2135" s="3">
        <v>7.0</v>
      </c>
      <c r="C2135" s="3">
        <v>52.0</v>
      </c>
      <c r="D2135" s="3">
        <v>2.0</v>
      </c>
      <c r="E2135" s="3">
        <v>0.0</v>
      </c>
      <c r="F2135" s="3">
        <v>3.0</v>
      </c>
      <c r="G2135" s="3">
        <v>3.0</v>
      </c>
      <c r="H2135" s="3">
        <v>2.0</v>
      </c>
      <c r="I2135" s="3">
        <v>180.0</v>
      </c>
      <c r="J2135" s="3">
        <v>8.0</v>
      </c>
      <c r="K2135" s="3">
        <v>0.0</v>
      </c>
      <c r="L2135" s="3">
        <v>0.7992248680199076</v>
      </c>
      <c r="M2135" s="3">
        <v>0.2007751319800924</v>
      </c>
      <c r="N2135" s="3">
        <f t="shared" si="1"/>
        <v>5</v>
      </c>
    </row>
    <row r="2136" ht="15.75" customHeight="1">
      <c r="A2136" s="1">
        <v>4048.0</v>
      </c>
      <c r="B2136" s="3">
        <v>10.0</v>
      </c>
      <c r="C2136" s="3">
        <v>63.0</v>
      </c>
      <c r="D2136" s="3">
        <v>1.0</v>
      </c>
      <c r="E2136" s="3">
        <v>0.0</v>
      </c>
      <c r="F2136" s="3">
        <v>1.0</v>
      </c>
      <c r="G2136" s="3">
        <v>7.0</v>
      </c>
      <c r="H2136" s="3">
        <v>3.0</v>
      </c>
      <c r="I2136" s="3">
        <v>0.009999999999999998</v>
      </c>
      <c r="J2136" s="3">
        <v>8.0</v>
      </c>
      <c r="K2136" s="3">
        <v>0.0</v>
      </c>
      <c r="L2136" s="3">
        <v>0.7992299367426163</v>
      </c>
      <c r="M2136" s="3">
        <v>0.2007700632573836</v>
      </c>
      <c r="N2136" s="3">
        <f t="shared" si="1"/>
        <v>5</v>
      </c>
    </row>
    <row r="2137" ht="15.75" customHeight="1">
      <c r="A2137" s="1">
        <v>2584.0</v>
      </c>
      <c r="B2137" s="3">
        <v>11.0</v>
      </c>
      <c r="C2137" s="3">
        <v>54.0</v>
      </c>
      <c r="D2137" s="3">
        <v>1.0</v>
      </c>
      <c r="E2137" s="3">
        <v>1.0</v>
      </c>
      <c r="F2137" s="3">
        <v>2.0</v>
      </c>
      <c r="G2137" s="3">
        <v>0.0</v>
      </c>
      <c r="H2137" s="3">
        <v>2.0</v>
      </c>
      <c r="I2137" s="3">
        <v>3200.0</v>
      </c>
      <c r="J2137" s="3">
        <v>5.0</v>
      </c>
      <c r="K2137" s="3">
        <v>0.0</v>
      </c>
      <c r="L2137" s="3">
        <v>0.7992314015020487</v>
      </c>
      <c r="M2137" s="3">
        <v>0.2007685984979512</v>
      </c>
      <c r="N2137" s="3">
        <f t="shared" si="1"/>
        <v>5</v>
      </c>
    </row>
    <row r="2138" ht="15.75" customHeight="1">
      <c r="A2138" s="1">
        <v>3936.0</v>
      </c>
      <c r="B2138" s="3">
        <v>4.0</v>
      </c>
      <c r="C2138" s="3">
        <v>41.0</v>
      </c>
      <c r="D2138" s="3">
        <v>5.0</v>
      </c>
      <c r="E2138" s="3">
        <v>0.0</v>
      </c>
      <c r="F2138" s="3">
        <v>0.0</v>
      </c>
      <c r="G2138" s="3">
        <v>2.0</v>
      </c>
      <c r="H2138" s="3">
        <v>3.0</v>
      </c>
      <c r="I2138" s="3">
        <v>0.009999999999999998</v>
      </c>
      <c r="J2138" s="3">
        <v>5.0</v>
      </c>
      <c r="K2138" s="3">
        <v>0.0</v>
      </c>
      <c r="L2138" s="3">
        <v>0.7992440767797472</v>
      </c>
      <c r="M2138" s="3">
        <v>0.2007559232202528</v>
      </c>
      <c r="N2138" s="3">
        <f t="shared" si="1"/>
        <v>5</v>
      </c>
    </row>
    <row r="2139" ht="15.75" customHeight="1">
      <c r="A2139" s="1">
        <v>339.0</v>
      </c>
      <c r="B2139" s="3">
        <v>8.0</v>
      </c>
      <c r="C2139" s="3">
        <v>42.0</v>
      </c>
      <c r="D2139" s="3">
        <v>3.0</v>
      </c>
      <c r="E2139" s="3">
        <v>1.0</v>
      </c>
      <c r="F2139" s="3">
        <v>3.0</v>
      </c>
      <c r="G2139" s="3">
        <v>3.0</v>
      </c>
      <c r="H2139" s="3">
        <v>2.0</v>
      </c>
      <c r="I2139" s="3">
        <v>2000.0</v>
      </c>
      <c r="J2139" s="3">
        <v>5.0</v>
      </c>
      <c r="K2139" s="3">
        <v>0.0</v>
      </c>
      <c r="L2139" s="3">
        <v>0.7992868576516565</v>
      </c>
      <c r="M2139" s="3">
        <v>0.2007131423483435</v>
      </c>
      <c r="N2139" s="3">
        <f t="shared" si="1"/>
        <v>5</v>
      </c>
    </row>
    <row r="2140" ht="15.75" customHeight="1">
      <c r="A2140" s="1">
        <v>1048.0</v>
      </c>
      <c r="B2140" s="3">
        <v>7.0</v>
      </c>
      <c r="C2140" s="3">
        <v>51.0</v>
      </c>
      <c r="D2140" s="3">
        <v>3.0</v>
      </c>
      <c r="E2140" s="3">
        <v>0.0</v>
      </c>
      <c r="F2140" s="3">
        <v>3.0</v>
      </c>
      <c r="G2140" s="3">
        <v>8.0</v>
      </c>
      <c r="H2140" s="3">
        <v>2.0</v>
      </c>
      <c r="I2140" s="3">
        <v>2004.62</v>
      </c>
      <c r="J2140" s="3">
        <v>4.0</v>
      </c>
      <c r="K2140" s="3">
        <v>0.0</v>
      </c>
      <c r="L2140" s="3">
        <v>0.7993589773569348</v>
      </c>
      <c r="M2140" s="3">
        <v>0.2006410226430652</v>
      </c>
      <c r="N2140" s="3">
        <f t="shared" si="1"/>
        <v>5</v>
      </c>
    </row>
    <row r="2141" ht="15.75" customHeight="1">
      <c r="A2141" s="1">
        <v>4211.0</v>
      </c>
      <c r="B2141" s="3">
        <v>7.0</v>
      </c>
      <c r="C2141" s="3">
        <v>51.0</v>
      </c>
      <c r="D2141" s="3">
        <v>0.0</v>
      </c>
      <c r="E2141" s="3">
        <v>0.0</v>
      </c>
      <c r="F2141" s="3">
        <v>3.0</v>
      </c>
      <c r="G2141" s="3">
        <v>3.0</v>
      </c>
      <c r="H2141" s="3">
        <v>0.0</v>
      </c>
      <c r="I2141" s="3">
        <v>6000.0</v>
      </c>
      <c r="J2141" s="3">
        <v>1.0</v>
      </c>
      <c r="K2141" s="3">
        <v>0.0</v>
      </c>
      <c r="L2141" s="3">
        <v>0.79946894172456</v>
      </c>
      <c r="M2141" s="3">
        <v>0.20053105827544</v>
      </c>
      <c r="N2141" s="3">
        <f t="shared" si="1"/>
        <v>5</v>
      </c>
    </row>
    <row r="2142" ht="15.75" customHeight="1">
      <c r="A2142" s="1">
        <v>4188.0</v>
      </c>
      <c r="B2142" s="3">
        <v>8.0</v>
      </c>
      <c r="C2142" s="3">
        <v>42.0</v>
      </c>
      <c r="D2142" s="3">
        <v>3.0</v>
      </c>
      <c r="E2142" s="3">
        <v>1.0</v>
      </c>
      <c r="F2142" s="3">
        <v>0.0</v>
      </c>
      <c r="G2142" s="3">
        <v>11.0</v>
      </c>
      <c r="H2142" s="3">
        <v>2.0</v>
      </c>
      <c r="I2142" s="3">
        <v>1500.0</v>
      </c>
      <c r="J2142" s="3">
        <v>5.0</v>
      </c>
      <c r="K2142" s="3">
        <v>1.0</v>
      </c>
      <c r="L2142" s="3">
        <v>0.7997044839471169</v>
      </c>
      <c r="M2142" s="3">
        <v>0.2002955160528831</v>
      </c>
      <c r="N2142" s="3">
        <f t="shared" si="1"/>
        <v>5</v>
      </c>
    </row>
    <row r="2143" ht="15.75" customHeight="1">
      <c r="A2143" s="1">
        <v>397.0</v>
      </c>
      <c r="B2143" s="3">
        <v>8.0</v>
      </c>
      <c r="C2143" s="3">
        <v>44.0</v>
      </c>
      <c r="D2143" s="3">
        <v>5.0</v>
      </c>
      <c r="E2143" s="3">
        <v>1.0</v>
      </c>
      <c r="F2143" s="3">
        <v>2.0</v>
      </c>
      <c r="G2143" s="3">
        <v>1.0</v>
      </c>
      <c r="H2143" s="3">
        <v>2.0</v>
      </c>
      <c r="I2143" s="3">
        <v>2000.0</v>
      </c>
      <c r="J2143" s="3">
        <v>4.0</v>
      </c>
      <c r="K2143" s="3">
        <v>1.0</v>
      </c>
      <c r="L2143" s="3">
        <v>0.7997909771367135</v>
      </c>
      <c r="M2143" s="3">
        <v>0.2002090228632864</v>
      </c>
      <c r="N2143" s="3">
        <f t="shared" si="1"/>
        <v>5</v>
      </c>
    </row>
    <row r="2144" ht="15.75" customHeight="1">
      <c r="A2144" s="1">
        <v>212.0</v>
      </c>
      <c r="B2144" s="3">
        <v>10.0</v>
      </c>
      <c r="C2144" s="3">
        <v>51.0</v>
      </c>
      <c r="D2144" s="3">
        <v>5.0</v>
      </c>
      <c r="E2144" s="3">
        <v>1.0</v>
      </c>
      <c r="F2144" s="3">
        <v>0.0</v>
      </c>
      <c r="G2144" s="3">
        <v>11.0</v>
      </c>
      <c r="H2144" s="3">
        <v>0.0</v>
      </c>
      <c r="I2144" s="3">
        <v>17500.0</v>
      </c>
      <c r="J2144" s="3">
        <v>4.0</v>
      </c>
      <c r="K2144" s="3">
        <v>0.0</v>
      </c>
      <c r="L2144" s="3">
        <v>0.7998943095498496</v>
      </c>
      <c r="M2144" s="3">
        <v>0.2001056904501504</v>
      </c>
      <c r="N2144" s="3">
        <f t="shared" si="1"/>
        <v>5</v>
      </c>
    </row>
    <row r="2145" ht="15.75" customHeight="1">
      <c r="A2145" s="1">
        <v>3323.0</v>
      </c>
      <c r="B2145" s="3">
        <v>10.0</v>
      </c>
      <c r="C2145" s="3">
        <v>51.0</v>
      </c>
      <c r="D2145" s="3">
        <v>5.0</v>
      </c>
      <c r="E2145" s="3">
        <v>1.0</v>
      </c>
      <c r="F2145" s="3">
        <v>3.0</v>
      </c>
      <c r="G2145" s="3">
        <v>3.0</v>
      </c>
      <c r="H2145" s="3">
        <v>3.0</v>
      </c>
      <c r="I2145" s="3">
        <v>0.009999999999999998</v>
      </c>
      <c r="J2145" s="3">
        <v>4.0</v>
      </c>
      <c r="K2145" s="3">
        <v>0.0</v>
      </c>
      <c r="L2145" s="3">
        <v>0.799902892972365</v>
      </c>
      <c r="M2145" s="3">
        <v>0.200097107027635</v>
      </c>
      <c r="N2145" s="3">
        <f t="shared" si="1"/>
        <v>5</v>
      </c>
    </row>
    <row r="2146" ht="15.75" customHeight="1">
      <c r="A2146" s="1">
        <v>3952.0</v>
      </c>
      <c r="B2146" s="3">
        <v>8.0</v>
      </c>
      <c r="C2146" s="3">
        <v>54.0</v>
      </c>
      <c r="D2146" s="3">
        <v>0.0</v>
      </c>
      <c r="E2146" s="3">
        <v>0.0</v>
      </c>
      <c r="F2146" s="3">
        <v>3.0</v>
      </c>
      <c r="G2146" s="3">
        <v>3.0</v>
      </c>
      <c r="H2146" s="3">
        <v>2.0</v>
      </c>
      <c r="I2146" s="3">
        <v>4884.25</v>
      </c>
      <c r="J2146" s="3">
        <v>8.0</v>
      </c>
      <c r="K2146" s="3">
        <v>0.0</v>
      </c>
      <c r="L2146" s="3">
        <v>0.7999072632357851</v>
      </c>
      <c r="M2146" s="3">
        <v>0.200092736764215</v>
      </c>
      <c r="N2146" s="3">
        <f t="shared" si="1"/>
        <v>5</v>
      </c>
    </row>
    <row r="2147" ht="15.75" customHeight="1">
      <c r="A2147" s="1">
        <v>2012.0</v>
      </c>
      <c r="B2147" s="3">
        <v>10.0</v>
      </c>
      <c r="C2147" s="3">
        <v>51.0</v>
      </c>
      <c r="D2147" s="3">
        <v>1.0</v>
      </c>
      <c r="E2147" s="3">
        <v>1.0</v>
      </c>
      <c r="F2147" s="3">
        <v>0.0</v>
      </c>
      <c r="G2147" s="3">
        <v>4.0</v>
      </c>
      <c r="H2147" s="3">
        <v>0.0</v>
      </c>
      <c r="I2147" s="3">
        <v>7500.0</v>
      </c>
      <c r="J2147" s="3">
        <v>1.0</v>
      </c>
      <c r="K2147" s="3">
        <v>0.0</v>
      </c>
      <c r="L2147" s="3">
        <v>0.7999671330034881</v>
      </c>
      <c r="M2147" s="3">
        <v>0.2000328669965119</v>
      </c>
      <c r="N2147" s="3">
        <f t="shared" si="1"/>
        <v>5</v>
      </c>
    </row>
    <row r="2148" ht="15.75" customHeight="1">
      <c r="A2148" s="1">
        <v>1618.0</v>
      </c>
      <c r="B2148" s="3">
        <v>12.0</v>
      </c>
      <c r="C2148" s="3">
        <v>61.0</v>
      </c>
      <c r="D2148" s="3">
        <v>5.0</v>
      </c>
      <c r="E2148" s="3">
        <v>1.0</v>
      </c>
      <c r="F2148" s="3">
        <v>0.0</v>
      </c>
      <c r="G2148" s="3">
        <v>4.0</v>
      </c>
      <c r="H2148" s="3">
        <v>2.0</v>
      </c>
      <c r="I2148" s="3">
        <v>3000.0</v>
      </c>
      <c r="J2148" s="3">
        <v>3.0</v>
      </c>
      <c r="K2148" s="3">
        <v>0.0</v>
      </c>
      <c r="L2148" s="3">
        <v>0.8001050979139298</v>
      </c>
      <c r="M2148" s="3">
        <v>0.1998949020860702</v>
      </c>
      <c r="N2148" s="3">
        <f t="shared" si="1"/>
        <v>5</v>
      </c>
    </row>
    <row r="2149" ht="15.75" customHeight="1">
      <c r="A2149" s="1">
        <v>3544.0</v>
      </c>
      <c r="B2149" s="3">
        <v>8.0</v>
      </c>
      <c r="C2149" s="3">
        <v>45.0</v>
      </c>
      <c r="D2149" s="3">
        <v>5.0</v>
      </c>
      <c r="E2149" s="3">
        <v>1.0</v>
      </c>
      <c r="F2149" s="3">
        <v>3.0</v>
      </c>
      <c r="G2149" s="3">
        <v>3.0</v>
      </c>
      <c r="H2149" s="3">
        <v>0.0</v>
      </c>
      <c r="I2149" s="3">
        <v>6053.339999999999</v>
      </c>
      <c r="J2149" s="3">
        <v>4.0</v>
      </c>
      <c r="K2149" s="3">
        <v>0.0</v>
      </c>
      <c r="L2149" s="3">
        <v>0.8002946675460862</v>
      </c>
      <c r="M2149" s="3">
        <v>0.1997053324539138</v>
      </c>
      <c r="N2149" s="3">
        <f t="shared" si="1"/>
        <v>5</v>
      </c>
    </row>
    <row r="2150" ht="15.75" customHeight="1">
      <c r="A2150" s="1">
        <v>2615.0</v>
      </c>
      <c r="B2150" s="3">
        <v>10.0</v>
      </c>
      <c r="C2150" s="3">
        <v>65.0</v>
      </c>
      <c r="D2150" s="3">
        <v>1.0</v>
      </c>
      <c r="E2150" s="3">
        <v>0.0</v>
      </c>
      <c r="F2150" s="3">
        <v>1.0</v>
      </c>
      <c r="G2150" s="3">
        <v>5.0</v>
      </c>
      <c r="H2150" s="3">
        <v>0.0</v>
      </c>
      <c r="I2150" s="3">
        <v>6000.0</v>
      </c>
      <c r="J2150" s="3">
        <v>1.0</v>
      </c>
      <c r="K2150" s="3">
        <v>1.0</v>
      </c>
      <c r="L2150" s="3">
        <v>0.800419467453667</v>
      </c>
      <c r="M2150" s="3">
        <v>0.199580532546333</v>
      </c>
      <c r="N2150" s="3">
        <f t="shared" si="1"/>
        <v>5</v>
      </c>
    </row>
    <row r="2151" ht="15.75" customHeight="1">
      <c r="A2151" s="1">
        <v>3490.0</v>
      </c>
      <c r="B2151" s="3">
        <v>8.0</v>
      </c>
      <c r="C2151" s="3">
        <v>42.0</v>
      </c>
      <c r="D2151" s="3">
        <v>5.0</v>
      </c>
      <c r="E2151" s="3">
        <v>1.0</v>
      </c>
      <c r="F2151" s="3">
        <v>1.0</v>
      </c>
      <c r="G2151" s="3">
        <v>12.0</v>
      </c>
      <c r="H2151" s="3">
        <v>3.0</v>
      </c>
      <c r="I2151" s="3">
        <v>0.009999999999999998</v>
      </c>
      <c r="J2151" s="3">
        <v>5.0</v>
      </c>
      <c r="K2151" s="3">
        <v>0.0</v>
      </c>
      <c r="L2151" s="3">
        <v>0.8004920387212568</v>
      </c>
      <c r="M2151" s="3">
        <v>0.1995079612787431</v>
      </c>
      <c r="N2151" s="3">
        <f t="shared" si="1"/>
        <v>5</v>
      </c>
    </row>
    <row r="2152" ht="15.75" customHeight="1">
      <c r="A2152" s="1">
        <v>67.0</v>
      </c>
      <c r="B2152" s="3">
        <v>7.0</v>
      </c>
      <c r="C2152" s="3">
        <v>51.0</v>
      </c>
      <c r="D2152" s="3">
        <v>1.0</v>
      </c>
      <c r="E2152" s="3">
        <v>0.0</v>
      </c>
      <c r="F2152" s="3">
        <v>0.0</v>
      </c>
      <c r="G2152" s="3">
        <v>2.0</v>
      </c>
      <c r="H2152" s="3">
        <v>2.0</v>
      </c>
      <c r="I2152" s="3">
        <v>4250.0</v>
      </c>
      <c r="J2152" s="3">
        <v>1.0</v>
      </c>
      <c r="K2152" s="3">
        <v>0.0</v>
      </c>
      <c r="L2152" s="3">
        <v>0.8005967247082229</v>
      </c>
      <c r="M2152" s="3">
        <v>0.1994032752917772</v>
      </c>
      <c r="N2152" s="3">
        <f t="shared" si="1"/>
        <v>5</v>
      </c>
    </row>
    <row r="2153" ht="15.75" customHeight="1">
      <c r="A2153" s="1">
        <v>2477.0</v>
      </c>
      <c r="B2153" s="3">
        <v>7.0</v>
      </c>
      <c r="C2153" s="3">
        <v>51.0</v>
      </c>
      <c r="D2153" s="3">
        <v>2.0</v>
      </c>
      <c r="E2153" s="3">
        <v>0.0</v>
      </c>
      <c r="F2153" s="3">
        <v>1.0</v>
      </c>
      <c r="G2153" s="3">
        <v>5.0</v>
      </c>
      <c r="H2153" s="3">
        <v>3.0</v>
      </c>
      <c r="I2153" s="3">
        <v>0.009999999999999998</v>
      </c>
      <c r="J2153" s="3">
        <v>5.0</v>
      </c>
      <c r="K2153" s="3">
        <v>0.0</v>
      </c>
      <c r="L2153" s="3">
        <v>0.8006596537513704</v>
      </c>
      <c r="M2153" s="3">
        <v>0.1993403462486296</v>
      </c>
      <c r="N2153" s="3">
        <f t="shared" si="1"/>
        <v>5</v>
      </c>
    </row>
    <row r="2154" ht="15.75" customHeight="1">
      <c r="A2154" s="1">
        <v>1489.0</v>
      </c>
      <c r="B2154" s="3">
        <v>8.0</v>
      </c>
      <c r="C2154" s="3">
        <v>55.0</v>
      </c>
      <c r="D2154" s="3">
        <v>0.0</v>
      </c>
      <c r="E2154" s="3">
        <v>0.0</v>
      </c>
      <c r="F2154" s="3">
        <v>3.0</v>
      </c>
      <c r="G2154" s="3">
        <v>8.0</v>
      </c>
      <c r="H2154" s="3">
        <v>0.0</v>
      </c>
      <c r="I2154" s="3">
        <v>6000.0</v>
      </c>
      <c r="J2154" s="3">
        <v>4.0</v>
      </c>
      <c r="K2154" s="3">
        <v>0.0</v>
      </c>
      <c r="L2154" s="3">
        <v>0.8007712574385951</v>
      </c>
      <c r="M2154" s="3">
        <v>0.1992287425614049</v>
      </c>
      <c r="N2154" s="3">
        <f t="shared" si="1"/>
        <v>5</v>
      </c>
    </row>
    <row r="2155" ht="15.75" customHeight="1">
      <c r="A2155" s="1">
        <v>2441.0</v>
      </c>
      <c r="B2155" s="3">
        <v>11.0</v>
      </c>
      <c r="C2155" s="3">
        <v>54.0</v>
      </c>
      <c r="D2155" s="3">
        <v>4.0</v>
      </c>
      <c r="E2155" s="3">
        <v>1.0</v>
      </c>
      <c r="F2155" s="3">
        <v>3.0</v>
      </c>
      <c r="G2155" s="3">
        <v>8.0</v>
      </c>
      <c r="H2155" s="3">
        <v>3.0</v>
      </c>
      <c r="I2155" s="3">
        <v>0.009999999999999998</v>
      </c>
      <c r="J2155" s="3">
        <v>5.0</v>
      </c>
      <c r="K2155" s="3">
        <v>0.0</v>
      </c>
      <c r="L2155" s="3">
        <v>0.8008080391044967</v>
      </c>
      <c r="M2155" s="3">
        <v>0.1991919608955033</v>
      </c>
      <c r="N2155" s="3">
        <f t="shared" si="1"/>
        <v>5</v>
      </c>
    </row>
    <row r="2156" ht="15.75" customHeight="1">
      <c r="A2156" s="1">
        <v>1315.0</v>
      </c>
      <c r="B2156" s="3">
        <v>13.0</v>
      </c>
      <c r="C2156" s="3">
        <v>48.0</v>
      </c>
      <c r="D2156" s="3">
        <v>5.0</v>
      </c>
      <c r="E2156" s="3">
        <v>2.0</v>
      </c>
      <c r="F2156" s="3">
        <v>0.0</v>
      </c>
      <c r="G2156" s="3">
        <v>4.0</v>
      </c>
      <c r="H2156" s="3">
        <v>1.0</v>
      </c>
      <c r="I2156" s="3">
        <v>24000.0</v>
      </c>
      <c r="J2156" s="3">
        <v>2.0</v>
      </c>
      <c r="K2156" s="3">
        <v>0.0</v>
      </c>
      <c r="L2156" s="3">
        <v>0.8008732202057772</v>
      </c>
      <c r="M2156" s="3">
        <v>0.1991267797942227</v>
      </c>
      <c r="N2156" s="3">
        <f t="shared" si="1"/>
        <v>5</v>
      </c>
    </row>
    <row r="2157" ht="15.75" customHeight="1">
      <c r="A2157" s="1">
        <v>3338.0</v>
      </c>
      <c r="B2157" s="3">
        <v>12.0</v>
      </c>
      <c r="C2157" s="3">
        <v>71.0</v>
      </c>
      <c r="D2157" s="3">
        <v>1.0</v>
      </c>
      <c r="E2157" s="3">
        <v>0.0</v>
      </c>
      <c r="F2157" s="3">
        <v>3.0</v>
      </c>
      <c r="G2157" s="3">
        <v>3.0</v>
      </c>
      <c r="H2157" s="3">
        <v>0.0</v>
      </c>
      <c r="I2157" s="3">
        <v>18000.0</v>
      </c>
      <c r="J2157" s="3">
        <v>3.0</v>
      </c>
      <c r="K2157" s="3">
        <v>0.0</v>
      </c>
      <c r="L2157" s="3">
        <v>0.801215741580326</v>
      </c>
      <c r="M2157" s="3">
        <v>0.198784258419674</v>
      </c>
      <c r="N2157" s="3">
        <f t="shared" si="1"/>
        <v>5</v>
      </c>
    </row>
    <row r="2158" ht="15.75" customHeight="1">
      <c r="A2158" s="1">
        <v>3190.0</v>
      </c>
      <c r="B2158" s="3">
        <v>10.0</v>
      </c>
      <c r="C2158" s="3">
        <v>49.0</v>
      </c>
      <c r="D2158" s="3">
        <v>1.0</v>
      </c>
      <c r="E2158" s="3">
        <v>1.0</v>
      </c>
      <c r="F2158" s="3">
        <v>1.0</v>
      </c>
      <c r="G2158" s="3">
        <v>7.0</v>
      </c>
      <c r="H2158" s="3">
        <v>2.0</v>
      </c>
      <c r="I2158" s="3">
        <v>3000.0</v>
      </c>
      <c r="J2158" s="3">
        <v>3.0</v>
      </c>
      <c r="K2158" s="3">
        <v>0.0</v>
      </c>
      <c r="L2158" s="3">
        <v>0.8012598418864607</v>
      </c>
      <c r="M2158" s="3">
        <v>0.1987401581135393</v>
      </c>
      <c r="N2158" s="3">
        <f t="shared" si="1"/>
        <v>5</v>
      </c>
    </row>
    <row r="2159" ht="15.75" customHeight="1">
      <c r="A2159" s="1">
        <v>11.0</v>
      </c>
      <c r="B2159" s="3">
        <v>7.0</v>
      </c>
      <c r="C2159" s="3">
        <v>53.0</v>
      </c>
      <c r="D2159" s="3">
        <v>4.0</v>
      </c>
      <c r="E2159" s="3">
        <v>0.0</v>
      </c>
      <c r="F2159" s="3">
        <v>0.0</v>
      </c>
      <c r="G2159" s="3">
        <v>4.0</v>
      </c>
      <c r="H2159" s="3">
        <v>3.0</v>
      </c>
      <c r="I2159" s="3">
        <v>0.009999999999999998</v>
      </c>
      <c r="J2159" s="3">
        <v>5.0</v>
      </c>
      <c r="K2159" s="3">
        <v>0.0</v>
      </c>
      <c r="L2159" s="3">
        <v>0.8014024046284408</v>
      </c>
      <c r="M2159" s="3">
        <v>0.1985975953715592</v>
      </c>
      <c r="N2159" s="3">
        <f t="shared" si="1"/>
        <v>5</v>
      </c>
    </row>
    <row r="2160" ht="15.75" customHeight="1">
      <c r="A2160" s="1">
        <v>1631.0</v>
      </c>
      <c r="B2160" s="3">
        <v>13.0</v>
      </c>
      <c r="C2160" s="3">
        <v>49.0</v>
      </c>
      <c r="D2160" s="3">
        <v>1.0</v>
      </c>
      <c r="E2160" s="3">
        <v>2.0</v>
      </c>
      <c r="F2160" s="3">
        <v>1.0</v>
      </c>
      <c r="G2160" s="3">
        <v>7.0</v>
      </c>
      <c r="H2160" s="3">
        <v>2.0</v>
      </c>
      <c r="I2160" s="3">
        <v>1500.0</v>
      </c>
      <c r="J2160" s="3">
        <v>11.0</v>
      </c>
      <c r="K2160" s="3">
        <v>0.0</v>
      </c>
      <c r="L2160" s="3">
        <v>0.8016570592147678</v>
      </c>
      <c r="M2160" s="3">
        <v>0.1983429407852322</v>
      </c>
      <c r="N2160" s="3">
        <f t="shared" si="1"/>
        <v>5</v>
      </c>
    </row>
    <row r="2161" ht="15.75" customHeight="1">
      <c r="A2161" s="1">
        <v>971.0</v>
      </c>
      <c r="B2161" s="3">
        <v>8.0</v>
      </c>
      <c r="C2161" s="3">
        <v>54.0</v>
      </c>
      <c r="D2161" s="3">
        <v>2.0</v>
      </c>
      <c r="E2161" s="3">
        <v>0.0</v>
      </c>
      <c r="F2161" s="3">
        <v>4.0</v>
      </c>
      <c r="G2161" s="3">
        <v>9.0</v>
      </c>
      <c r="H2161" s="3">
        <v>3.0</v>
      </c>
      <c r="I2161" s="3">
        <v>0.009999999999999998</v>
      </c>
      <c r="J2161" s="3">
        <v>8.0</v>
      </c>
      <c r="K2161" s="3">
        <v>0.0</v>
      </c>
      <c r="L2161" s="3">
        <v>0.8017243312904302</v>
      </c>
      <c r="M2161" s="3">
        <v>0.1982756687095698</v>
      </c>
      <c r="N2161" s="3">
        <f t="shared" si="1"/>
        <v>5</v>
      </c>
    </row>
    <row r="2162" ht="15.75" customHeight="1">
      <c r="A2162" s="1">
        <v>1655.0</v>
      </c>
      <c r="B2162" s="3">
        <v>5.0</v>
      </c>
      <c r="C2162" s="3">
        <v>44.0</v>
      </c>
      <c r="D2162" s="3">
        <v>4.0</v>
      </c>
      <c r="E2162" s="3">
        <v>0.0</v>
      </c>
      <c r="F2162" s="3">
        <v>1.0</v>
      </c>
      <c r="G2162" s="3">
        <v>12.0</v>
      </c>
      <c r="H2162" s="3">
        <v>2.0</v>
      </c>
      <c r="I2162" s="3">
        <v>480.0</v>
      </c>
      <c r="J2162" s="3">
        <v>5.0</v>
      </c>
      <c r="K2162" s="3">
        <v>1.0</v>
      </c>
      <c r="L2162" s="3">
        <v>0.801742838913742</v>
      </c>
      <c r="M2162" s="3">
        <v>0.1982571610862581</v>
      </c>
      <c r="N2162" s="3">
        <f t="shared" si="1"/>
        <v>5</v>
      </c>
    </row>
    <row r="2163" ht="15.75" customHeight="1">
      <c r="A2163" s="1">
        <v>1856.0</v>
      </c>
      <c r="B2163" s="3">
        <v>7.0</v>
      </c>
      <c r="C2163" s="3">
        <v>54.0</v>
      </c>
      <c r="D2163" s="3">
        <v>3.0</v>
      </c>
      <c r="E2163" s="3">
        <v>0.0</v>
      </c>
      <c r="F2163" s="3">
        <v>0.0</v>
      </c>
      <c r="G2163" s="3">
        <v>4.0</v>
      </c>
      <c r="H2163" s="3">
        <v>2.0</v>
      </c>
      <c r="I2163" s="3">
        <v>600.0</v>
      </c>
      <c r="J2163" s="3">
        <v>9.0</v>
      </c>
      <c r="K2163" s="3">
        <v>0.0</v>
      </c>
      <c r="L2163" s="3">
        <v>0.8018112052940412</v>
      </c>
      <c r="M2163" s="3">
        <v>0.1981887947059589</v>
      </c>
      <c r="N2163" s="3">
        <f t="shared" si="1"/>
        <v>5</v>
      </c>
    </row>
    <row r="2164" ht="15.75" customHeight="1">
      <c r="A2164" s="1">
        <v>2740.0</v>
      </c>
      <c r="B2164" s="3">
        <v>8.0</v>
      </c>
      <c r="C2164" s="3">
        <v>44.0</v>
      </c>
      <c r="D2164" s="3">
        <v>0.0</v>
      </c>
      <c r="E2164" s="3">
        <v>1.0</v>
      </c>
      <c r="F2164" s="3">
        <v>3.0</v>
      </c>
      <c r="G2164" s="3">
        <v>3.0</v>
      </c>
      <c r="H2164" s="3">
        <v>0.0</v>
      </c>
      <c r="I2164" s="3">
        <v>6000.0</v>
      </c>
      <c r="J2164" s="3">
        <v>21.0</v>
      </c>
      <c r="K2164" s="3">
        <v>0.0</v>
      </c>
      <c r="L2164" s="3">
        <v>0.8018177714292518</v>
      </c>
      <c r="M2164" s="3">
        <v>0.1981822285707482</v>
      </c>
      <c r="N2164" s="3">
        <f t="shared" si="1"/>
        <v>5</v>
      </c>
    </row>
    <row r="2165" ht="15.75" customHeight="1">
      <c r="A2165" s="1">
        <v>3063.0</v>
      </c>
      <c r="B2165" s="3">
        <v>11.0</v>
      </c>
      <c r="C2165" s="3">
        <v>56.0</v>
      </c>
      <c r="D2165" s="3">
        <v>3.0</v>
      </c>
      <c r="E2165" s="3">
        <v>1.0</v>
      </c>
      <c r="F2165" s="3">
        <v>0.0</v>
      </c>
      <c r="G2165" s="3">
        <v>2.0</v>
      </c>
      <c r="H2165" s="3">
        <v>2.0</v>
      </c>
      <c r="I2165" s="3">
        <v>480.0</v>
      </c>
      <c r="J2165" s="3">
        <v>0.0</v>
      </c>
      <c r="K2165" s="3">
        <v>0.0</v>
      </c>
      <c r="L2165" s="3">
        <v>0.801925396552767</v>
      </c>
      <c r="M2165" s="3">
        <v>0.198074603447233</v>
      </c>
      <c r="N2165" s="3">
        <f t="shared" si="1"/>
        <v>5</v>
      </c>
    </row>
    <row r="2166" ht="15.75" customHeight="1">
      <c r="A2166" s="1">
        <v>1319.0</v>
      </c>
      <c r="B2166" s="3">
        <v>5.0</v>
      </c>
      <c r="C2166" s="3">
        <v>42.0</v>
      </c>
      <c r="D2166" s="3">
        <v>0.0</v>
      </c>
      <c r="E2166" s="3">
        <v>0.0</v>
      </c>
      <c r="F2166" s="3">
        <v>3.0</v>
      </c>
      <c r="G2166" s="3">
        <v>8.0</v>
      </c>
      <c r="H2166" s="3">
        <v>2.0</v>
      </c>
      <c r="I2166" s="3">
        <v>300.0</v>
      </c>
      <c r="J2166" s="3">
        <v>11.0</v>
      </c>
      <c r="K2166" s="3">
        <v>0.0</v>
      </c>
      <c r="L2166" s="3">
        <v>0.8020669041553147</v>
      </c>
      <c r="M2166" s="3">
        <v>0.1979330958446853</v>
      </c>
      <c r="N2166" s="3">
        <f t="shared" si="1"/>
        <v>5</v>
      </c>
    </row>
    <row r="2167" ht="15.75" customHeight="1">
      <c r="A2167" s="1">
        <v>1163.0</v>
      </c>
      <c r="B2167" s="3">
        <v>9.0</v>
      </c>
      <c r="C2167" s="3">
        <v>62.0</v>
      </c>
      <c r="D2167" s="3">
        <v>4.0</v>
      </c>
      <c r="E2167" s="3">
        <v>0.0</v>
      </c>
      <c r="F2167" s="3">
        <v>0.0</v>
      </c>
      <c r="G2167" s="3">
        <v>4.0</v>
      </c>
      <c r="H2167" s="3">
        <v>3.0</v>
      </c>
      <c r="I2167" s="3">
        <v>0.009999999999999998</v>
      </c>
      <c r="J2167" s="3">
        <v>8.0</v>
      </c>
      <c r="K2167" s="3">
        <v>0.0</v>
      </c>
      <c r="L2167" s="3">
        <v>0.8021820921302025</v>
      </c>
      <c r="M2167" s="3">
        <v>0.1978179078697975</v>
      </c>
      <c r="N2167" s="3">
        <f t="shared" si="1"/>
        <v>5</v>
      </c>
    </row>
    <row r="2168" ht="15.75" customHeight="1">
      <c r="A2168" s="1">
        <v>4260.0</v>
      </c>
      <c r="B2168" s="3">
        <v>6.0</v>
      </c>
      <c r="C2168" s="3">
        <v>34.0</v>
      </c>
      <c r="D2168" s="3">
        <v>2.0</v>
      </c>
      <c r="E2168" s="3">
        <v>1.0</v>
      </c>
      <c r="F2168" s="3">
        <v>0.0</v>
      </c>
      <c r="G2168" s="3">
        <v>4.0</v>
      </c>
      <c r="H2168" s="3">
        <v>0.0</v>
      </c>
      <c r="I2168" s="3">
        <v>12000.0</v>
      </c>
      <c r="J2168" s="3">
        <v>1.0</v>
      </c>
      <c r="K2168" s="3">
        <v>1.0</v>
      </c>
      <c r="L2168" s="3">
        <v>0.8021898421725859</v>
      </c>
      <c r="M2168" s="3">
        <v>0.197810157827414</v>
      </c>
      <c r="N2168" s="3">
        <f t="shared" si="1"/>
        <v>5</v>
      </c>
    </row>
    <row r="2169" ht="15.75" customHeight="1">
      <c r="A2169" s="1">
        <v>1459.0</v>
      </c>
      <c r="B2169" s="3">
        <v>8.0</v>
      </c>
      <c r="C2169" s="3">
        <v>56.0</v>
      </c>
      <c r="D2169" s="3">
        <v>4.0</v>
      </c>
      <c r="E2169" s="3">
        <v>0.0</v>
      </c>
      <c r="F2169" s="3">
        <v>3.0</v>
      </c>
      <c r="G2169" s="3">
        <v>8.0</v>
      </c>
      <c r="H2169" s="3">
        <v>3.0</v>
      </c>
      <c r="I2169" s="3">
        <v>0.009999999999999998</v>
      </c>
      <c r="J2169" s="3">
        <v>8.0</v>
      </c>
      <c r="K2169" s="3">
        <v>0.0</v>
      </c>
      <c r="L2169" s="3">
        <v>0.8024640938651146</v>
      </c>
      <c r="M2169" s="3">
        <v>0.1975359061348853</v>
      </c>
      <c r="N2169" s="3">
        <f t="shared" si="1"/>
        <v>5</v>
      </c>
    </row>
    <row r="2170" ht="15.75" customHeight="1">
      <c r="A2170" s="1">
        <v>2013.0</v>
      </c>
      <c r="B2170" s="3">
        <v>8.0</v>
      </c>
      <c r="C2170" s="3">
        <v>42.0</v>
      </c>
      <c r="D2170" s="3">
        <v>2.0</v>
      </c>
      <c r="E2170" s="3">
        <v>1.0</v>
      </c>
      <c r="F2170" s="3">
        <v>2.0</v>
      </c>
      <c r="G2170" s="3">
        <v>1.0</v>
      </c>
      <c r="H2170" s="3">
        <v>0.0</v>
      </c>
      <c r="I2170" s="3">
        <v>16000.0</v>
      </c>
      <c r="J2170" s="3">
        <v>5.0</v>
      </c>
      <c r="K2170" s="3">
        <v>0.0</v>
      </c>
      <c r="L2170" s="3">
        <v>0.8025496186751109</v>
      </c>
      <c r="M2170" s="3">
        <v>0.1974503813248891</v>
      </c>
      <c r="N2170" s="3">
        <f t="shared" si="1"/>
        <v>5</v>
      </c>
    </row>
    <row r="2171" ht="15.75" customHeight="1">
      <c r="A2171" s="1">
        <v>2836.0</v>
      </c>
      <c r="B2171" s="3">
        <v>9.0</v>
      </c>
      <c r="C2171" s="3">
        <v>62.0</v>
      </c>
      <c r="D2171" s="3">
        <v>3.0</v>
      </c>
      <c r="E2171" s="3">
        <v>0.0</v>
      </c>
      <c r="F2171" s="3">
        <v>0.0</v>
      </c>
      <c r="G2171" s="3">
        <v>4.0</v>
      </c>
      <c r="H2171" s="3">
        <v>2.0</v>
      </c>
      <c r="I2171" s="3">
        <v>3000.0</v>
      </c>
      <c r="J2171" s="3">
        <v>8.0</v>
      </c>
      <c r="K2171" s="3">
        <v>1.0</v>
      </c>
      <c r="L2171" s="3">
        <v>0.80276372284686</v>
      </c>
      <c r="M2171" s="3">
        <v>0.1972362771531399</v>
      </c>
      <c r="N2171" s="3">
        <f t="shared" si="1"/>
        <v>5</v>
      </c>
    </row>
    <row r="2172" ht="15.75" customHeight="1">
      <c r="A2172" s="1">
        <v>3723.0</v>
      </c>
      <c r="B2172" s="3">
        <v>7.0</v>
      </c>
      <c r="C2172" s="3">
        <v>53.0</v>
      </c>
      <c r="D2172" s="3">
        <v>2.0</v>
      </c>
      <c r="E2172" s="3">
        <v>0.0</v>
      </c>
      <c r="F2172" s="3">
        <v>1.0</v>
      </c>
      <c r="G2172" s="3">
        <v>7.0</v>
      </c>
      <c r="H2172" s="3">
        <v>0.0</v>
      </c>
      <c r="I2172" s="3">
        <v>6000.0</v>
      </c>
      <c r="J2172" s="3">
        <v>2.0</v>
      </c>
      <c r="K2172" s="3">
        <v>0.0</v>
      </c>
      <c r="L2172" s="3">
        <v>0.8028038891458746</v>
      </c>
      <c r="M2172" s="3">
        <v>0.1971961108541253</v>
      </c>
      <c r="N2172" s="3">
        <f t="shared" si="1"/>
        <v>5</v>
      </c>
    </row>
    <row r="2173" ht="15.75" customHeight="1">
      <c r="A2173" s="1">
        <v>1204.0</v>
      </c>
      <c r="B2173" s="3">
        <v>9.0</v>
      </c>
      <c r="C2173" s="3">
        <v>60.0</v>
      </c>
      <c r="D2173" s="3">
        <v>1.0</v>
      </c>
      <c r="E2173" s="3">
        <v>0.0</v>
      </c>
      <c r="F2173" s="3">
        <v>3.0</v>
      </c>
      <c r="G2173" s="3">
        <v>8.0</v>
      </c>
      <c r="H2173" s="3">
        <v>0.0</v>
      </c>
      <c r="I2173" s="3">
        <v>6220.0</v>
      </c>
      <c r="J2173" s="3">
        <v>3.0</v>
      </c>
      <c r="K2173" s="3">
        <v>1.0</v>
      </c>
      <c r="L2173" s="3">
        <v>0.8028418990314468</v>
      </c>
      <c r="M2173" s="3">
        <v>0.1971581009685532</v>
      </c>
      <c r="N2173" s="3">
        <f t="shared" si="1"/>
        <v>5</v>
      </c>
    </row>
    <row r="2174" ht="15.75" customHeight="1">
      <c r="A2174" s="1">
        <v>2051.0</v>
      </c>
      <c r="B2174" s="3">
        <v>2.0</v>
      </c>
      <c r="C2174" s="3">
        <v>32.0</v>
      </c>
      <c r="D2174" s="3">
        <v>4.0</v>
      </c>
      <c r="E2174" s="3">
        <v>0.0</v>
      </c>
      <c r="F2174" s="3">
        <v>3.0</v>
      </c>
      <c r="G2174" s="3">
        <v>3.0</v>
      </c>
      <c r="H2174" s="3">
        <v>2.0</v>
      </c>
      <c r="I2174" s="3">
        <v>2000.0</v>
      </c>
      <c r="J2174" s="3">
        <v>7.0</v>
      </c>
      <c r="K2174" s="3">
        <v>1.0</v>
      </c>
      <c r="L2174" s="3">
        <v>0.8028529073353655</v>
      </c>
      <c r="M2174" s="3">
        <v>0.1971470926646345</v>
      </c>
      <c r="N2174" s="3">
        <f t="shared" si="1"/>
        <v>5</v>
      </c>
    </row>
    <row r="2175" ht="15.75" customHeight="1">
      <c r="A2175" s="1">
        <v>1861.0</v>
      </c>
      <c r="B2175" s="3">
        <v>6.0</v>
      </c>
      <c r="C2175" s="3">
        <v>51.0</v>
      </c>
      <c r="D2175" s="3">
        <v>4.0</v>
      </c>
      <c r="E2175" s="3">
        <v>0.0</v>
      </c>
      <c r="F2175" s="3">
        <v>2.0</v>
      </c>
      <c r="G2175" s="3">
        <v>1.0</v>
      </c>
      <c r="H2175" s="3">
        <v>0.0</v>
      </c>
      <c r="I2175" s="3">
        <v>5897.24</v>
      </c>
      <c r="J2175" s="3">
        <v>4.0</v>
      </c>
      <c r="K2175" s="3">
        <v>0.0</v>
      </c>
      <c r="L2175" s="3">
        <v>0.8028658166441041</v>
      </c>
      <c r="M2175" s="3">
        <v>0.1971341833558959</v>
      </c>
      <c r="N2175" s="3">
        <f t="shared" si="1"/>
        <v>5</v>
      </c>
    </row>
    <row r="2176" ht="15.75" customHeight="1">
      <c r="A2176" s="1">
        <v>4186.0</v>
      </c>
      <c r="B2176" s="3">
        <v>8.0</v>
      </c>
      <c r="C2176" s="3">
        <v>41.0</v>
      </c>
      <c r="D2176" s="3">
        <v>2.0</v>
      </c>
      <c r="E2176" s="3">
        <v>1.0</v>
      </c>
      <c r="F2176" s="3">
        <v>1.0</v>
      </c>
      <c r="G2176" s="3">
        <v>7.0</v>
      </c>
      <c r="H2176" s="3">
        <v>3.0</v>
      </c>
      <c r="I2176" s="3">
        <v>0.009999999999999998</v>
      </c>
      <c r="J2176" s="3">
        <v>5.0</v>
      </c>
      <c r="K2176" s="3">
        <v>0.0</v>
      </c>
      <c r="L2176" s="3">
        <v>0.8028717821879761</v>
      </c>
      <c r="M2176" s="3">
        <v>0.1971282178120239</v>
      </c>
      <c r="N2176" s="3">
        <f t="shared" si="1"/>
        <v>5</v>
      </c>
    </row>
    <row r="2177" ht="15.75" customHeight="1">
      <c r="A2177" s="1">
        <v>534.0</v>
      </c>
      <c r="B2177" s="3">
        <v>9.0</v>
      </c>
      <c r="C2177" s="3">
        <v>64.0</v>
      </c>
      <c r="D2177" s="3">
        <v>5.0</v>
      </c>
      <c r="E2177" s="3">
        <v>0.0</v>
      </c>
      <c r="F2177" s="3">
        <v>0.0</v>
      </c>
      <c r="G2177" s="3">
        <v>4.0</v>
      </c>
      <c r="H2177" s="3">
        <v>2.0</v>
      </c>
      <c r="I2177" s="3">
        <v>0.02</v>
      </c>
      <c r="J2177" s="3">
        <v>8.0</v>
      </c>
      <c r="K2177" s="3">
        <v>1.0</v>
      </c>
      <c r="L2177" s="3">
        <v>0.8028812064662789</v>
      </c>
      <c r="M2177" s="3">
        <v>0.1971187935337211</v>
      </c>
      <c r="N2177" s="3">
        <f t="shared" si="1"/>
        <v>5</v>
      </c>
    </row>
    <row r="2178" ht="15.75" customHeight="1">
      <c r="A2178" s="1">
        <v>220.0</v>
      </c>
      <c r="B2178" s="3">
        <v>11.0</v>
      </c>
      <c r="C2178" s="3">
        <v>68.0</v>
      </c>
      <c r="D2178" s="3">
        <v>3.0</v>
      </c>
      <c r="E2178" s="3">
        <v>0.0</v>
      </c>
      <c r="F2178" s="3">
        <v>4.0</v>
      </c>
      <c r="G2178" s="3">
        <v>9.0</v>
      </c>
      <c r="H2178" s="3">
        <v>3.0</v>
      </c>
      <c r="I2178" s="3">
        <v>0.009999999999999998</v>
      </c>
      <c r="J2178" s="3">
        <v>11.0</v>
      </c>
      <c r="K2178" s="3">
        <v>0.0</v>
      </c>
      <c r="L2178" s="3">
        <v>0.8029855365573895</v>
      </c>
      <c r="M2178" s="3">
        <v>0.1970144634426106</v>
      </c>
      <c r="N2178" s="3">
        <f t="shared" si="1"/>
        <v>5</v>
      </c>
    </row>
    <row r="2179" ht="15.75" customHeight="1">
      <c r="A2179" s="1">
        <v>897.0</v>
      </c>
      <c r="B2179" s="3">
        <v>5.0</v>
      </c>
      <c r="C2179" s="3">
        <v>44.0</v>
      </c>
      <c r="D2179" s="3">
        <v>2.0</v>
      </c>
      <c r="E2179" s="3">
        <v>0.0</v>
      </c>
      <c r="F2179" s="3">
        <v>0.0</v>
      </c>
      <c r="G2179" s="3">
        <v>4.0</v>
      </c>
      <c r="H2179" s="3">
        <v>2.0</v>
      </c>
      <c r="I2179" s="3">
        <v>4000.0</v>
      </c>
      <c r="J2179" s="3">
        <v>7.0</v>
      </c>
      <c r="K2179" s="3">
        <v>0.0</v>
      </c>
      <c r="L2179" s="3">
        <v>0.8032156486870439</v>
      </c>
      <c r="M2179" s="3">
        <v>0.1967843513129562</v>
      </c>
      <c r="N2179" s="3">
        <f t="shared" si="1"/>
        <v>5</v>
      </c>
    </row>
    <row r="2180" ht="15.75" customHeight="1">
      <c r="A2180" s="1">
        <v>2368.0</v>
      </c>
      <c r="B2180" s="3">
        <v>8.0</v>
      </c>
      <c r="C2180" s="3">
        <v>55.0</v>
      </c>
      <c r="D2180" s="3">
        <v>3.0</v>
      </c>
      <c r="E2180" s="3">
        <v>0.0</v>
      </c>
      <c r="F2180" s="3">
        <v>3.0</v>
      </c>
      <c r="G2180" s="3">
        <v>8.0</v>
      </c>
      <c r="H2180" s="3">
        <v>3.0</v>
      </c>
      <c r="I2180" s="3">
        <v>0.009999999999999998</v>
      </c>
      <c r="J2180" s="3">
        <v>5.0</v>
      </c>
      <c r="K2180" s="3">
        <v>0.0</v>
      </c>
      <c r="L2180" s="3">
        <v>0.8032557169070492</v>
      </c>
      <c r="M2180" s="3">
        <v>0.1967442830929508</v>
      </c>
      <c r="N2180" s="3">
        <f t="shared" si="1"/>
        <v>5</v>
      </c>
    </row>
    <row r="2181" ht="15.75" customHeight="1">
      <c r="A2181" s="1">
        <v>1086.0</v>
      </c>
      <c r="B2181" s="3">
        <v>12.0</v>
      </c>
      <c r="C2181" s="3">
        <v>45.0</v>
      </c>
      <c r="D2181" s="3">
        <v>3.0</v>
      </c>
      <c r="E2181" s="3">
        <v>2.0</v>
      </c>
      <c r="F2181" s="3">
        <v>0.0</v>
      </c>
      <c r="G2181" s="3">
        <v>11.0</v>
      </c>
      <c r="H2181" s="3">
        <v>2.0</v>
      </c>
      <c r="I2181" s="3">
        <v>100.0</v>
      </c>
      <c r="J2181" s="3">
        <v>1.0</v>
      </c>
      <c r="K2181" s="3">
        <v>0.0</v>
      </c>
      <c r="L2181" s="3">
        <v>0.8033431872093453</v>
      </c>
      <c r="M2181" s="3">
        <v>0.1966568127906548</v>
      </c>
      <c r="N2181" s="3">
        <f t="shared" si="1"/>
        <v>5</v>
      </c>
    </row>
    <row r="2182" ht="15.75" customHeight="1">
      <c r="A2182" s="1">
        <v>3536.0</v>
      </c>
      <c r="B2182" s="3">
        <v>5.0</v>
      </c>
      <c r="C2182" s="3">
        <v>44.0</v>
      </c>
      <c r="D2182" s="3">
        <v>3.0</v>
      </c>
      <c r="E2182" s="3">
        <v>0.0</v>
      </c>
      <c r="F2182" s="3">
        <v>1.0</v>
      </c>
      <c r="G2182" s="3">
        <v>5.0</v>
      </c>
      <c r="H2182" s="3">
        <v>2.0</v>
      </c>
      <c r="I2182" s="3">
        <v>1000.0</v>
      </c>
      <c r="J2182" s="3">
        <v>1.0</v>
      </c>
      <c r="K2182" s="3">
        <v>0.0</v>
      </c>
      <c r="L2182" s="3">
        <v>0.8035743549425</v>
      </c>
      <c r="M2182" s="3">
        <v>0.1964256450575</v>
      </c>
      <c r="N2182" s="3">
        <f t="shared" si="1"/>
        <v>5</v>
      </c>
    </row>
    <row r="2183" ht="15.75" customHeight="1">
      <c r="A2183" s="1">
        <v>2197.0</v>
      </c>
      <c r="B2183" s="3">
        <v>8.0</v>
      </c>
      <c r="C2183" s="3">
        <v>56.0</v>
      </c>
      <c r="D2183" s="3">
        <v>2.0</v>
      </c>
      <c r="E2183" s="3">
        <v>0.0</v>
      </c>
      <c r="F2183" s="3">
        <v>1.0</v>
      </c>
      <c r="G2183" s="3">
        <v>5.0</v>
      </c>
      <c r="H2183" s="3">
        <v>3.0</v>
      </c>
      <c r="I2183" s="3">
        <v>0.009999999999999998</v>
      </c>
      <c r="J2183" s="3">
        <v>8.0</v>
      </c>
      <c r="K2183" s="3">
        <v>0.0</v>
      </c>
      <c r="L2183" s="3">
        <v>0.8037217602992317</v>
      </c>
      <c r="M2183" s="3">
        <v>0.1962782397007682</v>
      </c>
      <c r="N2183" s="3">
        <f t="shared" si="1"/>
        <v>5</v>
      </c>
    </row>
    <row r="2184" ht="15.75" customHeight="1">
      <c r="A2184" s="1">
        <v>848.0</v>
      </c>
      <c r="B2184" s="3">
        <v>6.0</v>
      </c>
      <c r="C2184" s="3">
        <v>49.0</v>
      </c>
      <c r="D2184" s="3">
        <v>5.0</v>
      </c>
      <c r="E2184" s="3">
        <v>0.0</v>
      </c>
      <c r="F2184" s="3">
        <v>0.0</v>
      </c>
      <c r="G2184" s="3">
        <v>11.0</v>
      </c>
      <c r="H2184" s="3">
        <v>2.0</v>
      </c>
      <c r="I2184" s="3">
        <v>4000.0</v>
      </c>
      <c r="J2184" s="3">
        <v>5.0</v>
      </c>
      <c r="K2184" s="3">
        <v>0.0</v>
      </c>
      <c r="L2184" s="3">
        <v>0.8037824862540397</v>
      </c>
      <c r="M2184" s="3">
        <v>0.1962175137459603</v>
      </c>
      <c r="N2184" s="3">
        <f t="shared" si="1"/>
        <v>5</v>
      </c>
    </row>
    <row r="2185" ht="15.75" customHeight="1">
      <c r="A2185" s="1">
        <v>4179.0</v>
      </c>
      <c r="B2185" s="3">
        <v>6.0</v>
      </c>
      <c r="C2185" s="3">
        <v>45.0</v>
      </c>
      <c r="D2185" s="3">
        <v>0.0</v>
      </c>
      <c r="E2185" s="3">
        <v>0.0</v>
      </c>
      <c r="F2185" s="3">
        <v>0.0</v>
      </c>
      <c r="G2185" s="3">
        <v>11.0</v>
      </c>
      <c r="H2185" s="3">
        <v>3.0</v>
      </c>
      <c r="I2185" s="3">
        <v>0.009999999999999998</v>
      </c>
      <c r="J2185" s="3">
        <v>4.0</v>
      </c>
      <c r="K2185" s="3">
        <v>0.0</v>
      </c>
      <c r="L2185" s="3">
        <v>0.8037919349339632</v>
      </c>
      <c r="M2185" s="3">
        <v>0.1962080650660369</v>
      </c>
      <c r="N2185" s="3">
        <f t="shared" si="1"/>
        <v>5</v>
      </c>
    </row>
    <row r="2186" ht="15.75" customHeight="1">
      <c r="A2186" s="1">
        <v>1584.0</v>
      </c>
      <c r="B2186" s="3">
        <v>8.0</v>
      </c>
      <c r="C2186" s="3">
        <v>57.0</v>
      </c>
      <c r="D2186" s="3">
        <v>1.0</v>
      </c>
      <c r="E2186" s="3">
        <v>0.0</v>
      </c>
      <c r="F2186" s="3">
        <v>0.0</v>
      </c>
      <c r="G2186" s="3">
        <v>4.0</v>
      </c>
      <c r="H2186" s="3">
        <v>0.0</v>
      </c>
      <c r="I2186" s="3">
        <v>10000.0</v>
      </c>
      <c r="J2186" s="3">
        <v>4.0</v>
      </c>
      <c r="K2186" s="3">
        <v>0.0</v>
      </c>
      <c r="L2186" s="3">
        <v>0.8038538890413733</v>
      </c>
      <c r="M2186" s="3">
        <v>0.1961461109586267</v>
      </c>
      <c r="N2186" s="3">
        <f t="shared" si="1"/>
        <v>5</v>
      </c>
    </row>
    <row r="2187" ht="15.75" customHeight="1">
      <c r="A2187" s="1">
        <v>583.0</v>
      </c>
      <c r="B2187" s="3">
        <v>6.0</v>
      </c>
      <c r="C2187" s="3">
        <v>47.0</v>
      </c>
      <c r="D2187" s="3">
        <v>0.0</v>
      </c>
      <c r="E2187" s="3">
        <v>0.0</v>
      </c>
      <c r="F2187" s="3">
        <v>0.0</v>
      </c>
      <c r="G2187" s="3">
        <v>2.0</v>
      </c>
      <c r="H2187" s="3">
        <v>3.0</v>
      </c>
      <c r="I2187" s="3">
        <v>0.009999999999999998</v>
      </c>
      <c r="J2187" s="3">
        <v>8.0</v>
      </c>
      <c r="K2187" s="3">
        <v>0.0</v>
      </c>
      <c r="L2187" s="3">
        <v>0.8040100878491814</v>
      </c>
      <c r="M2187" s="3">
        <v>0.1959899121508187</v>
      </c>
      <c r="N2187" s="3">
        <f t="shared" si="1"/>
        <v>5</v>
      </c>
    </row>
    <row r="2188" ht="15.75" customHeight="1">
      <c r="A2188" s="1">
        <v>3943.0</v>
      </c>
      <c r="B2188" s="3">
        <v>6.0</v>
      </c>
      <c r="C2188" s="3">
        <v>51.0</v>
      </c>
      <c r="D2188" s="3">
        <v>4.0</v>
      </c>
      <c r="E2188" s="3">
        <v>0.0</v>
      </c>
      <c r="F2188" s="3">
        <v>0.0</v>
      </c>
      <c r="G2188" s="3">
        <v>4.0</v>
      </c>
      <c r="H2188" s="3">
        <v>0.0</v>
      </c>
      <c r="I2188" s="3">
        <v>6000.0</v>
      </c>
      <c r="J2188" s="3">
        <v>1.0</v>
      </c>
      <c r="K2188" s="3">
        <v>0.0</v>
      </c>
      <c r="L2188" s="3">
        <v>0.8041526529550298</v>
      </c>
      <c r="M2188" s="3">
        <v>0.1958473470449701</v>
      </c>
      <c r="N2188" s="3">
        <f t="shared" si="1"/>
        <v>5</v>
      </c>
    </row>
    <row r="2189" ht="15.75" customHeight="1">
      <c r="A2189" s="1">
        <v>1332.0</v>
      </c>
      <c r="B2189" s="3">
        <v>7.0</v>
      </c>
      <c r="C2189" s="3">
        <v>37.0</v>
      </c>
      <c r="D2189" s="3">
        <v>2.0</v>
      </c>
      <c r="E2189" s="3">
        <v>1.0</v>
      </c>
      <c r="F2189" s="3">
        <v>3.0</v>
      </c>
      <c r="G2189" s="3">
        <v>3.0</v>
      </c>
      <c r="H2189" s="3">
        <v>2.0</v>
      </c>
      <c r="I2189" s="3">
        <v>3000.0</v>
      </c>
      <c r="J2189" s="3">
        <v>2.0</v>
      </c>
      <c r="K2189" s="3">
        <v>0.0</v>
      </c>
      <c r="L2189" s="3">
        <v>0.8041779859938533</v>
      </c>
      <c r="M2189" s="3">
        <v>0.1958220140061467</v>
      </c>
      <c r="N2189" s="3">
        <f t="shared" si="1"/>
        <v>5</v>
      </c>
    </row>
    <row r="2190" ht="15.75" customHeight="1">
      <c r="A2190" s="1">
        <v>2146.0</v>
      </c>
      <c r="B2190" s="3">
        <v>9.0</v>
      </c>
      <c r="C2190" s="3">
        <v>61.0</v>
      </c>
      <c r="D2190" s="3">
        <v>2.0</v>
      </c>
      <c r="E2190" s="3">
        <v>0.0</v>
      </c>
      <c r="F2190" s="3">
        <v>1.0</v>
      </c>
      <c r="G2190" s="3">
        <v>12.0</v>
      </c>
      <c r="H2190" s="3">
        <v>0.0</v>
      </c>
      <c r="I2190" s="3">
        <v>6107.639999999999</v>
      </c>
      <c r="J2190" s="3">
        <v>3.0</v>
      </c>
      <c r="K2190" s="3">
        <v>0.0</v>
      </c>
      <c r="L2190" s="3">
        <v>0.8043721911449604</v>
      </c>
      <c r="M2190" s="3">
        <v>0.1956278088550397</v>
      </c>
      <c r="N2190" s="3">
        <f t="shared" si="1"/>
        <v>5</v>
      </c>
    </row>
    <row r="2191" ht="15.75" customHeight="1">
      <c r="A2191" s="1">
        <v>2928.0</v>
      </c>
      <c r="B2191" s="3">
        <v>5.0</v>
      </c>
      <c r="C2191" s="3">
        <v>43.0</v>
      </c>
      <c r="D2191" s="3">
        <v>0.0</v>
      </c>
      <c r="E2191" s="3">
        <v>0.0</v>
      </c>
      <c r="F2191" s="3">
        <v>3.0</v>
      </c>
      <c r="G2191" s="3">
        <v>3.0</v>
      </c>
      <c r="H2191" s="3">
        <v>2.0</v>
      </c>
      <c r="I2191" s="3">
        <v>50.0</v>
      </c>
      <c r="J2191" s="3">
        <v>10.0</v>
      </c>
      <c r="K2191" s="3">
        <v>0.0</v>
      </c>
      <c r="L2191" s="3">
        <v>0.8045616776489887</v>
      </c>
      <c r="M2191" s="3">
        <v>0.1954383223510113</v>
      </c>
      <c r="N2191" s="3">
        <f t="shared" si="1"/>
        <v>5</v>
      </c>
    </row>
    <row r="2192" ht="15.75" customHeight="1">
      <c r="A2192" s="1">
        <v>3021.0</v>
      </c>
      <c r="B2192" s="3">
        <v>6.0</v>
      </c>
      <c r="C2192" s="3">
        <v>51.0</v>
      </c>
      <c r="D2192" s="3">
        <v>5.0</v>
      </c>
      <c r="E2192" s="3">
        <v>0.0</v>
      </c>
      <c r="F2192" s="3">
        <v>0.0</v>
      </c>
      <c r="G2192" s="3">
        <v>2.0</v>
      </c>
      <c r="H2192" s="3">
        <v>2.0</v>
      </c>
      <c r="I2192" s="3">
        <v>3700.0</v>
      </c>
      <c r="J2192" s="3">
        <v>8.0</v>
      </c>
      <c r="K2192" s="3">
        <v>0.0</v>
      </c>
      <c r="L2192" s="3">
        <v>0.804640668114893</v>
      </c>
      <c r="M2192" s="3">
        <v>0.195359331885107</v>
      </c>
      <c r="N2192" s="3">
        <f t="shared" si="1"/>
        <v>5</v>
      </c>
    </row>
    <row r="2193" ht="15.75" customHeight="1">
      <c r="A2193" s="1">
        <v>3351.0</v>
      </c>
      <c r="B2193" s="3">
        <v>8.0</v>
      </c>
      <c r="C2193" s="3">
        <v>57.0</v>
      </c>
      <c r="D2193" s="3">
        <v>2.0</v>
      </c>
      <c r="E2193" s="3">
        <v>0.0</v>
      </c>
      <c r="F2193" s="3">
        <v>0.0</v>
      </c>
      <c r="G2193" s="3">
        <v>2.0</v>
      </c>
      <c r="H2193" s="3">
        <v>2.0</v>
      </c>
      <c r="I2193" s="3">
        <v>4000.0</v>
      </c>
      <c r="J2193" s="3">
        <v>5.0</v>
      </c>
      <c r="K2193" s="3">
        <v>0.0</v>
      </c>
      <c r="L2193" s="3">
        <v>0.8047796369213602</v>
      </c>
      <c r="M2193" s="3">
        <v>0.1952203630786397</v>
      </c>
      <c r="N2193" s="3">
        <f t="shared" si="1"/>
        <v>5</v>
      </c>
    </row>
    <row r="2194" ht="15.75" customHeight="1">
      <c r="A2194" s="1">
        <v>908.0</v>
      </c>
      <c r="B2194" s="3">
        <v>10.0</v>
      </c>
      <c r="C2194" s="3">
        <v>69.0</v>
      </c>
      <c r="D2194" s="3">
        <v>2.0</v>
      </c>
      <c r="E2194" s="3">
        <v>0.0</v>
      </c>
      <c r="F2194" s="3">
        <v>2.0</v>
      </c>
      <c r="G2194" s="3">
        <v>0.0</v>
      </c>
      <c r="H2194" s="3">
        <v>0.0</v>
      </c>
      <c r="I2194" s="3">
        <v>10000.0</v>
      </c>
      <c r="J2194" s="3">
        <v>25.0</v>
      </c>
      <c r="K2194" s="3">
        <v>0.0</v>
      </c>
      <c r="L2194" s="3">
        <v>0.8048651900364246</v>
      </c>
      <c r="M2194" s="3">
        <v>0.1951348099635753</v>
      </c>
      <c r="N2194" s="3">
        <f t="shared" si="1"/>
        <v>5</v>
      </c>
    </row>
    <row r="2195" ht="15.75" customHeight="1">
      <c r="A2195" s="1">
        <v>2142.0</v>
      </c>
      <c r="B2195" s="3">
        <v>10.0</v>
      </c>
      <c r="C2195" s="3">
        <v>51.0</v>
      </c>
      <c r="D2195" s="3">
        <v>2.0</v>
      </c>
      <c r="E2195" s="3">
        <v>1.0</v>
      </c>
      <c r="F2195" s="3">
        <v>0.0</v>
      </c>
      <c r="G2195" s="3">
        <v>4.0</v>
      </c>
      <c r="H2195" s="3">
        <v>3.0</v>
      </c>
      <c r="I2195" s="3">
        <v>0.009999999999999998</v>
      </c>
      <c r="J2195" s="3">
        <v>8.0</v>
      </c>
      <c r="K2195" s="3">
        <v>0.0</v>
      </c>
      <c r="L2195" s="3">
        <v>0.804894282834357</v>
      </c>
      <c r="M2195" s="3">
        <v>0.195105717165643</v>
      </c>
      <c r="N2195" s="3">
        <f t="shared" si="1"/>
        <v>5</v>
      </c>
    </row>
    <row r="2196" ht="15.75" customHeight="1">
      <c r="A2196" s="1">
        <v>1151.0</v>
      </c>
      <c r="B2196" s="3">
        <v>8.0</v>
      </c>
      <c r="C2196" s="3">
        <v>57.0</v>
      </c>
      <c r="D2196" s="3">
        <v>4.0</v>
      </c>
      <c r="E2196" s="3">
        <v>0.0</v>
      </c>
      <c r="F2196" s="3">
        <v>1.0</v>
      </c>
      <c r="G2196" s="3">
        <v>7.0</v>
      </c>
      <c r="H2196" s="3">
        <v>3.0</v>
      </c>
      <c r="I2196" s="3">
        <v>0.009999999999999998</v>
      </c>
      <c r="J2196" s="3">
        <v>6.564670494941208</v>
      </c>
      <c r="K2196" s="3">
        <v>0.0</v>
      </c>
      <c r="L2196" s="3">
        <v>0.8048981118447398</v>
      </c>
      <c r="M2196" s="3">
        <v>0.1951018881552603</v>
      </c>
      <c r="N2196" s="3">
        <f t="shared" si="1"/>
        <v>5</v>
      </c>
    </row>
    <row r="2197" ht="15.75" customHeight="1">
      <c r="A2197" s="1">
        <v>1567.0</v>
      </c>
      <c r="B2197" s="3">
        <v>10.0</v>
      </c>
      <c r="C2197" s="3">
        <v>64.0</v>
      </c>
      <c r="D2197" s="3">
        <v>1.0</v>
      </c>
      <c r="E2197" s="3">
        <v>0.0</v>
      </c>
      <c r="F2197" s="3">
        <v>3.0</v>
      </c>
      <c r="G2197" s="3">
        <v>8.0</v>
      </c>
      <c r="H2197" s="3">
        <v>0.0</v>
      </c>
      <c r="I2197" s="3">
        <v>10000.0</v>
      </c>
      <c r="J2197" s="3">
        <v>5.0</v>
      </c>
      <c r="K2197" s="3">
        <v>0.0</v>
      </c>
      <c r="L2197" s="3">
        <v>0.8049949209932443</v>
      </c>
      <c r="M2197" s="3">
        <v>0.1950050790067556</v>
      </c>
      <c r="N2197" s="3">
        <f t="shared" si="1"/>
        <v>5</v>
      </c>
    </row>
    <row r="2198" ht="15.75" customHeight="1">
      <c r="A2198" s="1">
        <v>1129.0</v>
      </c>
      <c r="B2198" s="3">
        <v>10.0</v>
      </c>
      <c r="C2198" s="3">
        <v>68.0</v>
      </c>
      <c r="D2198" s="3">
        <v>4.0</v>
      </c>
      <c r="E2198" s="3">
        <v>0.0</v>
      </c>
      <c r="F2198" s="3">
        <v>0.0</v>
      </c>
      <c r="G2198" s="3">
        <v>2.0</v>
      </c>
      <c r="H2198" s="3">
        <v>3.0</v>
      </c>
      <c r="I2198" s="3">
        <v>0.009999999999999998</v>
      </c>
      <c r="J2198" s="3">
        <v>16.0</v>
      </c>
      <c r="K2198" s="3">
        <v>1.0</v>
      </c>
      <c r="L2198" s="3">
        <v>0.8053424176734865</v>
      </c>
      <c r="M2198" s="3">
        <v>0.1946575823265135</v>
      </c>
      <c r="N2198" s="3">
        <f t="shared" si="1"/>
        <v>5</v>
      </c>
    </row>
    <row r="2199" ht="15.75" customHeight="1">
      <c r="A2199" s="1">
        <v>2056.0</v>
      </c>
      <c r="B2199" s="3">
        <v>6.0</v>
      </c>
      <c r="C2199" s="3">
        <v>51.0</v>
      </c>
      <c r="D2199" s="3">
        <v>5.0</v>
      </c>
      <c r="E2199" s="3">
        <v>0.0</v>
      </c>
      <c r="F2199" s="3">
        <v>3.0</v>
      </c>
      <c r="G2199" s="3">
        <v>3.0</v>
      </c>
      <c r="H2199" s="3">
        <v>0.0</v>
      </c>
      <c r="I2199" s="3">
        <v>6000.0</v>
      </c>
      <c r="J2199" s="3">
        <v>2.0</v>
      </c>
      <c r="K2199" s="3">
        <v>0.0</v>
      </c>
      <c r="L2199" s="3">
        <v>0.8054877803368585</v>
      </c>
      <c r="M2199" s="3">
        <v>0.1945122196631415</v>
      </c>
      <c r="N2199" s="3">
        <f t="shared" si="1"/>
        <v>5</v>
      </c>
    </row>
    <row r="2200" ht="15.75" customHeight="1">
      <c r="A2200" s="1">
        <v>4440.0</v>
      </c>
      <c r="B2200" s="3">
        <v>7.0</v>
      </c>
      <c r="C2200" s="3">
        <v>55.0</v>
      </c>
      <c r="D2200" s="3">
        <v>3.0</v>
      </c>
      <c r="E2200" s="3">
        <v>0.0</v>
      </c>
      <c r="F2200" s="3">
        <v>0.0</v>
      </c>
      <c r="G2200" s="3">
        <v>2.0</v>
      </c>
      <c r="H2200" s="3">
        <v>2.0</v>
      </c>
      <c r="I2200" s="3">
        <v>50.0</v>
      </c>
      <c r="J2200" s="3">
        <v>10.0</v>
      </c>
      <c r="K2200" s="3">
        <v>0.0</v>
      </c>
      <c r="L2200" s="3">
        <v>0.8056602510434545</v>
      </c>
      <c r="M2200" s="3">
        <v>0.1943397489565455</v>
      </c>
      <c r="N2200" s="3">
        <f t="shared" si="1"/>
        <v>5</v>
      </c>
    </row>
    <row r="2201" ht="15.75" customHeight="1">
      <c r="A2201" s="1">
        <v>2288.0</v>
      </c>
      <c r="B2201" s="3">
        <v>5.0</v>
      </c>
      <c r="C2201" s="3">
        <v>44.0</v>
      </c>
      <c r="D2201" s="3">
        <v>4.0</v>
      </c>
      <c r="E2201" s="3">
        <v>0.0</v>
      </c>
      <c r="F2201" s="3">
        <v>3.0</v>
      </c>
      <c r="G2201" s="3">
        <v>3.0</v>
      </c>
      <c r="H2201" s="3">
        <v>3.0</v>
      </c>
      <c r="I2201" s="3">
        <v>0.009999999999999998</v>
      </c>
      <c r="J2201" s="3">
        <v>5.0</v>
      </c>
      <c r="K2201" s="3">
        <v>0.0</v>
      </c>
      <c r="L2201" s="3">
        <v>0.8057154031198864</v>
      </c>
      <c r="M2201" s="3">
        <v>0.1942845968801136</v>
      </c>
      <c r="N2201" s="3">
        <f t="shared" si="1"/>
        <v>5</v>
      </c>
    </row>
    <row r="2202" ht="15.75" customHeight="1">
      <c r="A2202" s="1">
        <v>4209.0</v>
      </c>
      <c r="B2202" s="3">
        <v>6.0</v>
      </c>
      <c r="C2202" s="3">
        <v>47.0</v>
      </c>
      <c r="D2202" s="3">
        <v>2.0</v>
      </c>
      <c r="E2202" s="3">
        <v>0.0</v>
      </c>
      <c r="F2202" s="3">
        <v>1.0</v>
      </c>
      <c r="G2202" s="3">
        <v>7.0</v>
      </c>
      <c r="H2202" s="3">
        <v>3.0</v>
      </c>
      <c r="I2202" s="3">
        <v>0.009999999999999998</v>
      </c>
      <c r="J2202" s="3">
        <v>5.0</v>
      </c>
      <c r="K2202" s="3">
        <v>0.0</v>
      </c>
      <c r="L2202" s="3">
        <v>0.8057775568725309</v>
      </c>
      <c r="M2202" s="3">
        <v>0.1942224431274691</v>
      </c>
      <c r="N2202" s="3">
        <f t="shared" si="1"/>
        <v>5</v>
      </c>
    </row>
    <row r="2203" ht="15.75" customHeight="1">
      <c r="A2203" s="1">
        <v>1386.0</v>
      </c>
      <c r="B2203" s="3">
        <v>9.0</v>
      </c>
      <c r="C2203" s="3">
        <v>48.0</v>
      </c>
      <c r="D2203" s="3">
        <v>2.0</v>
      </c>
      <c r="E2203" s="3">
        <v>1.0</v>
      </c>
      <c r="F2203" s="3">
        <v>1.0</v>
      </c>
      <c r="G2203" s="3">
        <v>7.0</v>
      </c>
      <c r="H2203" s="3">
        <v>2.0</v>
      </c>
      <c r="I2203" s="3">
        <v>100.0</v>
      </c>
      <c r="J2203" s="3">
        <v>14.0</v>
      </c>
      <c r="K2203" s="3">
        <v>0.0</v>
      </c>
      <c r="L2203" s="3">
        <v>0.8058079898541259</v>
      </c>
      <c r="M2203" s="3">
        <v>0.1941920101458741</v>
      </c>
      <c r="N2203" s="3">
        <f t="shared" si="1"/>
        <v>5</v>
      </c>
    </row>
    <row r="2204" ht="15.75" customHeight="1">
      <c r="A2204" s="1">
        <v>1750.0</v>
      </c>
      <c r="B2204" s="3">
        <v>10.0</v>
      </c>
      <c r="C2204" s="3">
        <v>51.0</v>
      </c>
      <c r="D2204" s="3">
        <v>4.0</v>
      </c>
      <c r="E2204" s="3">
        <v>1.0</v>
      </c>
      <c r="F2204" s="3">
        <v>3.0</v>
      </c>
      <c r="G2204" s="3">
        <v>3.0</v>
      </c>
      <c r="H2204" s="3">
        <v>3.0</v>
      </c>
      <c r="I2204" s="3">
        <v>0.009999999999999998</v>
      </c>
      <c r="J2204" s="3">
        <v>4.0</v>
      </c>
      <c r="K2204" s="3">
        <v>1.0</v>
      </c>
      <c r="L2204" s="3">
        <v>0.8060238548734139</v>
      </c>
      <c r="M2204" s="3">
        <v>0.1939761451265861</v>
      </c>
      <c r="N2204" s="3">
        <f t="shared" si="1"/>
        <v>5</v>
      </c>
    </row>
    <row r="2205" ht="15.75" customHeight="1">
      <c r="A2205" s="1">
        <v>3263.0</v>
      </c>
      <c r="B2205" s="3">
        <v>12.0</v>
      </c>
      <c r="C2205" s="3">
        <v>59.0</v>
      </c>
      <c r="D2205" s="3">
        <v>2.0</v>
      </c>
      <c r="E2205" s="3">
        <v>1.0</v>
      </c>
      <c r="F2205" s="3">
        <v>2.0</v>
      </c>
      <c r="G2205" s="3">
        <v>1.0</v>
      </c>
      <c r="H2205" s="3">
        <v>3.0</v>
      </c>
      <c r="I2205" s="3">
        <v>0.009999999999999998</v>
      </c>
      <c r="J2205" s="3">
        <v>5.0</v>
      </c>
      <c r="K2205" s="3">
        <v>0.0</v>
      </c>
      <c r="L2205" s="3">
        <v>0.806321809025975</v>
      </c>
      <c r="M2205" s="3">
        <v>0.193678190974025</v>
      </c>
      <c r="N2205" s="3">
        <f t="shared" si="1"/>
        <v>5</v>
      </c>
    </row>
    <row r="2206" ht="15.75" customHeight="1">
      <c r="A2206" s="1">
        <v>687.0</v>
      </c>
      <c r="B2206" s="3">
        <v>7.0</v>
      </c>
      <c r="C2206" s="3">
        <v>52.0</v>
      </c>
      <c r="D2206" s="3">
        <v>2.0</v>
      </c>
      <c r="E2206" s="3">
        <v>0.0</v>
      </c>
      <c r="F2206" s="3">
        <v>0.0</v>
      </c>
      <c r="G2206" s="3">
        <v>4.0</v>
      </c>
      <c r="H2206" s="3">
        <v>2.0</v>
      </c>
      <c r="I2206" s="3">
        <v>5000.0</v>
      </c>
      <c r="J2206" s="3">
        <v>2.0</v>
      </c>
      <c r="K2206" s="3">
        <v>0.0</v>
      </c>
      <c r="L2206" s="3">
        <v>0.8063569574406204</v>
      </c>
      <c r="M2206" s="3">
        <v>0.1936430425593795</v>
      </c>
      <c r="N2206" s="3">
        <f t="shared" si="1"/>
        <v>5</v>
      </c>
    </row>
    <row r="2207" ht="15.75" customHeight="1">
      <c r="A2207" s="1">
        <v>3957.0</v>
      </c>
      <c r="B2207" s="3">
        <v>8.0</v>
      </c>
      <c r="C2207" s="3">
        <v>56.0</v>
      </c>
      <c r="D2207" s="3">
        <v>2.0</v>
      </c>
      <c r="E2207" s="3">
        <v>0.0</v>
      </c>
      <c r="F2207" s="3">
        <v>3.0</v>
      </c>
      <c r="G2207" s="3">
        <v>3.0</v>
      </c>
      <c r="H2207" s="3">
        <v>3.0</v>
      </c>
      <c r="I2207" s="3">
        <v>0.009999999999999998</v>
      </c>
      <c r="J2207" s="3">
        <v>9.0</v>
      </c>
      <c r="K2207" s="3">
        <v>0.0</v>
      </c>
      <c r="L2207" s="3">
        <v>0.806385582344496</v>
      </c>
      <c r="M2207" s="3">
        <v>0.193614417655504</v>
      </c>
      <c r="N2207" s="3">
        <f t="shared" si="1"/>
        <v>5</v>
      </c>
    </row>
    <row r="2208" ht="15.75" customHeight="1">
      <c r="A2208" s="1">
        <v>2311.0</v>
      </c>
      <c r="B2208" s="3">
        <v>10.0</v>
      </c>
      <c r="C2208" s="3">
        <v>64.0</v>
      </c>
      <c r="D2208" s="3">
        <v>1.0</v>
      </c>
      <c r="E2208" s="3">
        <v>0.0</v>
      </c>
      <c r="F2208" s="3">
        <v>3.0</v>
      </c>
      <c r="G2208" s="3">
        <v>8.0</v>
      </c>
      <c r="H2208" s="3">
        <v>0.0</v>
      </c>
      <c r="I2208" s="3">
        <v>12247.7</v>
      </c>
      <c r="J2208" s="3">
        <v>7.0</v>
      </c>
      <c r="K2208" s="3">
        <v>0.0</v>
      </c>
      <c r="L2208" s="3">
        <v>0.8066558532723839</v>
      </c>
      <c r="M2208" s="3">
        <v>0.1933441467276161</v>
      </c>
      <c r="N2208" s="3">
        <f t="shared" si="1"/>
        <v>5</v>
      </c>
    </row>
    <row r="2209" ht="15.75" customHeight="1">
      <c r="A2209" s="1">
        <v>926.0</v>
      </c>
      <c r="B2209" s="3">
        <v>5.0</v>
      </c>
      <c r="C2209" s="3">
        <v>44.0</v>
      </c>
      <c r="D2209" s="3">
        <v>5.0</v>
      </c>
      <c r="E2209" s="3">
        <v>0.0</v>
      </c>
      <c r="F2209" s="3">
        <v>3.0</v>
      </c>
      <c r="G2209" s="3">
        <v>8.0</v>
      </c>
      <c r="H2209" s="3">
        <v>3.0</v>
      </c>
      <c r="I2209" s="3">
        <v>0.009999999999999998</v>
      </c>
      <c r="J2209" s="3">
        <v>5.0</v>
      </c>
      <c r="K2209" s="3">
        <v>0.0</v>
      </c>
      <c r="L2209" s="3">
        <v>0.806697196038376</v>
      </c>
      <c r="M2209" s="3">
        <v>0.1933028039616241</v>
      </c>
      <c r="N2209" s="3">
        <f t="shared" si="1"/>
        <v>5</v>
      </c>
    </row>
    <row r="2210" ht="15.75" customHeight="1">
      <c r="A2210" s="1">
        <v>2352.0</v>
      </c>
      <c r="B2210" s="3">
        <v>8.0</v>
      </c>
      <c r="C2210" s="3">
        <v>56.0</v>
      </c>
      <c r="D2210" s="3">
        <v>2.0</v>
      </c>
      <c r="E2210" s="3">
        <v>0.0</v>
      </c>
      <c r="F2210" s="3">
        <v>0.0</v>
      </c>
      <c r="G2210" s="3">
        <v>11.0</v>
      </c>
      <c r="H2210" s="3">
        <v>2.0</v>
      </c>
      <c r="I2210" s="3">
        <v>1000.0</v>
      </c>
      <c r="J2210" s="3">
        <v>2.0</v>
      </c>
      <c r="K2210" s="3">
        <v>0.0</v>
      </c>
      <c r="L2210" s="3">
        <v>0.806834280867748</v>
      </c>
      <c r="M2210" s="3">
        <v>0.1931657191322519</v>
      </c>
      <c r="N2210" s="3">
        <f t="shared" si="1"/>
        <v>5</v>
      </c>
    </row>
    <row r="2211" ht="15.75" customHeight="1">
      <c r="A2211" s="1">
        <v>1259.0</v>
      </c>
      <c r="B2211" s="3">
        <v>8.0</v>
      </c>
      <c r="C2211" s="3">
        <v>43.0</v>
      </c>
      <c r="D2211" s="3">
        <v>3.0</v>
      </c>
      <c r="E2211" s="3">
        <v>1.0</v>
      </c>
      <c r="F2211" s="3">
        <v>0.0</v>
      </c>
      <c r="G2211" s="3">
        <v>4.0</v>
      </c>
      <c r="H2211" s="3">
        <v>3.0</v>
      </c>
      <c r="I2211" s="3">
        <v>0.009999999999999998</v>
      </c>
      <c r="J2211" s="3">
        <v>5.0</v>
      </c>
      <c r="K2211" s="3">
        <v>0.0</v>
      </c>
      <c r="L2211" s="3">
        <v>0.8068548285422448</v>
      </c>
      <c r="M2211" s="3">
        <v>0.1931451714577552</v>
      </c>
      <c r="N2211" s="3">
        <f t="shared" si="1"/>
        <v>5</v>
      </c>
    </row>
    <row r="2212" ht="15.75" customHeight="1">
      <c r="A2212" s="1">
        <v>1882.0</v>
      </c>
      <c r="B2212" s="3">
        <v>9.0</v>
      </c>
      <c r="C2212" s="3">
        <v>48.0</v>
      </c>
      <c r="D2212" s="3">
        <v>5.0</v>
      </c>
      <c r="E2212" s="3">
        <v>1.0</v>
      </c>
      <c r="F2212" s="3">
        <v>1.0</v>
      </c>
      <c r="G2212" s="3">
        <v>12.0</v>
      </c>
      <c r="H2212" s="3">
        <v>2.0</v>
      </c>
      <c r="I2212" s="3">
        <v>3000.01</v>
      </c>
      <c r="J2212" s="3">
        <v>8.0</v>
      </c>
      <c r="K2212" s="3">
        <v>0.0</v>
      </c>
      <c r="L2212" s="3">
        <v>0.8068667097561113</v>
      </c>
      <c r="M2212" s="3">
        <v>0.1931332902438887</v>
      </c>
      <c r="N2212" s="3">
        <f t="shared" si="1"/>
        <v>5</v>
      </c>
    </row>
    <row r="2213" ht="15.75" customHeight="1">
      <c r="A2213" s="1">
        <v>706.0</v>
      </c>
      <c r="B2213" s="3">
        <v>9.0</v>
      </c>
      <c r="C2213" s="3">
        <v>58.0</v>
      </c>
      <c r="D2213" s="3">
        <v>0.0</v>
      </c>
      <c r="E2213" s="3">
        <v>0.0</v>
      </c>
      <c r="F2213" s="3">
        <v>3.0</v>
      </c>
      <c r="G2213" s="3">
        <v>8.0</v>
      </c>
      <c r="H2213" s="3">
        <v>3.0</v>
      </c>
      <c r="I2213" s="3">
        <v>0.009999999999999998</v>
      </c>
      <c r="J2213" s="3">
        <v>8.0</v>
      </c>
      <c r="K2213" s="3">
        <v>0.0</v>
      </c>
      <c r="L2213" s="3">
        <v>0.8068825652328211</v>
      </c>
      <c r="M2213" s="3">
        <v>0.1931174347671789</v>
      </c>
      <c r="N2213" s="3">
        <f t="shared" si="1"/>
        <v>5</v>
      </c>
    </row>
    <row r="2214" ht="15.75" customHeight="1">
      <c r="A2214" s="1">
        <v>1405.0</v>
      </c>
      <c r="B2214" s="3">
        <v>7.0</v>
      </c>
      <c r="C2214" s="3">
        <v>53.0</v>
      </c>
      <c r="D2214" s="3">
        <v>4.0</v>
      </c>
      <c r="E2214" s="3">
        <v>0.0</v>
      </c>
      <c r="F2214" s="3">
        <v>1.0</v>
      </c>
      <c r="G2214" s="3">
        <v>7.0</v>
      </c>
      <c r="H2214" s="3">
        <v>2.0</v>
      </c>
      <c r="I2214" s="3">
        <v>3000.0</v>
      </c>
      <c r="J2214" s="3">
        <v>2.0</v>
      </c>
      <c r="K2214" s="3">
        <v>0.0</v>
      </c>
      <c r="L2214" s="3">
        <v>0.8070115535587661</v>
      </c>
      <c r="M2214" s="3">
        <v>0.192988446441234</v>
      </c>
      <c r="N2214" s="3">
        <f t="shared" si="1"/>
        <v>5</v>
      </c>
    </row>
    <row r="2215" ht="15.75" customHeight="1">
      <c r="A2215" s="1">
        <v>1971.0</v>
      </c>
      <c r="B2215" s="3">
        <v>6.0</v>
      </c>
      <c r="C2215" s="3">
        <v>48.0</v>
      </c>
      <c r="D2215" s="3">
        <v>2.0</v>
      </c>
      <c r="E2215" s="3">
        <v>0.0</v>
      </c>
      <c r="F2215" s="3">
        <v>0.0</v>
      </c>
      <c r="G2215" s="3">
        <v>4.0</v>
      </c>
      <c r="H2215" s="3">
        <v>3.0</v>
      </c>
      <c r="I2215" s="3">
        <v>0.009999999999999998</v>
      </c>
      <c r="J2215" s="3">
        <v>5.0</v>
      </c>
      <c r="K2215" s="3">
        <v>0.0</v>
      </c>
      <c r="L2215" s="3">
        <v>0.8070144429782482</v>
      </c>
      <c r="M2215" s="3">
        <v>0.1929855570217518</v>
      </c>
      <c r="N2215" s="3">
        <f t="shared" si="1"/>
        <v>5</v>
      </c>
    </row>
    <row r="2216" ht="15.75" customHeight="1">
      <c r="A2216" s="1">
        <v>1771.0</v>
      </c>
      <c r="B2216" s="3">
        <v>10.0</v>
      </c>
      <c r="C2216" s="3">
        <v>66.0</v>
      </c>
      <c r="D2216" s="3">
        <v>2.0</v>
      </c>
      <c r="E2216" s="3">
        <v>0.0</v>
      </c>
      <c r="F2216" s="3">
        <v>0.0</v>
      </c>
      <c r="G2216" s="3">
        <v>11.0</v>
      </c>
      <c r="H2216" s="3">
        <v>0.0</v>
      </c>
      <c r="I2216" s="3">
        <v>6000.0</v>
      </c>
      <c r="J2216" s="3">
        <v>2.0</v>
      </c>
      <c r="K2216" s="3">
        <v>0.0</v>
      </c>
      <c r="L2216" s="3">
        <v>0.8071542847298168</v>
      </c>
      <c r="M2216" s="3">
        <v>0.1928457152701832</v>
      </c>
      <c r="N2216" s="3">
        <f t="shared" si="1"/>
        <v>5</v>
      </c>
    </row>
    <row r="2217" ht="15.75" customHeight="1">
      <c r="A2217" s="1">
        <v>1555.0</v>
      </c>
      <c r="B2217" s="3">
        <v>8.0</v>
      </c>
      <c r="C2217" s="3">
        <v>59.0</v>
      </c>
      <c r="D2217" s="3">
        <v>2.0</v>
      </c>
      <c r="E2217" s="3">
        <v>0.0</v>
      </c>
      <c r="F2217" s="3">
        <v>0.0</v>
      </c>
      <c r="G2217" s="3">
        <v>4.0</v>
      </c>
      <c r="H2217" s="3">
        <v>0.0</v>
      </c>
      <c r="I2217" s="3">
        <v>6053.349999999999</v>
      </c>
      <c r="J2217" s="3">
        <v>5.0</v>
      </c>
      <c r="K2217" s="3">
        <v>0.0</v>
      </c>
      <c r="L2217" s="3">
        <v>0.8071721229432018</v>
      </c>
      <c r="M2217" s="3">
        <v>0.1928278770567982</v>
      </c>
      <c r="N2217" s="3">
        <f t="shared" si="1"/>
        <v>5</v>
      </c>
    </row>
    <row r="2218" ht="15.75" customHeight="1">
      <c r="A2218" s="1">
        <v>297.0</v>
      </c>
      <c r="B2218" s="3">
        <v>14.0</v>
      </c>
      <c r="C2218" s="3">
        <v>53.0</v>
      </c>
      <c r="D2218" s="3">
        <v>2.0</v>
      </c>
      <c r="E2218" s="3">
        <v>2.0</v>
      </c>
      <c r="F2218" s="3">
        <v>0.0</v>
      </c>
      <c r="G2218" s="3">
        <v>11.0</v>
      </c>
      <c r="H2218" s="3">
        <v>3.0</v>
      </c>
      <c r="I2218" s="3">
        <v>0.009999999999999998</v>
      </c>
      <c r="J2218" s="3">
        <v>8.0</v>
      </c>
      <c r="K2218" s="3">
        <v>0.0</v>
      </c>
      <c r="L2218" s="3">
        <v>0.8073508895406016</v>
      </c>
      <c r="M2218" s="3">
        <v>0.1926491104593983</v>
      </c>
      <c r="N2218" s="3">
        <f t="shared" si="1"/>
        <v>5</v>
      </c>
    </row>
    <row r="2219" ht="15.75" customHeight="1">
      <c r="A2219" s="1">
        <v>1725.0</v>
      </c>
      <c r="B2219" s="3">
        <v>9.0</v>
      </c>
      <c r="C2219" s="3">
        <v>65.0</v>
      </c>
      <c r="D2219" s="3">
        <v>2.0</v>
      </c>
      <c r="E2219" s="3">
        <v>0.0</v>
      </c>
      <c r="F2219" s="3">
        <v>0.0</v>
      </c>
      <c r="G2219" s="3">
        <v>10.0</v>
      </c>
      <c r="H2219" s="3">
        <v>0.0</v>
      </c>
      <c r="I2219" s="3">
        <v>6000.0</v>
      </c>
      <c r="J2219" s="3">
        <v>25.0</v>
      </c>
      <c r="K2219" s="3">
        <v>0.0</v>
      </c>
      <c r="L2219" s="3">
        <v>0.8074255953977107</v>
      </c>
      <c r="M2219" s="3">
        <v>0.1925744046022893</v>
      </c>
      <c r="N2219" s="3">
        <f t="shared" si="1"/>
        <v>5</v>
      </c>
    </row>
    <row r="2220" ht="15.75" customHeight="1">
      <c r="A2220" s="1">
        <v>2721.0</v>
      </c>
      <c r="B2220" s="3">
        <v>8.0</v>
      </c>
      <c r="C2220" s="3">
        <v>57.0</v>
      </c>
      <c r="D2220" s="3">
        <v>3.0</v>
      </c>
      <c r="E2220" s="3">
        <v>0.0</v>
      </c>
      <c r="F2220" s="3">
        <v>2.0</v>
      </c>
      <c r="G2220" s="3">
        <v>6.0</v>
      </c>
      <c r="H2220" s="3">
        <v>2.0</v>
      </c>
      <c r="I2220" s="3">
        <v>2000.0</v>
      </c>
      <c r="J2220" s="3">
        <v>5.0</v>
      </c>
      <c r="K2220" s="3">
        <v>0.0</v>
      </c>
      <c r="L2220" s="3">
        <v>0.8074328990766011</v>
      </c>
      <c r="M2220" s="3">
        <v>0.1925671009233989</v>
      </c>
      <c r="N2220" s="3">
        <f t="shared" si="1"/>
        <v>5</v>
      </c>
    </row>
    <row r="2221" ht="15.75" customHeight="1">
      <c r="A2221" s="1">
        <v>1484.0</v>
      </c>
      <c r="B2221" s="3">
        <v>8.0</v>
      </c>
      <c r="C2221" s="3">
        <v>45.0</v>
      </c>
      <c r="D2221" s="3">
        <v>5.0</v>
      </c>
      <c r="E2221" s="3">
        <v>1.0</v>
      </c>
      <c r="F2221" s="3">
        <v>0.0</v>
      </c>
      <c r="G2221" s="3">
        <v>2.0</v>
      </c>
      <c r="H2221" s="3">
        <v>3.0</v>
      </c>
      <c r="I2221" s="3">
        <v>0.009999999999999998</v>
      </c>
      <c r="J2221" s="3">
        <v>6.564670494941208</v>
      </c>
      <c r="K2221" s="3">
        <v>0.0</v>
      </c>
      <c r="L2221" s="3">
        <v>0.8076613051244104</v>
      </c>
      <c r="M2221" s="3">
        <v>0.1923386948755896</v>
      </c>
      <c r="N2221" s="3">
        <f t="shared" si="1"/>
        <v>5</v>
      </c>
    </row>
    <row r="2222" ht="15.75" customHeight="1">
      <c r="A2222" s="1">
        <v>1124.0</v>
      </c>
      <c r="B2222" s="3">
        <v>6.0</v>
      </c>
      <c r="C2222" s="3">
        <v>49.0</v>
      </c>
      <c r="D2222" s="3">
        <v>5.0</v>
      </c>
      <c r="E2222" s="3">
        <v>0.0</v>
      </c>
      <c r="F2222" s="3">
        <v>3.0</v>
      </c>
      <c r="G2222" s="3">
        <v>8.0</v>
      </c>
      <c r="H2222" s="3">
        <v>2.0</v>
      </c>
      <c r="I2222" s="3">
        <v>1000.0</v>
      </c>
      <c r="J2222" s="3">
        <v>2.0</v>
      </c>
      <c r="K2222" s="3">
        <v>0.0</v>
      </c>
      <c r="L2222" s="3">
        <v>0.8076931819961837</v>
      </c>
      <c r="M2222" s="3">
        <v>0.1923068180038164</v>
      </c>
      <c r="N2222" s="3">
        <f t="shared" si="1"/>
        <v>5</v>
      </c>
    </row>
    <row r="2223" ht="15.75" customHeight="1">
      <c r="A2223" s="1">
        <v>2624.0</v>
      </c>
      <c r="B2223" s="3">
        <v>8.0</v>
      </c>
      <c r="C2223" s="3">
        <v>42.0</v>
      </c>
      <c r="D2223" s="3">
        <v>4.0</v>
      </c>
      <c r="E2223" s="3">
        <v>1.0</v>
      </c>
      <c r="F2223" s="3">
        <v>1.0</v>
      </c>
      <c r="G2223" s="3">
        <v>12.0</v>
      </c>
      <c r="H2223" s="3">
        <v>3.0</v>
      </c>
      <c r="I2223" s="3">
        <v>0.009999999999999998</v>
      </c>
      <c r="J2223" s="3">
        <v>4.0</v>
      </c>
      <c r="K2223" s="3">
        <v>0.0</v>
      </c>
      <c r="L2223" s="3">
        <v>0.8077635144813209</v>
      </c>
      <c r="M2223" s="3">
        <v>0.1922364855186791</v>
      </c>
      <c r="N2223" s="3">
        <f t="shared" si="1"/>
        <v>5</v>
      </c>
    </row>
    <row r="2224" ht="15.75" customHeight="1">
      <c r="A2224" s="1">
        <v>3980.0</v>
      </c>
      <c r="B2224" s="3">
        <v>9.0</v>
      </c>
      <c r="C2224" s="3">
        <v>45.0</v>
      </c>
      <c r="D2224" s="3">
        <v>1.0</v>
      </c>
      <c r="E2224" s="3">
        <v>1.0</v>
      </c>
      <c r="F2224" s="3">
        <v>1.0</v>
      </c>
      <c r="G2224" s="3">
        <v>7.0</v>
      </c>
      <c r="H2224" s="3">
        <v>3.0</v>
      </c>
      <c r="I2224" s="3">
        <v>0.009999999999999998</v>
      </c>
      <c r="J2224" s="3">
        <v>4.0</v>
      </c>
      <c r="K2224" s="3">
        <v>0.0</v>
      </c>
      <c r="L2224" s="3">
        <v>0.8078530571343285</v>
      </c>
      <c r="M2224" s="3">
        <v>0.1921469428656715</v>
      </c>
      <c r="N2224" s="3">
        <f t="shared" si="1"/>
        <v>5</v>
      </c>
    </row>
    <row r="2225" ht="15.75" customHeight="1">
      <c r="A2225" s="1">
        <v>4173.0</v>
      </c>
      <c r="B2225" s="3">
        <v>7.0</v>
      </c>
      <c r="C2225" s="3">
        <v>51.0</v>
      </c>
      <c r="D2225" s="3">
        <v>2.0</v>
      </c>
      <c r="E2225" s="3">
        <v>0.0</v>
      </c>
      <c r="F2225" s="3">
        <v>3.0</v>
      </c>
      <c r="G2225" s="3">
        <v>8.0</v>
      </c>
      <c r="H2225" s="3">
        <v>3.0</v>
      </c>
      <c r="I2225" s="3">
        <v>0.009999999999999998</v>
      </c>
      <c r="J2225" s="3">
        <v>8.0</v>
      </c>
      <c r="K2225" s="3">
        <v>0.0</v>
      </c>
      <c r="L2225" s="3">
        <v>0.8080533164215067</v>
      </c>
      <c r="M2225" s="3">
        <v>0.1919466835784933</v>
      </c>
      <c r="N2225" s="3">
        <f t="shared" si="1"/>
        <v>5</v>
      </c>
    </row>
    <row r="2226" ht="15.75" customHeight="1">
      <c r="A2226" s="1">
        <v>4072.0</v>
      </c>
      <c r="B2226" s="3">
        <v>11.0</v>
      </c>
      <c r="C2226" s="3">
        <v>67.0</v>
      </c>
      <c r="D2226" s="3">
        <v>1.0</v>
      </c>
      <c r="E2226" s="3">
        <v>0.0</v>
      </c>
      <c r="F2226" s="3">
        <v>1.0</v>
      </c>
      <c r="G2226" s="3">
        <v>7.0</v>
      </c>
      <c r="H2226" s="3">
        <v>1.0</v>
      </c>
      <c r="I2226" s="3">
        <v>20333.63</v>
      </c>
      <c r="J2226" s="3">
        <v>11.0</v>
      </c>
      <c r="K2226" s="3">
        <v>0.0</v>
      </c>
      <c r="L2226" s="3">
        <v>0.8080992892041743</v>
      </c>
      <c r="M2226" s="3">
        <v>0.1919007107958257</v>
      </c>
      <c r="N2226" s="3">
        <f t="shared" si="1"/>
        <v>5</v>
      </c>
    </row>
    <row r="2227" ht="15.75" customHeight="1">
      <c r="A2227" s="1">
        <v>2315.0</v>
      </c>
      <c r="B2227" s="3">
        <v>10.0</v>
      </c>
      <c r="C2227" s="3">
        <v>69.0</v>
      </c>
      <c r="D2227" s="3">
        <v>5.0</v>
      </c>
      <c r="E2227" s="3">
        <v>0.0</v>
      </c>
      <c r="F2227" s="3">
        <v>0.0</v>
      </c>
      <c r="G2227" s="3">
        <v>4.0</v>
      </c>
      <c r="H2227" s="3">
        <v>2.0</v>
      </c>
      <c r="I2227" s="3">
        <v>1900.0</v>
      </c>
      <c r="J2227" s="3">
        <v>12.0</v>
      </c>
      <c r="K2227" s="3">
        <v>0.0</v>
      </c>
      <c r="L2227" s="3">
        <v>0.8081193719598562</v>
      </c>
      <c r="M2227" s="3">
        <v>0.1918806280401438</v>
      </c>
      <c r="N2227" s="3">
        <f t="shared" si="1"/>
        <v>5</v>
      </c>
    </row>
    <row r="2228" ht="15.75" customHeight="1">
      <c r="A2228" s="1">
        <v>2114.0</v>
      </c>
      <c r="B2228" s="3">
        <v>10.0</v>
      </c>
      <c r="C2228" s="3">
        <v>50.0</v>
      </c>
      <c r="D2228" s="3">
        <v>3.0</v>
      </c>
      <c r="E2228" s="3">
        <v>1.0</v>
      </c>
      <c r="F2228" s="3">
        <v>1.0</v>
      </c>
      <c r="G2228" s="3">
        <v>12.0</v>
      </c>
      <c r="H2228" s="3">
        <v>3.0</v>
      </c>
      <c r="I2228" s="3">
        <v>0.009999999999999998</v>
      </c>
      <c r="J2228" s="3">
        <v>5.0</v>
      </c>
      <c r="K2228" s="3">
        <v>0.0</v>
      </c>
      <c r="L2228" s="3">
        <v>0.8081402078852085</v>
      </c>
      <c r="M2228" s="3">
        <v>0.1918597921147916</v>
      </c>
      <c r="N2228" s="3">
        <f t="shared" si="1"/>
        <v>5</v>
      </c>
    </row>
    <row r="2229" ht="15.75" customHeight="1">
      <c r="A2229" s="1">
        <v>1378.0</v>
      </c>
      <c r="B2229" s="3">
        <v>4.0</v>
      </c>
      <c r="C2229" s="3">
        <v>39.0</v>
      </c>
      <c r="D2229" s="3">
        <v>2.0</v>
      </c>
      <c r="E2229" s="3">
        <v>0.0</v>
      </c>
      <c r="F2229" s="3">
        <v>3.0</v>
      </c>
      <c r="G2229" s="3">
        <v>3.0</v>
      </c>
      <c r="H2229" s="3">
        <v>2.0</v>
      </c>
      <c r="I2229" s="3">
        <v>3000.0</v>
      </c>
      <c r="J2229" s="3">
        <v>3.0</v>
      </c>
      <c r="K2229" s="3">
        <v>0.0</v>
      </c>
      <c r="L2229" s="3">
        <v>0.8081430266507519</v>
      </c>
      <c r="M2229" s="3">
        <v>0.1918569733492481</v>
      </c>
      <c r="N2229" s="3">
        <f t="shared" si="1"/>
        <v>5</v>
      </c>
    </row>
    <row r="2230" ht="15.75" customHeight="1">
      <c r="A2230" s="1">
        <v>2532.0</v>
      </c>
      <c r="B2230" s="3">
        <v>5.0</v>
      </c>
      <c r="C2230" s="3">
        <v>44.0</v>
      </c>
      <c r="D2230" s="3">
        <v>4.0</v>
      </c>
      <c r="E2230" s="3">
        <v>0.0</v>
      </c>
      <c r="F2230" s="3">
        <v>1.0</v>
      </c>
      <c r="G2230" s="3">
        <v>12.0</v>
      </c>
      <c r="H2230" s="3">
        <v>3.0</v>
      </c>
      <c r="I2230" s="3">
        <v>0.009999999999999998</v>
      </c>
      <c r="J2230" s="3">
        <v>8.0</v>
      </c>
      <c r="K2230" s="3">
        <v>0.0</v>
      </c>
      <c r="L2230" s="3">
        <v>0.8082187734556061</v>
      </c>
      <c r="M2230" s="3">
        <v>0.1917812265443939</v>
      </c>
      <c r="N2230" s="3">
        <f t="shared" si="1"/>
        <v>5</v>
      </c>
    </row>
    <row r="2231" ht="15.75" customHeight="1">
      <c r="A2231" s="1">
        <v>1792.0</v>
      </c>
      <c r="B2231" s="3">
        <v>9.0</v>
      </c>
      <c r="C2231" s="3">
        <v>48.0</v>
      </c>
      <c r="D2231" s="3">
        <v>4.0</v>
      </c>
      <c r="E2231" s="3">
        <v>1.0</v>
      </c>
      <c r="F2231" s="3">
        <v>0.0</v>
      </c>
      <c r="G2231" s="3">
        <v>4.0</v>
      </c>
      <c r="H2231" s="3">
        <v>2.0</v>
      </c>
      <c r="I2231" s="3">
        <v>4000.0</v>
      </c>
      <c r="J2231" s="3">
        <v>1.0</v>
      </c>
      <c r="K2231" s="3">
        <v>0.0</v>
      </c>
      <c r="L2231" s="3">
        <v>0.8083037143141267</v>
      </c>
      <c r="M2231" s="3">
        <v>0.1916962856858733</v>
      </c>
      <c r="N2231" s="3">
        <f t="shared" si="1"/>
        <v>5</v>
      </c>
    </row>
    <row r="2232" ht="15.75" customHeight="1">
      <c r="A2232" s="1">
        <v>3348.0</v>
      </c>
      <c r="B2232" s="3">
        <v>12.0</v>
      </c>
      <c r="C2232" s="3">
        <v>60.0</v>
      </c>
      <c r="D2232" s="3">
        <v>3.0</v>
      </c>
      <c r="E2232" s="3">
        <v>1.0</v>
      </c>
      <c r="F2232" s="3">
        <v>3.0</v>
      </c>
      <c r="G2232" s="3">
        <v>3.0</v>
      </c>
      <c r="H2232" s="3">
        <v>2.0</v>
      </c>
      <c r="I2232" s="3">
        <v>920.0</v>
      </c>
      <c r="J2232" s="3">
        <v>3.0</v>
      </c>
      <c r="K2232" s="3">
        <v>0.0</v>
      </c>
      <c r="L2232" s="3">
        <v>0.8083317781497399</v>
      </c>
      <c r="M2232" s="3">
        <v>0.1916682218502601</v>
      </c>
      <c r="N2232" s="3">
        <f t="shared" si="1"/>
        <v>5</v>
      </c>
    </row>
    <row r="2233" ht="15.75" customHeight="1">
      <c r="A2233" s="1">
        <v>18.0</v>
      </c>
      <c r="B2233" s="3">
        <v>5.0</v>
      </c>
      <c r="C2233" s="3">
        <v>45.0</v>
      </c>
      <c r="D2233" s="3">
        <v>5.0</v>
      </c>
      <c r="E2233" s="3">
        <v>0.0</v>
      </c>
      <c r="F2233" s="3">
        <v>3.0</v>
      </c>
      <c r="G2233" s="3">
        <v>3.0</v>
      </c>
      <c r="H2233" s="3">
        <v>3.0</v>
      </c>
      <c r="I2233" s="3">
        <v>0.009999999999999998</v>
      </c>
      <c r="J2233" s="3">
        <v>5.0</v>
      </c>
      <c r="K2233" s="3">
        <v>0.0</v>
      </c>
      <c r="L2233" s="3">
        <v>0.8084306334016564</v>
      </c>
      <c r="M2233" s="3">
        <v>0.1915693665983436</v>
      </c>
      <c r="N2233" s="3">
        <f t="shared" si="1"/>
        <v>5</v>
      </c>
    </row>
    <row r="2234" ht="15.75" customHeight="1">
      <c r="A2234" s="1">
        <v>3478.0</v>
      </c>
      <c r="B2234" s="3">
        <v>8.0</v>
      </c>
      <c r="C2234" s="3">
        <v>56.0</v>
      </c>
      <c r="D2234" s="3">
        <v>1.0</v>
      </c>
      <c r="E2234" s="3">
        <v>0.0</v>
      </c>
      <c r="F2234" s="3">
        <v>1.0</v>
      </c>
      <c r="G2234" s="3">
        <v>7.0</v>
      </c>
      <c r="H2234" s="3">
        <v>0.0</v>
      </c>
      <c r="I2234" s="3">
        <v>16000.0</v>
      </c>
      <c r="J2234" s="3">
        <v>8.0</v>
      </c>
      <c r="K2234" s="3">
        <v>0.0</v>
      </c>
      <c r="L2234" s="3">
        <v>0.8086071190329599</v>
      </c>
      <c r="M2234" s="3">
        <v>0.1913928809670401</v>
      </c>
      <c r="N2234" s="3">
        <f t="shared" si="1"/>
        <v>5</v>
      </c>
    </row>
    <row r="2235" ht="15.75" customHeight="1">
      <c r="A2235" s="1">
        <v>1828.0</v>
      </c>
      <c r="B2235" s="3">
        <v>8.0</v>
      </c>
      <c r="C2235" s="3">
        <v>45.0</v>
      </c>
      <c r="D2235" s="3">
        <v>4.0</v>
      </c>
      <c r="E2235" s="3">
        <v>1.0</v>
      </c>
      <c r="F2235" s="3">
        <v>3.0</v>
      </c>
      <c r="G2235" s="3">
        <v>3.0</v>
      </c>
      <c r="H2235" s="3">
        <v>0.0</v>
      </c>
      <c r="I2235" s="3">
        <v>6000.0</v>
      </c>
      <c r="J2235" s="3">
        <v>2.0</v>
      </c>
      <c r="K2235" s="3">
        <v>0.0</v>
      </c>
      <c r="L2235" s="3">
        <v>0.8086374226410343</v>
      </c>
      <c r="M2235" s="3">
        <v>0.1913625773589657</v>
      </c>
      <c r="N2235" s="3">
        <f t="shared" si="1"/>
        <v>5</v>
      </c>
    </row>
    <row r="2236" ht="15.75" customHeight="1">
      <c r="A2236" s="1">
        <v>855.0</v>
      </c>
      <c r="B2236" s="3">
        <v>9.0</v>
      </c>
      <c r="C2236" s="3">
        <v>64.0</v>
      </c>
      <c r="D2236" s="3">
        <v>5.0</v>
      </c>
      <c r="E2236" s="3">
        <v>0.0</v>
      </c>
      <c r="F2236" s="3">
        <v>3.0</v>
      </c>
      <c r="G2236" s="3">
        <v>3.0</v>
      </c>
      <c r="H2236" s="3">
        <v>0.0</v>
      </c>
      <c r="I2236" s="3">
        <v>8000.01</v>
      </c>
      <c r="J2236" s="3">
        <v>4.0</v>
      </c>
      <c r="K2236" s="3">
        <v>0.0</v>
      </c>
      <c r="L2236" s="3">
        <v>0.8087184460400169</v>
      </c>
      <c r="M2236" s="3">
        <v>0.1912815539599831</v>
      </c>
      <c r="N2236" s="3">
        <f t="shared" si="1"/>
        <v>5</v>
      </c>
    </row>
    <row r="2237" ht="15.75" customHeight="1">
      <c r="A2237" s="1">
        <v>2202.0</v>
      </c>
      <c r="B2237" s="3">
        <v>8.0</v>
      </c>
      <c r="C2237" s="3">
        <v>58.0</v>
      </c>
      <c r="D2237" s="3">
        <v>2.0</v>
      </c>
      <c r="E2237" s="3">
        <v>0.0</v>
      </c>
      <c r="F2237" s="3">
        <v>0.0</v>
      </c>
      <c r="G2237" s="3">
        <v>11.0</v>
      </c>
      <c r="H2237" s="3">
        <v>0.0</v>
      </c>
      <c r="I2237" s="3">
        <v>7000.0</v>
      </c>
      <c r="J2237" s="3">
        <v>6.0</v>
      </c>
      <c r="K2237" s="3">
        <v>1.0</v>
      </c>
      <c r="L2237" s="3">
        <v>0.8087433923451715</v>
      </c>
      <c r="M2237" s="3">
        <v>0.1912566076548286</v>
      </c>
      <c r="N2237" s="3">
        <f t="shared" si="1"/>
        <v>5</v>
      </c>
    </row>
    <row r="2238" ht="15.75" customHeight="1">
      <c r="A2238" s="1">
        <v>4069.0</v>
      </c>
      <c r="B2238" s="3">
        <v>8.0</v>
      </c>
      <c r="C2238" s="3">
        <v>46.0</v>
      </c>
      <c r="D2238" s="3">
        <v>4.0</v>
      </c>
      <c r="E2238" s="3">
        <v>1.0</v>
      </c>
      <c r="F2238" s="3">
        <v>0.0</v>
      </c>
      <c r="G2238" s="3">
        <v>4.0</v>
      </c>
      <c r="H2238" s="3">
        <v>0.0</v>
      </c>
      <c r="I2238" s="3">
        <v>6000.0</v>
      </c>
      <c r="J2238" s="3">
        <v>2.0</v>
      </c>
      <c r="K2238" s="3">
        <v>0.0</v>
      </c>
      <c r="L2238" s="3">
        <v>0.8088630878071106</v>
      </c>
      <c r="M2238" s="3">
        <v>0.1911369121928894</v>
      </c>
      <c r="N2238" s="3">
        <f t="shared" si="1"/>
        <v>5</v>
      </c>
    </row>
    <row r="2239" ht="15.75" customHeight="1">
      <c r="A2239" s="1">
        <v>744.0</v>
      </c>
      <c r="B2239" s="3">
        <v>10.0</v>
      </c>
      <c r="C2239" s="3">
        <v>52.0</v>
      </c>
      <c r="D2239" s="3">
        <v>4.0</v>
      </c>
      <c r="E2239" s="3">
        <v>1.0</v>
      </c>
      <c r="F2239" s="3">
        <v>3.0</v>
      </c>
      <c r="G2239" s="3">
        <v>3.0</v>
      </c>
      <c r="H2239" s="3">
        <v>2.0</v>
      </c>
      <c r="I2239" s="3">
        <v>3496.03</v>
      </c>
      <c r="J2239" s="3">
        <v>5.0</v>
      </c>
      <c r="K2239" s="3">
        <v>0.0</v>
      </c>
      <c r="L2239" s="3">
        <v>0.809019224145603</v>
      </c>
      <c r="M2239" s="3">
        <v>0.190980775854397</v>
      </c>
      <c r="N2239" s="3">
        <f t="shared" si="1"/>
        <v>5</v>
      </c>
    </row>
    <row r="2240" ht="15.75" customHeight="1">
      <c r="A2240" s="1">
        <v>2429.0</v>
      </c>
      <c r="B2240" s="3">
        <v>8.0</v>
      </c>
      <c r="C2240" s="3">
        <v>56.0</v>
      </c>
      <c r="D2240" s="3">
        <v>3.0</v>
      </c>
      <c r="E2240" s="3">
        <v>0.0</v>
      </c>
      <c r="F2240" s="3">
        <v>4.0</v>
      </c>
      <c r="G2240" s="3">
        <v>9.0</v>
      </c>
      <c r="H2240" s="3">
        <v>2.0</v>
      </c>
      <c r="I2240" s="3">
        <v>2000.0</v>
      </c>
      <c r="J2240" s="3">
        <v>5.0</v>
      </c>
      <c r="K2240" s="3">
        <v>1.0</v>
      </c>
      <c r="L2240" s="3">
        <v>0.8094922498436747</v>
      </c>
      <c r="M2240" s="3">
        <v>0.1905077501563252</v>
      </c>
      <c r="N2240" s="3">
        <f t="shared" si="1"/>
        <v>5</v>
      </c>
    </row>
    <row r="2241" ht="15.75" customHeight="1">
      <c r="A2241" s="1">
        <v>491.0</v>
      </c>
      <c r="B2241" s="3">
        <v>9.0</v>
      </c>
      <c r="C2241" s="3">
        <v>48.0</v>
      </c>
      <c r="D2241" s="3">
        <v>3.0</v>
      </c>
      <c r="E2241" s="3">
        <v>1.0</v>
      </c>
      <c r="F2241" s="3">
        <v>0.0</v>
      </c>
      <c r="G2241" s="3">
        <v>4.0</v>
      </c>
      <c r="H2241" s="3">
        <v>3.0</v>
      </c>
      <c r="I2241" s="3">
        <v>0.009999999999999998</v>
      </c>
      <c r="J2241" s="3">
        <v>8.0</v>
      </c>
      <c r="K2241" s="3">
        <v>0.0</v>
      </c>
      <c r="L2241" s="3">
        <v>0.8098443714198342</v>
      </c>
      <c r="M2241" s="3">
        <v>0.1901556285801658</v>
      </c>
      <c r="N2241" s="3">
        <f t="shared" si="1"/>
        <v>5</v>
      </c>
    </row>
    <row r="2242" ht="15.75" customHeight="1">
      <c r="A2242" s="1">
        <v>257.0</v>
      </c>
      <c r="B2242" s="3">
        <v>10.0</v>
      </c>
      <c r="C2242" s="3">
        <v>51.0</v>
      </c>
      <c r="D2242" s="3">
        <v>3.0</v>
      </c>
      <c r="E2242" s="3">
        <v>1.0</v>
      </c>
      <c r="F2242" s="3">
        <v>1.0</v>
      </c>
      <c r="G2242" s="3">
        <v>7.0</v>
      </c>
      <c r="H2242" s="3">
        <v>3.0</v>
      </c>
      <c r="I2242" s="3">
        <v>0.009999999999999998</v>
      </c>
      <c r="J2242" s="3">
        <v>5.0</v>
      </c>
      <c r="K2242" s="3">
        <v>0.0</v>
      </c>
      <c r="L2242" s="3">
        <v>0.8098637550418705</v>
      </c>
      <c r="M2242" s="3">
        <v>0.1901362449581295</v>
      </c>
      <c r="N2242" s="3">
        <f t="shared" si="1"/>
        <v>5</v>
      </c>
    </row>
    <row r="2243" ht="15.75" customHeight="1">
      <c r="A2243" s="1">
        <v>175.0</v>
      </c>
      <c r="B2243" s="3">
        <v>6.0</v>
      </c>
      <c r="C2243" s="3">
        <v>52.0</v>
      </c>
      <c r="D2243" s="3">
        <v>5.0</v>
      </c>
      <c r="E2243" s="3">
        <v>0.0</v>
      </c>
      <c r="F2243" s="3">
        <v>0.0</v>
      </c>
      <c r="G2243" s="3">
        <v>4.0</v>
      </c>
      <c r="H2243" s="3">
        <v>2.0</v>
      </c>
      <c r="I2243" s="3">
        <v>800.0</v>
      </c>
      <c r="J2243" s="3">
        <v>9.0</v>
      </c>
      <c r="K2243" s="3">
        <v>0.0</v>
      </c>
      <c r="L2243" s="3">
        <v>0.8098748239204674</v>
      </c>
      <c r="M2243" s="3">
        <v>0.1901251760795326</v>
      </c>
      <c r="N2243" s="3">
        <f t="shared" si="1"/>
        <v>5</v>
      </c>
    </row>
    <row r="2244" ht="15.75" customHeight="1">
      <c r="A2244" s="1">
        <v>1207.0</v>
      </c>
      <c r="B2244" s="3">
        <v>9.0</v>
      </c>
      <c r="C2244" s="3">
        <v>49.0</v>
      </c>
      <c r="D2244" s="3">
        <v>5.0</v>
      </c>
      <c r="E2244" s="3">
        <v>1.0</v>
      </c>
      <c r="F2244" s="3">
        <v>1.0</v>
      </c>
      <c r="G2244" s="3">
        <v>12.0</v>
      </c>
      <c r="H2244" s="3">
        <v>2.0</v>
      </c>
      <c r="I2244" s="3">
        <v>600.0</v>
      </c>
      <c r="J2244" s="3">
        <v>9.0</v>
      </c>
      <c r="K2244" s="3">
        <v>0.0</v>
      </c>
      <c r="L2244" s="3">
        <v>0.8101705774293584</v>
      </c>
      <c r="M2244" s="3">
        <v>0.1898294225706416</v>
      </c>
      <c r="N2244" s="3">
        <f t="shared" si="1"/>
        <v>5</v>
      </c>
    </row>
    <row r="2245" ht="15.75" customHeight="1">
      <c r="A2245" s="1">
        <v>1600.0</v>
      </c>
      <c r="B2245" s="3">
        <v>9.0</v>
      </c>
      <c r="C2245" s="3">
        <v>61.0</v>
      </c>
      <c r="D2245" s="3">
        <v>3.0</v>
      </c>
      <c r="E2245" s="3">
        <v>0.0</v>
      </c>
      <c r="F2245" s="3">
        <v>3.0</v>
      </c>
      <c r="G2245" s="3">
        <v>3.0</v>
      </c>
      <c r="H2245" s="3">
        <v>3.0</v>
      </c>
      <c r="I2245" s="3">
        <v>0.009999999999999998</v>
      </c>
      <c r="J2245" s="3">
        <v>6.0</v>
      </c>
      <c r="K2245" s="3">
        <v>0.0</v>
      </c>
      <c r="L2245" s="3">
        <v>0.81033375184868</v>
      </c>
      <c r="M2245" s="3">
        <v>0.1896662481513201</v>
      </c>
      <c r="N2245" s="3">
        <f t="shared" si="1"/>
        <v>5</v>
      </c>
    </row>
    <row r="2246" ht="15.75" customHeight="1">
      <c r="A2246" s="1">
        <v>1966.0</v>
      </c>
      <c r="B2246" s="3">
        <v>10.0</v>
      </c>
      <c r="C2246" s="3">
        <v>65.0</v>
      </c>
      <c r="D2246" s="3">
        <v>0.0</v>
      </c>
      <c r="E2246" s="3">
        <v>0.0</v>
      </c>
      <c r="F2246" s="3">
        <v>1.0</v>
      </c>
      <c r="G2246" s="3">
        <v>12.0</v>
      </c>
      <c r="H2246" s="3">
        <v>0.0</v>
      </c>
      <c r="I2246" s="3">
        <v>6000.0</v>
      </c>
      <c r="J2246" s="3">
        <v>6.0</v>
      </c>
      <c r="K2246" s="3">
        <v>0.0</v>
      </c>
      <c r="L2246" s="3">
        <v>0.8104863106801002</v>
      </c>
      <c r="M2246" s="3">
        <v>0.1895136893198997</v>
      </c>
      <c r="N2246" s="3">
        <f t="shared" si="1"/>
        <v>5</v>
      </c>
    </row>
    <row r="2247" ht="15.75" customHeight="1">
      <c r="A2247" s="1">
        <v>1562.0</v>
      </c>
      <c r="B2247" s="3">
        <v>12.0</v>
      </c>
      <c r="C2247" s="3">
        <v>72.0</v>
      </c>
      <c r="D2247" s="3">
        <v>0.0</v>
      </c>
      <c r="E2247" s="3">
        <v>0.0</v>
      </c>
      <c r="F2247" s="3">
        <v>3.0</v>
      </c>
      <c r="G2247" s="3">
        <v>3.0</v>
      </c>
      <c r="H2247" s="3">
        <v>3.0</v>
      </c>
      <c r="I2247" s="3">
        <v>0.009999999999999998</v>
      </c>
      <c r="J2247" s="3">
        <v>8.0</v>
      </c>
      <c r="K2247" s="3">
        <v>0.0</v>
      </c>
      <c r="L2247" s="3">
        <v>0.8106115392438316</v>
      </c>
      <c r="M2247" s="3">
        <v>0.1893884607561685</v>
      </c>
      <c r="N2247" s="3">
        <f t="shared" si="1"/>
        <v>5</v>
      </c>
    </row>
    <row r="2248" ht="15.75" customHeight="1">
      <c r="A2248" s="1">
        <v>479.0</v>
      </c>
      <c r="B2248" s="3">
        <v>7.0</v>
      </c>
      <c r="C2248" s="3">
        <v>52.0</v>
      </c>
      <c r="D2248" s="3">
        <v>3.0</v>
      </c>
      <c r="E2248" s="3">
        <v>0.0</v>
      </c>
      <c r="F2248" s="3">
        <v>3.0</v>
      </c>
      <c r="G2248" s="3">
        <v>8.0</v>
      </c>
      <c r="H2248" s="3">
        <v>3.0</v>
      </c>
      <c r="I2248" s="3">
        <v>0.009999999999999998</v>
      </c>
      <c r="J2248" s="3">
        <v>8.0</v>
      </c>
      <c r="K2248" s="3">
        <v>0.0</v>
      </c>
      <c r="L2248" s="3">
        <v>0.810743547901293</v>
      </c>
      <c r="M2248" s="3">
        <v>0.189256452098707</v>
      </c>
      <c r="N2248" s="3">
        <f t="shared" si="1"/>
        <v>5</v>
      </c>
    </row>
    <row r="2249" ht="15.75" customHeight="1">
      <c r="A2249" s="1">
        <v>2416.0</v>
      </c>
      <c r="B2249" s="3">
        <v>8.0</v>
      </c>
      <c r="C2249" s="3">
        <v>55.0</v>
      </c>
      <c r="D2249" s="3">
        <v>0.0</v>
      </c>
      <c r="E2249" s="3">
        <v>0.0</v>
      </c>
      <c r="F2249" s="3">
        <v>1.0</v>
      </c>
      <c r="G2249" s="3">
        <v>7.0</v>
      </c>
      <c r="H2249" s="3">
        <v>3.0</v>
      </c>
      <c r="I2249" s="3">
        <v>0.009999999999999998</v>
      </c>
      <c r="J2249" s="3">
        <v>7.0</v>
      </c>
      <c r="K2249" s="3">
        <v>0.0</v>
      </c>
      <c r="L2249" s="3">
        <v>0.8109878701273254</v>
      </c>
      <c r="M2249" s="3">
        <v>0.1890121298726746</v>
      </c>
      <c r="N2249" s="3">
        <f t="shared" si="1"/>
        <v>5</v>
      </c>
    </row>
    <row r="2250" ht="15.75" customHeight="1">
      <c r="A2250" s="1">
        <v>3359.0</v>
      </c>
      <c r="B2250" s="3">
        <v>5.0</v>
      </c>
      <c r="C2250" s="3">
        <v>31.0</v>
      </c>
      <c r="D2250" s="3">
        <v>2.0</v>
      </c>
      <c r="E2250" s="3">
        <v>1.0</v>
      </c>
      <c r="F2250" s="3">
        <v>3.0</v>
      </c>
      <c r="G2250" s="3">
        <v>3.0</v>
      </c>
      <c r="H2250" s="3">
        <v>0.0</v>
      </c>
      <c r="I2250" s="3">
        <v>6000.0</v>
      </c>
      <c r="J2250" s="3">
        <v>1.0</v>
      </c>
      <c r="K2250" s="3">
        <v>0.0</v>
      </c>
      <c r="L2250" s="3">
        <v>0.8110670085312746</v>
      </c>
      <c r="M2250" s="3">
        <v>0.1889329914687255</v>
      </c>
      <c r="N2250" s="3">
        <f t="shared" si="1"/>
        <v>5</v>
      </c>
    </row>
    <row r="2251" ht="15.75" customHeight="1">
      <c r="A2251" s="1">
        <v>990.0</v>
      </c>
      <c r="B2251" s="3">
        <v>7.0</v>
      </c>
      <c r="C2251" s="3">
        <v>53.0</v>
      </c>
      <c r="D2251" s="3">
        <v>3.0</v>
      </c>
      <c r="E2251" s="3">
        <v>0.0</v>
      </c>
      <c r="F2251" s="3">
        <v>3.0</v>
      </c>
      <c r="G2251" s="3">
        <v>3.0</v>
      </c>
      <c r="H2251" s="3">
        <v>2.0</v>
      </c>
      <c r="I2251" s="3">
        <v>4000.0</v>
      </c>
      <c r="J2251" s="3">
        <v>6.0</v>
      </c>
      <c r="K2251" s="3">
        <v>0.0</v>
      </c>
      <c r="L2251" s="3">
        <v>0.811122471225352</v>
      </c>
      <c r="M2251" s="3">
        <v>0.188877528774648</v>
      </c>
      <c r="N2251" s="3">
        <f t="shared" si="1"/>
        <v>5</v>
      </c>
    </row>
    <row r="2252" ht="15.75" customHeight="1">
      <c r="A2252" s="1">
        <v>2911.0</v>
      </c>
      <c r="B2252" s="3">
        <v>7.0</v>
      </c>
      <c r="C2252" s="3">
        <v>53.0</v>
      </c>
      <c r="D2252" s="3">
        <v>5.0</v>
      </c>
      <c r="E2252" s="3">
        <v>0.0</v>
      </c>
      <c r="F2252" s="3">
        <v>3.0</v>
      </c>
      <c r="G2252" s="3">
        <v>8.0</v>
      </c>
      <c r="H2252" s="3">
        <v>2.0</v>
      </c>
      <c r="I2252" s="3">
        <v>5000.0</v>
      </c>
      <c r="J2252" s="3">
        <v>3.0</v>
      </c>
      <c r="K2252" s="3">
        <v>0.0</v>
      </c>
      <c r="L2252" s="3">
        <v>0.811338640644037</v>
      </c>
      <c r="M2252" s="3">
        <v>0.188661359355963</v>
      </c>
      <c r="N2252" s="3">
        <f t="shared" si="1"/>
        <v>5</v>
      </c>
    </row>
    <row r="2253" ht="15.75" customHeight="1">
      <c r="A2253" s="1">
        <v>2342.0</v>
      </c>
      <c r="B2253" s="3">
        <v>9.0</v>
      </c>
      <c r="C2253" s="3">
        <v>60.0</v>
      </c>
      <c r="D2253" s="3">
        <v>2.0</v>
      </c>
      <c r="E2253" s="3">
        <v>0.0</v>
      </c>
      <c r="F2253" s="3">
        <v>0.0</v>
      </c>
      <c r="G2253" s="3">
        <v>10.0</v>
      </c>
      <c r="H2253" s="3">
        <v>0.0</v>
      </c>
      <c r="I2253" s="3">
        <v>18000.0</v>
      </c>
      <c r="J2253" s="3">
        <v>2.0</v>
      </c>
      <c r="K2253" s="3">
        <v>0.0</v>
      </c>
      <c r="L2253" s="3">
        <v>0.8117317918297915</v>
      </c>
      <c r="M2253" s="3">
        <v>0.1882682081702085</v>
      </c>
      <c r="N2253" s="3">
        <f t="shared" si="1"/>
        <v>5</v>
      </c>
    </row>
    <row r="2254" ht="15.75" customHeight="1">
      <c r="A2254" s="1">
        <v>713.0</v>
      </c>
      <c r="B2254" s="3">
        <v>9.0</v>
      </c>
      <c r="C2254" s="3">
        <v>61.0</v>
      </c>
      <c r="D2254" s="3">
        <v>0.0</v>
      </c>
      <c r="E2254" s="3">
        <v>0.0</v>
      </c>
      <c r="F2254" s="3">
        <v>3.0</v>
      </c>
      <c r="G2254" s="3">
        <v>3.0</v>
      </c>
      <c r="H2254" s="3">
        <v>0.0</v>
      </c>
      <c r="I2254" s="3">
        <v>12150.0</v>
      </c>
      <c r="J2254" s="3">
        <v>11.0</v>
      </c>
      <c r="K2254" s="3">
        <v>0.0</v>
      </c>
      <c r="L2254" s="3">
        <v>0.8117818945805066</v>
      </c>
      <c r="M2254" s="3">
        <v>0.1882181054194933</v>
      </c>
      <c r="N2254" s="3">
        <f t="shared" si="1"/>
        <v>5</v>
      </c>
    </row>
    <row r="2255" ht="15.75" customHeight="1">
      <c r="A2255" s="1">
        <v>1624.0</v>
      </c>
      <c r="B2255" s="3">
        <v>8.0</v>
      </c>
      <c r="C2255" s="3">
        <v>59.0</v>
      </c>
      <c r="D2255" s="3">
        <v>4.0</v>
      </c>
      <c r="E2255" s="3">
        <v>0.0</v>
      </c>
      <c r="F2255" s="3">
        <v>3.0</v>
      </c>
      <c r="G2255" s="3">
        <v>3.0</v>
      </c>
      <c r="H2255" s="3">
        <v>2.0</v>
      </c>
      <c r="I2255" s="3">
        <v>500.0</v>
      </c>
      <c r="J2255" s="3">
        <v>8.0</v>
      </c>
      <c r="K2255" s="3">
        <v>0.0</v>
      </c>
      <c r="L2255" s="3">
        <v>0.811794412534601</v>
      </c>
      <c r="M2255" s="3">
        <v>0.188205587465399</v>
      </c>
      <c r="N2255" s="3">
        <f t="shared" si="1"/>
        <v>5</v>
      </c>
    </row>
    <row r="2256" ht="15.75" customHeight="1">
      <c r="A2256" s="1">
        <v>2750.0</v>
      </c>
      <c r="B2256" s="3">
        <v>11.0</v>
      </c>
      <c r="C2256" s="3">
        <v>55.0</v>
      </c>
      <c r="D2256" s="3">
        <v>1.0</v>
      </c>
      <c r="E2256" s="3">
        <v>1.0</v>
      </c>
      <c r="F2256" s="3">
        <v>1.0</v>
      </c>
      <c r="G2256" s="3">
        <v>7.0</v>
      </c>
      <c r="H2256" s="3">
        <v>2.0</v>
      </c>
      <c r="I2256" s="3">
        <v>1000.0</v>
      </c>
      <c r="J2256" s="3">
        <v>4.0</v>
      </c>
      <c r="K2256" s="3">
        <v>1.0</v>
      </c>
      <c r="L2256" s="3">
        <v>0.8118104280543719</v>
      </c>
      <c r="M2256" s="3">
        <v>0.1881895719456281</v>
      </c>
      <c r="N2256" s="3">
        <f t="shared" si="1"/>
        <v>5</v>
      </c>
    </row>
    <row r="2257" ht="15.75" customHeight="1">
      <c r="A2257" s="1">
        <v>1599.0</v>
      </c>
      <c r="B2257" s="3">
        <v>11.0</v>
      </c>
      <c r="C2257" s="3">
        <v>42.0</v>
      </c>
      <c r="D2257" s="3">
        <v>2.0</v>
      </c>
      <c r="E2257" s="3">
        <v>2.0</v>
      </c>
      <c r="F2257" s="3">
        <v>0.0</v>
      </c>
      <c r="G2257" s="3">
        <v>2.0</v>
      </c>
      <c r="H2257" s="3">
        <v>3.0</v>
      </c>
      <c r="I2257" s="3">
        <v>0.009999999999999998</v>
      </c>
      <c r="J2257" s="3">
        <v>6.564670494941208</v>
      </c>
      <c r="K2257" s="3">
        <v>0.0</v>
      </c>
      <c r="L2257" s="3">
        <v>0.8118343037182081</v>
      </c>
      <c r="M2257" s="3">
        <v>0.188165696281792</v>
      </c>
      <c r="N2257" s="3">
        <f t="shared" si="1"/>
        <v>5</v>
      </c>
    </row>
    <row r="2258" ht="15.75" customHeight="1">
      <c r="A2258" s="1">
        <v>2235.0</v>
      </c>
      <c r="B2258" s="3">
        <v>5.0</v>
      </c>
      <c r="C2258" s="3">
        <v>44.0</v>
      </c>
      <c r="D2258" s="3">
        <v>3.0</v>
      </c>
      <c r="E2258" s="3">
        <v>0.0</v>
      </c>
      <c r="F2258" s="3">
        <v>1.0</v>
      </c>
      <c r="G2258" s="3">
        <v>7.0</v>
      </c>
      <c r="H2258" s="3">
        <v>3.0</v>
      </c>
      <c r="I2258" s="3">
        <v>0.009999999999999998</v>
      </c>
      <c r="J2258" s="3">
        <v>4.0</v>
      </c>
      <c r="K2258" s="3">
        <v>0.0</v>
      </c>
      <c r="L2258" s="3">
        <v>0.8118557094722998</v>
      </c>
      <c r="M2258" s="3">
        <v>0.1881442905277002</v>
      </c>
      <c r="N2258" s="3">
        <f t="shared" si="1"/>
        <v>5</v>
      </c>
    </row>
    <row r="2259" ht="15.75" customHeight="1">
      <c r="A2259" s="1">
        <v>2383.0</v>
      </c>
      <c r="B2259" s="3">
        <v>7.0</v>
      </c>
      <c r="C2259" s="3">
        <v>55.0</v>
      </c>
      <c r="D2259" s="3">
        <v>3.0</v>
      </c>
      <c r="E2259" s="3">
        <v>0.0</v>
      </c>
      <c r="F2259" s="3">
        <v>0.0</v>
      </c>
      <c r="G2259" s="3">
        <v>4.0</v>
      </c>
      <c r="H2259" s="3">
        <v>2.0</v>
      </c>
      <c r="I2259" s="3">
        <v>2740.0</v>
      </c>
      <c r="J2259" s="3">
        <v>11.0</v>
      </c>
      <c r="K2259" s="3">
        <v>0.0</v>
      </c>
      <c r="L2259" s="3">
        <v>0.8120172937725657</v>
      </c>
      <c r="M2259" s="3">
        <v>0.1879827062274343</v>
      </c>
      <c r="N2259" s="3">
        <f t="shared" si="1"/>
        <v>5</v>
      </c>
    </row>
    <row r="2260" ht="15.75" customHeight="1">
      <c r="A2260" s="1">
        <v>4251.0</v>
      </c>
      <c r="B2260" s="3">
        <v>10.0</v>
      </c>
      <c r="C2260" s="3">
        <v>65.0</v>
      </c>
      <c r="D2260" s="3">
        <v>1.0</v>
      </c>
      <c r="E2260" s="3">
        <v>0.0</v>
      </c>
      <c r="F2260" s="3">
        <v>3.0</v>
      </c>
      <c r="G2260" s="3">
        <v>3.0</v>
      </c>
      <c r="H2260" s="3">
        <v>2.0</v>
      </c>
      <c r="I2260" s="3">
        <v>3000.0</v>
      </c>
      <c r="J2260" s="3">
        <v>8.0</v>
      </c>
      <c r="K2260" s="3">
        <v>0.0</v>
      </c>
      <c r="L2260" s="3">
        <v>0.812325004523764</v>
      </c>
      <c r="M2260" s="3">
        <v>0.187674995476236</v>
      </c>
      <c r="N2260" s="3">
        <f t="shared" si="1"/>
        <v>5</v>
      </c>
    </row>
    <row r="2261" ht="15.75" customHeight="1">
      <c r="A2261" s="1">
        <v>1970.0</v>
      </c>
      <c r="B2261" s="3">
        <v>8.0</v>
      </c>
      <c r="C2261" s="3">
        <v>56.0</v>
      </c>
      <c r="D2261" s="3">
        <v>1.0</v>
      </c>
      <c r="E2261" s="3">
        <v>0.0</v>
      </c>
      <c r="F2261" s="3">
        <v>3.0</v>
      </c>
      <c r="G2261" s="3">
        <v>3.0</v>
      </c>
      <c r="H2261" s="3">
        <v>3.0</v>
      </c>
      <c r="I2261" s="3">
        <v>0.009999999999999998</v>
      </c>
      <c r="J2261" s="3">
        <v>9.0</v>
      </c>
      <c r="K2261" s="3">
        <v>1.0</v>
      </c>
      <c r="L2261" s="3">
        <v>0.8123547584844673</v>
      </c>
      <c r="M2261" s="3">
        <v>0.1876452415155328</v>
      </c>
      <c r="N2261" s="3">
        <f t="shared" si="1"/>
        <v>5</v>
      </c>
    </row>
    <row r="2262" ht="15.75" customHeight="1">
      <c r="A2262" s="1">
        <v>429.0</v>
      </c>
      <c r="B2262" s="3">
        <v>6.0</v>
      </c>
      <c r="C2262" s="3">
        <v>49.0</v>
      </c>
      <c r="D2262" s="3">
        <v>3.0</v>
      </c>
      <c r="E2262" s="3">
        <v>0.0</v>
      </c>
      <c r="F2262" s="3">
        <v>3.0</v>
      </c>
      <c r="G2262" s="3">
        <v>3.0</v>
      </c>
      <c r="H2262" s="3">
        <v>3.0</v>
      </c>
      <c r="I2262" s="3">
        <v>0.009999999999999998</v>
      </c>
      <c r="J2262" s="3">
        <v>10.0</v>
      </c>
      <c r="K2262" s="3">
        <v>0.0</v>
      </c>
      <c r="L2262" s="3">
        <v>0.8123624947048048</v>
      </c>
      <c r="M2262" s="3">
        <v>0.1876375052951952</v>
      </c>
      <c r="N2262" s="3">
        <f t="shared" si="1"/>
        <v>5</v>
      </c>
    </row>
    <row r="2263" ht="15.75" customHeight="1">
      <c r="A2263" s="1">
        <v>2436.0</v>
      </c>
      <c r="B2263" s="3">
        <v>12.0</v>
      </c>
      <c r="C2263" s="3">
        <v>44.0</v>
      </c>
      <c r="D2263" s="3">
        <v>1.0</v>
      </c>
      <c r="E2263" s="3">
        <v>2.0</v>
      </c>
      <c r="F2263" s="3">
        <v>3.0</v>
      </c>
      <c r="G2263" s="3">
        <v>3.0</v>
      </c>
      <c r="H2263" s="3">
        <v>3.0</v>
      </c>
      <c r="I2263" s="3">
        <v>0.009999999999999998</v>
      </c>
      <c r="J2263" s="3">
        <v>4.0</v>
      </c>
      <c r="K2263" s="3">
        <v>0.0</v>
      </c>
      <c r="L2263" s="3">
        <v>0.8124270054402387</v>
      </c>
      <c r="M2263" s="3">
        <v>0.1875729945597612</v>
      </c>
      <c r="N2263" s="3">
        <f t="shared" si="1"/>
        <v>5</v>
      </c>
    </row>
    <row r="2264" ht="15.75" customHeight="1">
      <c r="A2264" s="1">
        <v>1210.0</v>
      </c>
      <c r="B2264" s="3">
        <v>5.0</v>
      </c>
      <c r="C2264" s="3">
        <v>31.0</v>
      </c>
      <c r="D2264" s="3">
        <v>5.0</v>
      </c>
      <c r="E2264" s="3">
        <v>1.0</v>
      </c>
      <c r="F2264" s="3">
        <v>0.0</v>
      </c>
      <c r="G2264" s="3">
        <v>11.0</v>
      </c>
      <c r="H2264" s="3">
        <v>3.0</v>
      </c>
      <c r="I2264" s="3">
        <v>0.009999999999999998</v>
      </c>
      <c r="J2264" s="3">
        <v>4.0</v>
      </c>
      <c r="K2264" s="3">
        <v>0.0</v>
      </c>
      <c r="L2264" s="3">
        <v>0.8124393890233859</v>
      </c>
      <c r="M2264" s="3">
        <v>0.1875606109766141</v>
      </c>
      <c r="N2264" s="3">
        <f t="shared" si="1"/>
        <v>5</v>
      </c>
    </row>
    <row r="2265" ht="15.75" customHeight="1">
      <c r="A2265" s="1">
        <v>274.0</v>
      </c>
      <c r="B2265" s="3">
        <v>8.0</v>
      </c>
      <c r="C2265" s="3">
        <v>56.0</v>
      </c>
      <c r="D2265" s="3">
        <v>1.0</v>
      </c>
      <c r="E2265" s="3">
        <v>0.0</v>
      </c>
      <c r="F2265" s="3">
        <v>3.0</v>
      </c>
      <c r="G2265" s="3">
        <v>3.0</v>
      </c>
      <c r="H2265" s="3">
        <v>0.0</v>
      </c>
      <c r="I2265" s="3">
        <v>15000.0</v>
      </c>
      <c r="J2265" s="3">
        <v>4.0</v>
      </c>
      <c r="K2265" s="3">
        <v>0.0</v>
      </c>
      <c r="L2265" s="3">
        <v>0.8124471431238727</v>
      </c>
      <c r="M2265" s="3">
        <v>0.1875528568761274</v>
      </c>
      <c r="N2265" s="3">
        <f t="shared" si="1"/>
        <v>5</v>
      </c>
    </row>
    <row r="2266" ht="15.75" customHeight="1">
      <c r="A2266" s="1">
        <v>2834.0</v>
      </c>
      <c r="B2266" s="3">
        <v>8.0</v>
      </c>
      <c r="C2266" s="3">
        <v>42.0</v>
      </c>
      <c r="D2266" s="3">
        <v>0.0</v>
      </c>
      <c r="E2266" s="3">
        <v>1.0</v>
      </c>
      <c r="F2266" s="3">
        <v>0.0</v>
      </c>
      <c r="G2266" s="3">
        <v>11.0</v>
      </c>
      <c r="H2266" s="3">
        <v>0.0</v>
      </c>
      <c r="I2266" s="3">
        <v>12034.35</v>
      </c>
      <c r="J2266" s="3">
        <v>7.0</v>
      </c>
      <c r="K2266" s="3">
        <v>1.0</v>
      </c>
      <c r="L2266" s="3">
        <v>0.8126178966183092</v>
      </c>
      <c r="M2266" s="3">
        <v>0.1873821033816908</v>
      </c>
      <c r="N2266" s="3">
        <f t="shared" si="1"/>
        <v>5</v>
      </c>
    </row>
    <row r="2267" ht="15.75" customHeight="1">
      <c r="A2267" s="1">
        <v>4101.0</v>
      </c>
      <c r="B2267" s="3">
        <v>12.0</v>
      </c>
      <c r="C2267" s="3">
        <v>46.0</v>
      </c>
      <c r="D2267" s="3">
        <v>1.0</v>
      </c>
      <c r="E2267" s="3">
        <v>2.0</v>
      </c>
      <c r="F2267" s="3">
        <v>0.0</v>
      </c>
      <c r="G2267" s="3">
        <v>4.0</v>
      </c>
      <c r="H2267" s="3">
        <v>0.0</v>
      </c>
      <c r="I2267" s="3">
        <v>12000.0</v>
      </c>
      <c r="J2267" s="3">
        <v>2.0</v>
      </c>
      <c r="K2267" s="3">
        <v>0.0</v>
      </c>
      <c r="L2267" s="3">
        <v>0.812673650482184</v>
      </c>
      <c r="M2267" s="3">
        <v>0.187326349517816</v>
      </c>
      <c r="N2267" s="3">
        <f t="shared" si="1"/>
        <v>5</v>
      </c>
    </row>
    <row r="2268" ht="15.75" customHeight="1">
      <c r="A2268" s="1">
        <v>3559.0</v>
      </c>
      <c r="B2268" s="3">
        <v>10.0</v>
      </c>
      <c r="C2268" s="3">
        <v>65.0</v>
      </c>
      <c r="D2268" s="3">
        <v>0.0</v>
      </c>
      <c r="E2268" s="3">
        <v>0.0</v>
      </c>
      <c r="F2268" s="3">
        <v>3.0</v>
      </c>
      <c r="G2268" s="3">
        <v>3.0</v>
      </c>
      <c r="H2268" s="3">
        <v>0.0</v>
      </c>
      <c r="I2268" s="3">
        <v>10000.0</v>
      </c>
      <c r="J2268" s="3">
        <v>5.0</v>
      </c>
      <c r="K2268" s="3">
        <v>1.0</v>
      </c>
      <c r="L2268" s="3">
        <v>0.8127007545285472</v>
      </c>
      <c r="M2268" s="3">
        <v>0.1872992454714529</v>
      </c>
      <c r="N2268" s="3">
        <f t="shared" si="1"/>
        <v>5</v>
      </c>
    </row>
    <row r="2269" ht="15.75" customHeight="1">
      <c r="A2269" s="1">
        <v>278.0</v>
      </c>
      <c r="B2269" s="3">
        <v>8.0</v>
      </c>
      <c r="C2269" s="3">
        <v>55.0</v>
      </c>
      <c r="D2269" s="3">
        <v>1.0</v>
      </c>
      <c r="E2269" s="3">
        <v>0.0</v>
      </c>
      <c r="F2269" s="3">
        <v>3.0</v>
      </c>
      <c r="G2269" s="3">
        <v>3.0</v>
      </c>
      <c r="H2269" s="3">
        <v>3.0</v>
      </c>
      <c r="I2269" s="3">
        <v>0.009999999999999998</v>
      </c>
      <c r="J2269" s="3">
        <v>1.0</v>
      </c>
      <c r="K2269" s="3">
        <v>0.0</v>
      </c>
      <c r="L2269" s="3">
        <v>0.8129197663346293</v>
      </c>
      <c r="M2269" s="3">
        <v>0.1870802336653708</v>
      </c>
      <c r="N2269" s="3">
        <f t="shared" si="1"/>
        <v>5</v>
      </c>
    </row>
    <row r="2270" ht="15.75" customHeight="1">
      <c r="A2270" s="1">
        <v>1728.0</v>
      </c>
      <c r="B2270" s="3">
        <v>5.0</v>
      </c>
      <c r="C2270" s="3">
        <v>44.0</v>
      </c>
      <c r="D2270" s="3">
        <v>1.0</v>
      </c>
      <c r="E2270" s="3">
        <v>0.0</v>
      </c>
      <c r="F2270" s="3">
        <v>2.0</v>
      </c>
      <c r="G2270" s="3">
        <v>1.0</v>
      </c>
      <c r="H2270" s="3">
        <v>3.0</v>
      </c>
      <c r="I2270" s="3">
        <v>0.009999999999999998</v>
      </c>
      <c r="J2270" s="3">
        <v>9.0</v>
      </c>
      <c r="K2270" s="3">
        <v>1.0</v>
      </c>
      <c r="L2270" s="3">
        <v>0.8129580959873128</v>
      </c>
      <c r="M2270" s="3">
        <v>0.1870419040126872</v>
      </c>
      <c r="N2270" s="3">
        <f t="shared" si="1"/>
        <v>5</v>
      </c>
    </row>
    <row r="2271" ht="15.75" customHeight="1">
      <c r="A2271" s="1">
        <v>2278.0</v>
      </c>
      <c r="B2271" s="3">
        <v>8.0</v>
      </c>
      <c r="C2271" s="3">
        <v>59.0</v>
      </c>
      <c r="D2271" s="3">
        <v>4.0</v>
      </c>
      <c r="E2271" s="3">
        <v>0.0</v>
      </c>
      <c r="F2271" s="3">
        <v>0.0</v>
      </c>
      <c r="G2271" s="3">
        <v>4.0</v>
      </c>
      <c r="H2271" s="3">
        <v>3.0</v>
      </c>
      <c r="I2271" s="3">
        <v>0.009999999999999998</v>
      </c>
      <c r="J2271" s="3">
        <v>8.0</v>
      </c>
      <c r="K2271" s="3">
        <v>0.0</v>
      </c>
      <c r="L2271" s="3">
        <v>0.8131347612937001</v>
      </c>
      <c r="M2271" s="3">
        <v>0.1868652387062999</v>
      </c>
      <c r="N2271" s="3">
        <f t="shared" si="1"/>
        <v>5</v>
      </c>
    </row>
    <row r="2272" ht="15.75" customHeight="1">
      <c r="A2272" s="1">
        <v>1746.0</v>
      </c>
      <c r="B2272" s="3">
        <v>8.0</v>
      </c>
      <c r="C2272" s="3">
        <v>58.0</v>
      </c>
      <c r="D2272" s="3">
        <v>3.0</v>
      </c>
      <c r="E2272" s="3">
        <v>0.0</v>
      </c>
      <c r="F2272" s="3">
        <v>3.0</v>
      </c>
      <c r="G2272" s="3">
        <v>3.0</v>
      </c>
      <c r="H2272" s="3">
        <v>2.0</v>
      </c>
      <c r="I2272" s="3">
        <v>1000.0</v>
      </c>
      <c r="J2272" s="3">
        <v>5.0</v>
      </c>
      <c r="K2272" s="3">
        <v>0.0</v>
      </c>
      <c r="L2272" s="3">
        <v>0.8134223396600475</v>
      </c>
      <c r="M2272" s="3">
        <v>0.1865776603399525</v>
      </c>
      <c r="N2272" s="3">
        <f t="shared" si="1"/>
        <v>5</v>
      </c>
    </row>
    <row r="2273" ht="15.75" customHeight="1">
      <c r="A2273" s="1">
        <v>3539.0</v>
      </c>
      <c r="B2273" s="3">
        <v>12.0</v>
      </c>
      <c r="C2273" s="3">
        <v>72.0</v>
      </c>
      <c r="D2273" s="3">
        <v>3.0</v>
      </c>
      <c r="E2273" s="3">
        <v>0.0</v>
      </c>
      <c r="F2273" s="3">
        <v>3.0</v>
      </c>
      <c r="G2273" s="3">
        <v>3.0</v>
      </c>
      <c r="H2273" s="3">
        <v>1.0</v>
      </c>
      <c r="I2273" s="3">
        <v>20728.21</v>
      </c>
      <c r="J2273" s="3">
        <v>3.0</v>
      </c>
      <c r="K2273" s="3">
        <v>0.0</v>
      </c>
      <c r="L2273" s="3">
        <v>0.8134911425177254</v>
      </c>
      <c r="M2273" s="3">
        <v>0.1865088574822746</v>
      </c>
      <c r="N2273" s="3">
        <f t="shared" si="1"/>
        <v>5</v>
      </c>
    </row>
    <row r="2274" ht="15.75" customHeight="1">
      <c r="A2274" s="1">
        <v>2886.0</v>
      </c>
      <c r="B2274" s="3">
        <v>6.0</v>
      </c>
      <c r="C2274" s="3">
        <v>49.0</v>
      </c>
      <c r="D2274" s="3">
        <v>1.0</v>
      </c>
      <c r="E2274" s="3">
        <v>0.0</v>
      </c>
      <c r="F2274" s="3">
        <v>1.0</v>
      </c>
      <c r="G2274" s="3">
        <v>12.0</v>
      </c>
      <c r="H2274" s="3">
        <v>0.0</v>
      </c>
      <c r="I2274" s="3">
        <v>7500.0</v>
      </c>
      <c r="J2274" s="3">
        <v>8.0</v>
      </c>
      <c r="K2274" s="3">
        <v>0.0</v>
      </c>
      <c r="L2274" s="3">
        <v>0.8136882435602535</v>
      </c>
      <c r="M2274" s="3">
        <v>0.1863117564397465</v>
      </c>
      <c r="N2274" s="3">
        <f t="shared" si="1"/>
        <v>5</v>
      </c>
    </row>
    <row r="2275" ht="15.75" customHeight="1">
      <c r="A2275" s="1">
        <v>3970.0</v>
      </c>
      <c r="B2275" s="3">
        <v>11.0</v>
      </c>
      <c r="C2275" s="3">
        <v>68.0</v>
      </c>
      <c r="D2275" s="3">
        <v>1.0</v>
      </c>
      <c r="E2275" s="3">
        <v>0.0</v>
      </c>
      <c r="F2275" s="3">
        <v>3.0</v>
      </c>
      <c r="G2275" s="3">
        <v>8.0</v>
      </c>
      <c r="H2275" s="3">
        <v>3.0</v>
      </c>
      <c r="I2275" s="3">
        <v>0.009999999999999998</v>
      </c>
      <c r="J2275" s="3">
        <v>8.0</v>
      </c>
      <c r="K2275" s="3">
        <v>1.0</v>
      </c>
      <c r="L2275" s="3">
        <v>0.8137652774980699</v>
      </c>
      <c r="M2275" s="3">
        <v>0.1862347225019301</v>
      </c>
      <c r="N2275" s="3">
        <f t="shared" si="1"/>
        <v>5</v>
      </c>
    </row>
    <row r="2276" ht="15.75" customHeight="1">
      <c r="A2276" s="1">
        <v>4253.0</v>
      </c>
      <c r="B2276" s="3">
        <v>7.0</v>
      </c>
      <c r="C2276" s="3">
        <v>25.0</v>
      </c>
      <c r="D2276" s="3">
        <v>2.0</v>
      </c>
      <c r="E2276" s="3">
        <v>2.0</v>
      </c>
      <c r="F2276" s="3">
        <v>0.0</v>
      </c>
      <c r="G2276" s="3">
        <v>2.0</v>
      </c>
      <c r="H2276" s="3">
        <v>3.0</v>
      </c>
      <c r="I2276" s="3">
        <v>0.009999999999999998</v>
      </c>
      <c r="J2276" s="3">
        <v>5.0</v>
      </c>
      <c r="K2276" s="3">
        <v>0.0</v>
      </c>
      <c r="L2276" s="3">
        <v>0.8138334274545855</v>
      </c>
      <c r="M2276" s="3">
        <v>0.1861665725454145</v>
      </c>
      <c r="N2276" s="3">
        <f t="shared" si="1"/>
        <v>5</v>
      </c>
    </row>
    <row r="2277" ht="15.75" customHeight="1">
      <c r="A2277" s="1">
        <v>4110.0</v>
      </c>
      <c r="B2277" s="3">
        <v>9.0</v>
      </c>
      <c r="C2277" s="3">
        <v>47.0</v>
      </c>
      <c r="D2277" s="3">
        <v>4.0</v>
      </c>
      <c r="E2277" s="3">
        <v>1.0</v>
      </c>
      <c r="F2277" s="3">
        <v>3.0</v>
      </c>
      <c r="G2277" s="3">
        <v>8.0</v>
      </c>
      <c r="H2277" s="3">
        <v>3.0</v>
      </c>
      <c r="I2277" s="3">
        <v>0.009999999999999998</v>
      </c>
      <c r="J2277" s="3">
        <v>5.0</v>
      </c>
      <c r="K2277" s="3">
        <v>0.0</v>
      </c>
      <c r="L2277" s="3">
        <v>0.8140076484402177</v>
      </c>
      <c r="M2277" s="3">
        <v>0.1859923515597824</v>
      </c>
      <c r="N2277" s="3">
        <f t="shared" si="1"/>
        <v>6</v>
      </c>
    </row>
    <row r="2278" ht="15.75" customHeight="1">
      <c r="A2278" s="1">
        <v>3883.0</v>
      </c>
      <c r="B2278" s="3">
        <v>10.0</v>
      </c>
      <c r="C2278" s="3">
        <v>35.0</v>
      </c>
      <c r="D2278" s="3">
        <v>0.0</v>
      </c>
      <c r="E2278" s="3">
        <v>2.0</v>
      </c>
      <c r="F2278" s="3">
        <v>3.0</v>
      </c>
      <c r="G2278" s="3">
        <v>3.0</v>
      </c>
      <c r="H2278" s="3">
        <v>3.0</v>
      </c>
      <c r="I2278" s="3">
        <v>0.009999999999999998</v>
      </c>
      <c r="J2278" s="3">
        <v>4.0</v>
      </c>
      <c r="K2278" s="3">
        <v>0.0</v>
      </c>
      <c r="L2278" s="3">
        <v>0.8141496662016741</v>
      </c>
      <c r="M2278" s="3">
        <v>0.1858503337983259</v>
      </c>
      <c r="N2278" s="3">
        <f t="shared" si="1"/>
        <v>6</v>
      </c>
    </row>
    <row r="2279" ht="15.75" customHeight="1">
      <c r="A2279" s="1">
        <v>324.0</v>
      </c>
      <c r="B2279" s="3">
        <v>5.0</v>
      </c>
      <c r="C2279" s="3">
        <v>45.0</v>
      </c>
      <c r="D2279" s="3">
        <v>1.0</v>
      </c>
      <c r="E2279" s="3">
        <v>0.0</v>
      </c>
      <c r="F2279" s="3">
        <v>3.0</v>
      </c>
      <c r="G2279" s="3">
        <v>3.0</v>
      </c>
      <c r="H2279" s="3">
        <v>0.0</v>
      </c>
      <c r="I2279" s="3">
        <v>6000.0</v>
      </c>
      <c r="J2279" s="3">
        <v>2.0</v>
      </c>
      <c r="K2279" s="3">
        <v>0.0</v>
      </c>
      <c r="L2279" s="3">
        <v>0.81424744942636</v>
      </c>
      <c r="M2279" s="3">
        <v>0.18575255057364</v>
      </c>
      <c r="N2279" s="3">
        <f t="shared" si="1"/>
        <v>6</v>
      </c>
    </row>
    <row r="2280" ht="15.75" customHeight="1">
      <c r="A2280" s="1">
        <v>1288.0</v>
      </c>
      <c r="B2280" s="3">
        <v>6.0</v>
      </c>
      <c r="C2280" s="3">
        <v>48.0</v>
      </c>
      <c r="D2280" s="3">
        <v>1.0</v>
      </c>
      <c r="E2280" s="3">
        <v>0.0</v>
      </c>
      <c r="F2280" s="3">
        <v>3.0</v>
      </c>
      <c r="G2280" s="3">
        <v>8.0</v>
      </c>
      <c r="H2280" s="3">
        <v>2.0</v>
      </c>
      <c r="I2280" s="3">
        <v>4000.0</v>
      </c>
      <c r="J2280" s="3">
        <v>14.0</v>
      </c>
      <c r="K2280" s="3">
        <v>0.0</v>
      </c>
      <c r="L2280" s="3">
        <v>0.8142852164950143</v>
      </c>
      <c r="M2280" s="3">
        <v>0.1857147835049857</v>
      </c>
      <c r="N2280" s="3">
        <f t="shared" si="1"/>
        <v>6</v>
      </c>
    </row>
    <row r="2281" ht="15.75" customHeight="1">
      <c r="A2281" s="1">
        <v>3858.0</v>
      </c>
      <c r="B2281" s="3">
        <v>5.0</v>
      </c>
      <c r="C2281" s="3">
        <v>31.0</v>
      </c>
      <c r="D2281" s="3">
        <v>5.0</v>
      </c>
      <c r="E2281" s="3">
        <v>1.0</v>
      </c>
      <c r="F2281" s="3">
        <v>3.0</v>
      </c>
      <c r="G2281" s="3">
        <v>8.0</v>
      </c>
      <c r="H2281" s="3">
        <v>2.0</v>
      </c>
      <c r="I2281" s="3">
        <v>2000.0</v>
      </c>
      <c r="J2281" s="3">
        <v>1.0</v>
      </c>
      <c r="K2281" s="3">
        <v>1.0</v>
      </c>
      <c r="L2281" s="3">
        <v>0.8143700774169961</v>
      </c>
      <c r="M2281" s="3">
        <v>0.185629922583004</v>
      </c>
      <c r="N2281" s="3">
        <f t="shared" si="1"/>
        <v>6</v>
      </c>
    </row>
    <row r="2282" ht="15.75" customHeight="1">
      <c r="A2282" s="1">
        <v>4352.0</v>
      </c>
      <c r="B2282" s="3">
        <v>10.0</v>
      </c>
      <c r="C2282" s="3">
        <v>68.0</v>
      </c>
      <c r="D2282" s="3">
        <v>4.0</v>
      </c>
      <c r="E2282" s="3">
        <v>0.0</v>
      </c>
      <c r="F2282" s="3">
        <v>0.0</v>
      </c>
      <c r="G2282" s="3">
        <v>2.0</v>
      </c>
      <c r="H2282" s="3">
        <v>2.0</v>
      </c>
      <c r="I2282" s="3">
        <v>4000.0</v>
      </c>
      <c r="J2282" s="3">
        <v>5.0</v>
      </c>
      <c r="K2282" s="3">
        <v>1.0</v>
      </c>
      <c r="L2282" s="3">
        <v>0.8143704576787449</v>
      </c>
      <c r="M2282" s="3">
        <v>0.1856295423212551</v>
      </c>
      <c r="N2282" s="3">
        <f t="shared" si="1"/>
        <v>6</v>
      </c>
    </row>
    <row r="2283" ht="15.75" customHeight="1">
      <c r="A2283" s="1">
        <v>870.0</v>
      </c>
      <c r="B2283" s="3">
        <v>6.0</v>
      </c>
      <c r="C2283" s="3">
        <v>50.0</v>
      </c>
      <c r="D2283" s="3">
        <v>2.0</v>
      </c>
      <c r="E2283" s="3">
        <v>0.0</v>
      </c>
      <c r="F2283" s="3">
        <v>0.0</v>
      </c>
      <c r="G2283" s="3">
        <v>4.0</v>
      </c>
      <c r="H2283" s="3">
        <v>0.0</v>
      </c>
      <c r="I2283" s="3">
        <v>10000.0</v>
      </c>
      <c r="J2283" s="3">
        <v>1.0</v>
      </c>
      <c r="K2283" s="3">
        <v>1.0</v>
      </c>
      <c r="L2283" s="3">
        <v>0.8144545800308436</v>
      </c>
      <c r="M2283" s="3">
        <v>0.1855454199691564</v>
      </c>
      <c r="N2283" s="3">
        <f t="shared" si="1"/>
        <v>6</v>
      </c>
    </row>
    <row r="2284" ht="15.75" customHeight="1">
      <c r="A2284" s="1">
        <v>112.0</v>
      </c>
      <c r="B2284" s="3">
        <v>10.0</v>
      </c>
      <c r="C2284" s="3">
        <v>51.0</v>
      </c>
      <c r="D2284" s="3">
        <v>2.0</v>
      </c>
      <c r="E2284" s="3">
        <v>1.0</v>
      </c>
      <c r="F2284" s="3">
        <v>3.0</v>
      </c>
      <c r="G2284" s="3">
        <v>3.0</v>
      </c>
      <c r="H2284" s="3">
        <v>3.0</v>
      </c>
      <c r="I2284" s="3">
        <v>0.009999999999999998</v>
      </c>
      <c r="J2284" s="3">
        <v>7.0</v>
      </c>
      <c r="K2284" s="3">
        <v>0.0</v>
      </c>
      <c r="L2284" s="3">
        <v>0.814469757653299</v>
      </c>
      <c r="M2284" s="3">
        <v>0.185530242346701</v>
      </c>
      <c r="N2284" s="3">
        <f t="shared" si="1"/>
        <v>6</v>
      </c>
    </row>
    <row r="2285" ht="15.75" customHeight="1">
      <c r="A2285" s="1">
        <v>1817.0</v>
      </c>
      <c r="B2285" s="3">
        <v>9.0</v>
      </c>
      <c r="C2285" s="3">
        <v>62.0</v>
      </c>
      <c r="D2285" s="3">
        <v>3.0</v>
      </c>
      <c r="E2285" s="3">
        <v>0.0</v>
      </c>
      <c r="F2285" s="3">
        <v>1.0</v>
      </c>
      <c r="G2285" s="3">
        <v>7.0</v>
      </c>
      <c r="H2285" s="3">
        <v>3.0</v>
      </c>
      <c r="I2285" s="3">
        <v>0.009999999999999998</v>
      </c>
      <c r="J2285" s="3">
        <v>9.0</v>
      </c>
      <c r="K2285" s="3">
        <v>0.0</v>
      </c>
      <c r="L2285" s="3">
        <v>0.8144827964305437</v>
      </c>
      <c r="M2285" s="3">
        <v>0.1855172035694563</v>
      </c>
      <c r="N2285" s="3">
        <f t="shared" si="1"/>
        <v>6</v>
      </c>
    </row>
    <row r="2286" ht="15.75" customHeight="1">
      <c r="A2286" s="1">
        <v>1015.0</v>
      </c>
      <c r="B2286" s="3">
        <v>9.0</v>
      </c>
      <c r="C2286" s="3">
        <v>48.0</v>
      </c>
      <c r="D2286" s="3">
        <v>2.0</v>
      </c>
      <c r="E2286" s="3">
        <v>1.0</v>
      </c>
      <c r="F2286" s="3">
        <v>0.0</v>
      </c>
      <c r="G2286" s="3">
        <v>2.0</v>
      </c>
      <c r="H2286" s="3">
        <v>2.0</v>
      </c>
      <c r="I2286" s="3">
        <v>3000.0</v>
      </c>
      <c r="J2286" s="3">
        <v>2.0</v>
      </c>
      <c r="K2286" s="3">
        <v>0.0</v>
      </c>
      <c r="L2286" s="3">
        <v>0.8145059140178613</v>
      </c>
      <c r="M2286" s="3">
        <v>0.1854940859821387</v>
      </c>
      <c r="N2286" s="3">
        <f t="shared" si="1"/>
        <v>6</v>
      </c>
    </row>
    <row r="2287" ht="15.75" customHeight="1">
      <c r="A2287" s="1">
        <v>361.0</v>
      </c>
      <c r="B2287" s="3">
        <v>7.0</v>
      </c>
      <c r="C2287" s="3">
        <v>42.0</v>
      </c>
      <c r="D2287" s="3">
        <v>5.0</v>
      </c>
      <c r="E2287" s="3">
        <v>1.0</v>
      </c>
      <c r="F2287" s="3">
        <v>1.0</v>
      </c>
      <c r="G2287" s="3">
        <v>7.0</v>
      </c>
      <c r="H2287" s="3">
        <v>2.0</v>
      </c>
      <c r="I2287" s="3">
        <v>269.52</v>
      </c>
      <c r="J2287" s="3">
        <v>10.0</v>
      </c>
      <c r="K2287" s="3">
        <v>0.0</v>
      </c>
      <c r="L2287" s="3">
        <v>0.8145447860832246</v>
      </c>
      <c r="M2287" s="3">
        <v>0.1854552139167754</v>
      </c>
      <c r="N2287" s="3">
        <f t="shared" si="1"/>
        <v>6</v>
      </c>
    </row>
    <row r="2288" ht="15.75" customHeight="1">
      <c r="A2288" s="1">
        <v>3704.0</v>
      </c>
      <c r="B2288" s="3">
        <v>6.0</v>
      </c>
      <c r="C2288" s="3">
        <v>48.0</v>
      </c>
      <c r="D2288" s="3">
        <v>1.0</v>
      </c>
      <c r="E2288" s="3">
        <v>0.0</v>
      </c>
      <c r="F2288" s="3">
        <v>1.0</v>
      </c>
      <c r="G2288" s="3">
        <v>12.0</v>
      </c>
      <c r="H2288" s="3">
        <v>0.0</v>
      </c>
      <c r="I2288" s="3">
        <v>9000.0</v>
      </c>
      <c r="J2288" s="3">
        <v>2.0</v>
      </c>
      <c r="K2288" s="3">
        <v>0.0</v>
      </c>
      <c r="L2288" s="3">
        <v>0.8145686913414932</v>
      </c>
      <c r="M2288" s="3">
        <v>0.1854313086585068</v>
      </c>
      <c r="N2288" s="3">
        <f t="shared" si="1"/>
        <v>6</v>
      </c>
    </row>
    <row r="2289" ht="15.75" customHeight="1">
      <c r="A2289" s="1">
        <v>514.0</v>
      </c>
      <c r="B2289" s="3">
        <v>10.0</v>
      </c>
      <c r="C2289" s="3">
        <v>53.0</v>
      </c>
      <c r="D2289" s="3">
        <v>5.0</v>
      </c>
      <c r="E2289" s="3">
        <v>1.0</v>
      </c>
      <c r="F2289" s="3">
        <v>0.0</v>
      </c>
      <c r="G2289" s="3">
        <v>11.0</v>
      </c>
      <c r="H2289" s="3">
        <v>2.0</v>
      </c>
      <c r="I2289" s="3">
        <v>1800.0</v>
      </c>
      <c r="J2289" s="3">
        <v>1.0</v>
      </c>
      <c r="K2289" s="3">
        <v>1.0</v>
      </c>
      <c r="L2289" s="3">
        <v>0.8145732918420531</v>
      </c>
      <c r="M2289" s="3">
        <v>0.1854267081579469</v>
      </c>
      <c r="N2289" s="3">
        <f t="shared" si="1"/>
        <v>6</v>
      </c>
    </row>
    <row r="2290" ht="15.75" customHeight="1">
      <c r="A2290" s="1">
        <v>3189.0</v>
      </c>
      <c r="B2290" s="3">
        <v>8.0</v>
      </c>
      <c r="C2290" s="3">
        <v>58.0</v>
      </c>
      <c r="D2290" s="3">
        <v>3.0</v>
      </c>
      <c r="E2290" s="3">
        <v>0.0</v>
      </c>
      <c r="F2290" s="3">
        <v>0.0</v>
      </c>
      <c r="G2290" s="3">
        <v>11.0</v>
      </c>
      <c r="H2290" s="3">
        <v>2.0</v>
      </c>
      <c r="I2290" s="3">
        <v>1000.0</v>
      </c>
      <c r="J2290" s="3">
        <v>5.0</v>
      </c>
      <c r="K2290" s="3">
        <v>0.0</v>
      </c>
      <c r="L2290" s="3">
        <v>0.8146778781062125</v>
      </c>
      <c r="M2290" s="3">
        <v>0.1853221218937875</v>
      </c>
      <c r="N2290" s="3">
        <f t="shared" si="1"/>
        <v>6</v>
      </c>
    </row>
    <row r="2291" ht="15.75" customHeight="1">
      <c r="A2291" s="1">
        <v>2720.0</v>
      </c>
      <c r="B2291" s="3">
        <v>4.0</v>
      </c>
      <c r="C2291" s="3">
        <v>40.0</v>
      </c>
      <c r="D2291" s="3">
        <v>2.0</v>
      </c>
      <c r="E2291" s="3">
        <v>0.0</v>
      </c>
      <c r="F2291" s="3">
        <v>3.0</v>
      </c>
      <c r="G2291" s="3">
        <v>3.0</v>
      </c>
      <c r="H2291" s="3">
        <v>2.0</v>
      </c>
      <c r="I2291" s="3">
        <v>1167.88</v>
      </c>
      <c r="J2291" s="3">
        <v>2.0</v>
      </c>
      <c r="K2291" s="3">
        <v>0.0</v>
      </c>
      <c r="L2291" s="3">
        <v>0.8146860610504166</v>
      </c>
      <c r="M2291" s="3">
        <v>0.1853139389495834</v>
      </c>
      <c r="N2291" s="3">
        <f t="shared" si="1"/>
        <v>6</v>
      </c>
    </row>
    <row r="2292" ht="15.75" customHeight="1">
      <c r="A2292" s="1">
        <v>3306.0</v>
      </c>
      <c r="B2292" s="3">
        <v>7.0</v>
      </c>
      <c r="C2292" s="3">
        <v>53.0</v>
      </c>
      <c r="D2292" s="3">
        <v>4.0</v>
      </c>
      <c r="E2292" s="3">
        <v>0.0</v>
      </c>
      <c r="F2292" s="3">
        <v>1.0</v>
      </c>
      <c r="G2292" s="3">
        <v>12.0</v>
      </c>
      <c r="H2292" s="3">
        <v>2.0</v>
      </c>
      <c r="I2292" s="3">
        <v>4200.0</v>
      </c>
      <c r="J2292" s="3">
        <v>3.0</v>
      </c>
      <c r="K2292" s="3">
        <v>0.0</v>
      </c>
      <c r="L2292" s="3">
        <v>0.8148527856723762</v>
      </c>
      <c r="M2292" s="3">
        <v>0.1851472143276238</v>
      </c>
      <c r="N2292" s="3">
        <f t="shared" si="1"/>
        <v>6</v>
      </c>
    </row>
    <row r="2293" ht="15.75" customHeight="1">
      <c r="A2293" s="1">
        <v>1975.0</v>
      </c>
      <c r="B2293" s="3">
        <v>8.0</v>
      </c>
      <c r="C2293" s="3">
        <v>58.0</v>
      </c>
      <c r="D2293" s="3">
        <v>1.0</v>
      </c>
      <c r="E2293" s="3">
        <v>0.0</v>
      </c>
      <c r="F2293" s="3">
        <v>1.0</v>
      </c>
      <c r="G2293" s="3">
        <v>5.0</v>
      </c>
      <c r="H2293" s="3">
        <v>2.0</v>
      </c>
      <c r="I2293" s="3">
        <v>500.0</v>
      </c>
      <c r="J2293" s="3">
        <v>10.0</v>
      </c>
      <c r="K2293" s="3">
        <v>0.0</v>
      </c>
      <c r="L2293" s="3">
        <v>0.8149109180462962</v>
      </c>
      <c r="M2293" s="3">
        <v>0.1850890819537037</v>
      </c>
      <c r="N2293" s="3">
        <f t="shared" si="1"/>
        <v>6</v>
      </c>
    </row>
    <row r="2294" ht="15.75" customHeight="1">
      <c r="A2294" s="1">
        <v>2420.0</v>
      </c>
      <c r="B2294" s="3">
        <v>8.0</v>
      </c>
      <c r="C2294" s="3">
        <v>44.0</v>
      </c>
      <c r="D2294" s="3">
        <v>4.0</v>
      </c>
      <c r="E2294" s="3">
        <v>1.0</v>
      </c>
      <c r="F2294" s="3">
        <v>1.0</v>
      </c>
      <c r="G2294" s="3">
        <v>7.0</v>
      </c>
      <c r="H2294" s="3">
        <v>2.0</v>
      </c>
      <c r="I2294" s="3">
        <v>3000.0</v>
      </c>
      <c r="J2294" s="3">
        <v>2.0</v>
      </c>
      <c r="K2294" s="3">
        <v>0.0</v>
      </c>
      <c r="L2294" s="3">
        <v>0.8149898817890889</v>
      </c>
      <c r="M2294" s="3">
        <v>0.1850101182109111</v>
      </c>
      <c r="N2294" s="3">
        <f t="shared" si="1"/>
        <v>6</v>
      </c>
    </row>
    <row r="2295" ht="15.75" customHeight="1">
      <c r="A2295" s="1">
        <v>88.0</v>
      </c>
      <c r="B2295" s="3">
        <v>6.0</v>
      </c>
      <c r="C2295" s="3">
        <v>51.0</v>
      </c>
      <c r="D2295" s="3">
        <v>5.0</v>
      </c>
      <c r="E2295" s="3">
        <v>0.0</v>
      </c>
      <c r="F2295" s="3">
        <v>1.0</v>
      </c>
      <c r="G2295" s="3">
        <v>5.0</v>
      </c>
      <c r="H2295" s="3">
        <v>3.0</v>
      </c>
      <c r="I2295" s="3">
        <v>0.009999999999999998</v>
      </c>
      <c r="J2295" s="3">
        <v>9.0</v>
      </c>
      <c r="K2295" s="3">
        <v>0.0</v>
      </c>
      <c r="L2295" s="3">
        <v>0.8150762448195139</v>
      </c>
      <c r="M2295" s="3">
        <v>0.184923755180486</v>
      </c>
      <c r="N2295" s="3">
        <f t="shared" si="1"/>
        <v>6</v>
      </c>
    </row>
    <row r="2296" ht="15.75" customHeight="1">
      <c r="A2296" s="1">
        <v>658.0</v>
      </c>
      <c r="B2296" s="3">
        <v>8.0</v>
      </c>
      <c r="C2296" s="3">
        <v>30.0</v>
      </c>
      <c r="D2296" s="3">
        <v>2.0</v>
      </c>
      <c r="E2296" s="3">
        <v>2.0</v>
      </c>
      <c r="F2296" s="3">
        <v>0.0</v>
      </c>
      <c r="G2296" s="3">
        <v>10.0</v>
      </c>
      <c r="H2296" s="3">
        <v>2.0</v>
      </c>
      <c r="I2296" s="3">
        <v>99.11999999999999</v>
      </c>
      <c r="J2296" s="3">
        <v>10.0</v>
      </c>
      <c r="K2296" s="3">
        <v>0.0</v>
      </c>
      <c r="L2296" s="3">
        <v>0.8150829503182774</v>
      </c>
      <c r="M2296" s="3">
        <v>0.1849170496817227</v>
      </c>
      <c r="N2296" s="3">
        <f t="shared" si="1"/>
        <v>6</v>
      </c>
    </row>
    <row r="2297" ht="15.75" customHeight="1">
      <c r="A2297" s="1">
        <v>1499.0</v>
      </c>
      <c r="B2297" s="3">
        <v>9.0</v>
      </c>
      <c r="C2297" s="3">
        <v>61.0</v>
      </c>
      <c r="D2297" s="3">
        <v>2.0</v>
      </c>
      <c r="E2297" s="3">
        <v>0.0</v>
      </c>
      <c r="F2297" s="3">
        <v>3.0</v>
      </c>
      <c r="G2297" s="3">
        <v>3.0</v>
      </c>
      <c r="H2297" s="3">
        <v>3.0</v>
      </c>
      <c r="I2297" s="3">
        <v>0.009999999999999998</v>
      </c>
      <c r="J2297" s="3">
        <v>7.0</v>
      </c>
      <c r="K2297" s="3">
        <v>1.0</v>
      </c>
      <c r="L2297" s="3">
        <v>0.8150842065741911</v>
      </c>
      <c r="M2297" s="3">
        <v>0.1849157934258089</v>
      </c>
      <c r="N2297" s="3">
        <f t="shared" si="1"/>
        <v>6</v>
      </c>
    </row>
    <row r="2298" ht="15.75" customHeight="1">
      <c r="A2298" s="1">
        <v>1352.0</v>
      </c>
      <c r="B2298" s="3">
        <v>9.0</v>
      </c>
      <c r="C2298" s="3">
        <v>66.0</v>
      </c>
      <c r="D2298" s="3">
        <v>5.0</v>
      </c>
      <c r="E2298" s="3">
        <v>0.0</v>
      </c>
      <c r="F2298" s="3">
        <v>0.0</v>
      </c>
      <c r="G2298" s="3">
        <v>2.0</v>
      </c>
      <c r="H2298" s="3">
        <v>0.0</v>
      </c>
      <c r="I2298" s="3">
        <v>12869.97</v>
      </c>
      <c r="J2298" s="3">
        <v>11.0</v>
      </c>
      <c r="K2298" s="3">
        <v>0.0</v>
      </c>
      <c r="L2298" s="3">
        <v>0.8152293969497952</v>
      </c>
      <c r="M2298" s="3">
        <v>0.1847706030502048</v>
      </c>
      <c r="N2298" s="3">
        <f t="shared" si="1"/>
        <v>6</v>
      </c>
    </row>
    <row r="2299" ht="15.75" customHeight="1">
      <c r="A2299" s="1">
        <v>1785.0</v>
      </c>
      <c r="B2299" s="3">
        <v>10.0</v>
      </c>
      <c r="C2299" s="3">
        <v>52.0</v>
      </c>
      <c r="D2299" s="3">
        <v>3.0</v>
      </c>
      <c r="E2299" s="3">
        <v>1.0</v>
      </c>
      <c r="F2299" s="3">
        <v>3.0</v>
      </c>
      <c r="G2299" s="3">
        <v>3.0</v>
      </c>
      <c r="H2299" s="3">
        <v>2.0</v>
      </c>
      <c r="I2299" s="3">
        <v>2400.0</v>
      </c>
      <c r="J2299" s="3">
        <v>3.0</v>
      </c>
      <c r="K2299" s="3">
        <v>1.0</v>
      </c>
      <c r="L2299" s="3">
        <v>0.8153009436330353</v>
      </c>
      <c r="M2299" s="3">
        <v>0.1846990563669647</v>
      </c>
      <c r="N2299" s="3">
        <f t="shared" si="1"/>
        <v>6</v>
      </c>
    </row>
    <row r="2300" ht="15.75" customHeight="1">
      <c r="A2300" s="1">
        <v>1046.0</v>
      </c>
      <c r="B2300" s="3">
        <v>7.0</v>
      </c>
      <c r="C2300" s="3">
        <v>41.0</v>
      </c>
      <c r="D2300" s="3">
        <v>5.0</v>
      </c>
      <c r="E2300" s="3">
        <v>1.0</v>
      </c>
      <c r="F2300" s="3">
        <v>3.0</v>
      </c>
      <c r="G2300" s="3">
        <v>3.0</v>
      </c>
      <c r="H2300" s="3">
        <v>0.0</v>
      </c>
      <c r="I2300" s="3">
        <v>12000.0</v>
      </c>
      <c r="J2300" s="3">
        <v>2.0</v>
      </c>
      <c r="K2300" s="3">
        <v>1.0</v>
      </c>
      <c r="L2300" s="3">
        <v>0.8153493944666875</v>
      </c>
      <c r="M2300" s="3">
        <v>0.1846506055333124</v>
      </c>
      <c r="N2300" s="3">
        <f t="shared" si="1"/>
        <v>6</v>
      </c>
    </row>
    <row r="2301" ht="15.75" customHeight="1">
      <c r="A2301" s="1">
        <v>119.0</v>
      </c>
      <c r="B2301" s="3">
        <v>13.0</v>
      </c>
      <c r="C2301" s="3">
        <v>67.0</v>
      </c>
      <c r="D2301" s="3">
        <v>4.0</v>
      </c>
      <c r="E2301" s="3">
        <v>1.0</v>
      </c>
      <c r="F2301" s="3">
        <v>0.0</v>
      </c>
      <c r="G2301" s="3">
        <v>4.0</v>
      </c>
      <c r="H2301" s="3">
        <v>2.0</v>
      </c>
      <c r="I2301" s="3">
        <v>3000.0</v>
      </c>
      <c r="J2301" s="3">
        <v>8.0</v>
      </c>
      <c r="K2301" s="3">
        <v>0.0</v>
      </c>
      <c r="L2301" s="3">
        <v>0.8154934723920273</v>
      </c>
      <c r="M2301" s="3">
        <v>0.1845065276079727</v>
      </c>
      <c r="N2301" s="3">
        <f t="shared" si="1"/>
        <v>6</v>
      </c>
    </row>
    <row r="2302" ht="15.75" customHeight="1">
      <c r="A2302" s="1">
        <v>3464.0</v>
      </c>
      <c r="B2302" s="3">
        <v>8.0</v>
      </c>
      <c r="C2302" s="3">
        <v>59.0</v>
      </c>
      <c r="D2302" s="3">
        <v>3.0</v>
      </c>
      <c r="E2302" s="3">
        <v>0.0</v>
      </c>
      <c r="F2302" s="3">
        <v>0.0</v>
      </c>
      <c r="G2302" s="3">
        <v>4.0</v>
      </c>
      <c r="H2302" s="3">
        <v>2.0</v>
      </c>
      <c r="I2302" s="3">
        <v>3000.0</v>
      </c>
      <c r="J2302" s="3">
        <v>6.0</v>
      </c>
      <c r="K2302" s="3">
        <v>0.0</v>
      </c>
      <c r="L2302" s="3">
        <v>0.815948926908781</v>
      </c>
      <c r="M2302" s="3">
        <v>0.1840510730912191</v>
      </c>
      <c r="N2302" s="3">
        <f t="shared" si="1"/>
        <v>6</v>
      </c>
    </row>
    <row r="2303" ht="15.75" customHeight="1">
      <c r="A2303" s="1">
        <v>2562.0</v>
      </c>
      <c r="B2303" s="3">
        <v>12.0</v>
      </c>
      <c r="C2303" s="3">
        <v>59.0</v>
      </c>
      <c r="D2303" s="3">
        <v>1.0</v>
      </c>
      <c r="E2303" s="3">
        <v>1.0</v>
      </c>
      <c r="F2303" s="3">
        <v>3.0</v>
      </c>
      <c r="G2303" s="3">
        <v>3.0</v>
      </c>
      <c r="H2303" s="3">
        <v>3.0</v>
      </c>
      <c r="I2303" s="3">
        <v>0.009999999999999998</v>
      </c>
      <c r="J2303" s="3">
        <v>7.0</v>
      </c>
      <c r="K2303" s="3">
        <v>0.0</v>
      </c>
      <c r="L2303" s="3">
        <v>0.8159622311103778</v>
      </c>
      <c r="M2303" s="3">
        <v>0.1840377688896222</v>
      </c>
      <c r="N2303" s="3">
        <f t="shared" si="1"/>
        <v>6</v>
      </c>
    </row>
    <row r="2304" ht="15.75" customHeight="1">
      <c r="A2304" s="1">
        <v>3668.0</v>
      </c>
      <c r="B2304" s="3">
        <v>9.0</v>
      </c>
      <c r="C2304" s="3">
        <v>49.0</v>
      </c>
      <c r="D2304" s="3">
        <v>5.0</v>
      </c>
      <c r="E2304" s="3">
        <v>1.0</v>
      </c>
      <c r="F2304" s="3">
        <v>3.0</v>
      </c>
      <c r="G2304" s="3">
        <v>3.0</v>
      </c>
      <c r="H2304" s="3">
        <v>3.0</v>
      </c>
      <c r="I2304" s="3">
        <v>0.009999999999999998</v>
      </c>
      <c r="J2304" s="3">
        <v>7.0</v>
      </c>
      <c r="K2304" s="3">
        <v>0.0</v>
      </c>
      <c r="L2304" s="3">
        <v>0.8160628230983686</v>
      </c>
      <c r="M2304" s="3">
        <v>0.1839371769016313</v>
      </c>
      <c r="N2304" s="3">
        <f t="shared" si="1"/>
        <v>6</v>
      </c>
    </row>
    <row r="2305" ht="15.75" customHeight="1">
      <c r="A2305" s="1">
        <v>1973.0</v>
      </c>
      <c r="B2305" s="3">
        <v>8.0</v>
      </c>
      <c r="C2305" s="3">
        <v>56.0</v>
      </c>
      <c r="D2305" s="3">
        <v>1.0</v>
      </c>
      <c r="E2305" s="3">
        <v>0.0</v>
      </c>
      <c r="F2305" s="3">
        <v>4.0</v>
      </c>
      <c r="G2305" s="3">
        <v>9.0</v>
      </c>
      <c r="H2305" s="3">
        <v>2.0</v>
      </c>
      <c r="I2305" s="3">
        <v>1000.0</v>
      </c>
      <c r="J2305" s="3">
        <v>8.0</v>
      </c>
      <c r="K2305" s="3">
        <v>0.0</v>
      </c>
      <c r="L2305" s="3">
        <v>0.8161198869222014</v>
      </c>
      <c r="M2305" s="3">
        <v>0.1838801130777986</v>
      </c>
      <c r="N2305" s="3">
        <f t="shared" si="1"/>
        <v>6</v>
      </c>
    </row>
    <row r="2306" ht="15.75" customHeight="1">
      <c r="A2306" s="1">
        <v>3717.0</v>
      </c>
      <c r="B2306" s="3">
        <v>9.0</v>
      </c>
      <c r="C2306" s="3">
        <v>63.0</v>
      </c>
      <c r="D2306" s="3">
        <v>2.0</v>
      </c>
      <c r="E2306" s="3">
        <v>0.0</v>
      </c>
      <c r="F2306" s="3">
        <v>0.0</v>
      </c>
      <c r="G2306" s="3">
        <v>4.0</v>
      </c>
      <c r="H2306" s="3">
        <v>2.0</v>
      </c>
      <c r="I2306" s="3">
        <v>3000.0</v>
      </c>
      <c r="J2306" s="3">
        <v>9.0</v>
      </c>
      <c r="K2306" s="3">
        <v>0.0</v>
      </c>
      <c r="L2306" s="3">
        <v>0.8162279683296554</v>
      </c>
      <c r="M2306" s="3">
        <v>0.1837720316703446</v>
      </c>
      <c r="N2306" s="3">
        <f t="shared" si="1"/>
        <v>6</v>
      </c>
    </row>
    <row r="2307" ht="15.75" customHeight="1">
      <c r="A2307" s="1">
        <v>3790.0</v>
      </c>
      <c r="B2307" s="3">
        <v>11.0</v>
      </c>
      <c r="C2307" s="3">
        <v>71.0</v>
      </c>
      <c r="D2307" s="3">
        <v>2.0</v>
      </c>
      <c r="E2307" s="3">
        <v>0.0</v>
      </c>
      <c r="F2307" s="3">
        <v>2.0</v>
      </c>
      <c r="G2307" s="3">
        <v>6.0</v>
      </c>
      <c r="H2307" s="3">
        <v>2.0</v>
      </c>
      <c r="I2307" s="3">
        <v>960.0</v>
      </c>
      <c r="J2307" s="3">
        <v>10.0</v>
      </c>
      <c r="K2307" s="3">
        <v>0.0</v>
      </c>
      <c r="L2307" s="3">
        <v>0.8163716995160886</v>
      </c>
      <c r="M2307" s="3">
        <v>0.1836283004839114</v>
      </c>
      <c r="N2307" s="3">
        <f t="shared" si="1"/>
        <v>6</v>
      </c>
    </row>
    <row r="2308" ht="15.75" customHeight="1">
      <c r="A2308" s="1">
        <v>3317.0</v>
      </c>
      <c r="B2308" s="3">
        <v>11.0</v>
      </c>
      <c r="C2308" s="3">
        <v>42.0</v>
      </c>
      <c r="D2308" s="3">
        <v>0.0</v>
      </c>
      <c r="E2308" s="3">
        <v>2.0</v>
      </c>
      <c r="F2308" s="3">
        <v>3.0</v>
      </c>
      <c r="G2308" s="3">
        <v>3.0</v>
      </c>
      <c r="H2308" s="3">
        <v>0.0</v>
      </c>
      <c r="I2308" s="3">
        <v>6000.0</v>
      </c>
      <c r="J2308" s="3">
        <v>4.0</v>
      </c>
      <c r="K2308" s="3">
        <v>0.0</v>
      </c>
      <c r="L2308" s="3">
        <v>0.8163782286256314</v>
      </c>
      <c r="M2308" s="3">
        <v>0.1836217713743687</v>
      </c>
      <c r="N2308" s="3">
        <f t="shared" si="1"/>
        <v>6</v>
      </c>
    </row>
    <row r="2309" ht="15.75" customHeight="1">
      <c r="A2309" s="1">
        <v>3432.0</v>
      </c>
      <c r="B2309" s="3">
        <v>4.0</v>
      </c>
      <c r="C2309" s="3">
        <v>43.0</v>
      </c>
      <c r="D2309" s="3">
        <v>5.0</v>
      </c>
      <c r="E2309" s="3">
        <v>0.0</v>
      </c>
      <c r="F2309" s="3">
        <v>0.0</v>
      </c>
      <c r="G2309" s="3">
        <v>2.0</v>
      </c>
      <c r="H2309" s="3">
        <v>3.0</v>
      </c>
      <c r="I2309" s="3">
        <v>0.009999999999999998</v>
      </c>
      <c r="J2309" s="3">
        <v>5.0</v>
      </c>
      <c r="K2309" s="3">
        <v>0.0</v>
      </c>
      <c r="L2309" s="3">
        <v>0.8166531160194859</v>
      </c>
      <c r="M2309" s="3">
        <v>0.1833468839805142</v>
      </c>
      <c r="N2309" s="3">
        <f t="shared" si="1"/>
        <v>6</v>
      </c>
    </row>
    <row r="2310" ht="15.75" customHeight="1">
      <c r="A2310" s="1">
        <v>2506.0</v>
      </c>
      <c r="B2310" s="3">
        <v>10.0</v>
      </c>
      <c r="C2310" s="3">
        <v>51.0</v>
      </c>
      <c r="D2310" s="3">
        <v>2.0</v>
      </c>
      <c r="E2310" s="3">
        <v>1.0</v>
      </c>
      <c r="F2310" s="3">
        <v>1.0</v>
      </c>
      <c r="G2310" s="3">
        <v>7.0</v>
      </c>
      <c r="H2310" s="3">
        <v>3.0</v>
      </c>
      <c r="I2310" s="3">
        <v>0.009999999999999998</v>
      </c>
      <c r="J2310" s="3">
        <v>4.0</v>
      </c>
      <c r="K2310" s="3">
        <v>1.0</v>
      </c>
      <c r="L2310" s="3">
        <v>0.8168718005572915</v>
      </c>
      <c r="M2310" s="3">
        <v>0.1831281994427086</v>
      </c>
      <c r="N2310" s="3">
        <f t="shared" si="1"/>
        <v>6</v>
      </c>
    </row>
    <row r="2311" ht="15.75" customHeight="1">
      <c r="A2311" s="1">
        <v>1305.0</v>
      </c>
      <c r="B2311" s="3">
        <v>11.0</v>
      </c>
      <c r="C2311" s="3">
        <v>40.0</v>
      </c>
      <c r="D2311" s="3">
        <v>1.0</v>
      </c>
      <c r="E2311" s="3">
        <v>2.0</v>
      </c>
      <c r="F2311" s="3">
        <v>3.0</v>
      </c>
      <c r="G2311" s="3">
        <v>8.0</v>
      </c>
      <c r="H2311" s="3">
        <v>3.0</v>
      </c>
      <c r="I2311" s="3">
        <v>0.009999999999999998</v>
      </c>
      <c r="J2311" s="3">
        <v>8.0</v>
      </c>
      <c r="K2311" s="3">
        <v>1.0</v>
      </c>
      <c r="L2311" s="3">
        <v>0.8168730557145805</v>
      </c>
      <c r="M2311" s="3">
        <v>0.1831269442854195</v>
      </c>
      <c r="N2311" s="3">
        <f t="shared" si="1"/>
        <v>6</v>
      </c>
    </row>
    <row r="2312" ht="15.75" customHeight="1">
      <c r="A2312" s="1">
        <v>3771.0</v>
      </c>
      <c r="B2312" s="3">
        <v>7.0</v>
      </c>
      <c r="C2312" s="3">
        <v>41.0</v>
      </c>
      <c r="D2312" s="3">
        <v>1.0</v>
      </c>
      <c r="E2312" s="3">
        <v>1.0</v>
      </c>
      <c r="F2312" s="3">
        <v>0.0</v>
      </c>
      <c r="G2312" s="3">
        <v>4.0</v>
      </c>
      <c r="H2312" s="3">
        <v>0.0</v>
      </c>
      <c r="I2312" s="3">
        <v>8105.32</v>
      </c>
      <c r="J2312" s="3">
        <v>8.0</v>
      </c>
      <c r="K2312" s="3">
        <v>0.0</v>
      </c>
      <c r="L2312" s="3">
        <v>0.8169844556493737</v>
      </c>
      <c r="M2312" s="3">
        <v>0.1830155443506263</v>
      </c>
      <c r="N2312" s="3">
        <f t="shared" si="1"/>
        <v>6</v>
      </c>
    </row>
    <row r="2313" ht="15.75" customHeight="1">
      <c r="A2313" s="1">
        <v>3402.0</v>
      </c>
      <c r="B2313" s="3">
        <v>8.0</v>
      </c>
      <c r="C2313" s="3">
        <v>58.0</v>
      </c>
      <c r="D2313" s="3">
        <v>2.0</v>
      </c>
      <c r="E2313" s="3">
        <v>0.0</v>
      </c>
      <c r="F2313" s="3">
        <v>0.0</v>
      </c>
      <c r="G2313" s="3">
        <v>2.0</v>
      </c>
      <c r="H2313" s="3">
        <v>3.0</v>
      </c>
      <c r="I2313" s="3">
        <v>0.009999999999999998</v>
      </c>
      <c r="J2313" s="3">
        <v>5.0</v>
      </c>
      <c r="K2313" s="3">
        <v>0.0</v>
      </c>
      <c r="L2313" s="3">
        <v>0.8170087484552375</v>
      </c>
      <c r="M2313" s="3">
        <v>0.1829912515447625</v>
      </c>
      <c r="N2313" s="3">
        <f t="shared" si="1"/>
        <v>6</v>
      </c>
    </row>
    <row r="2314" ht="15.75" customHeight="1">
      <c r="A2314" s="1">
        <v>2481.0</v>
      </c>
      <c r="B2314" s="3">
        <v>7.0</v>
      </c>
      <c r="C2314" s="3">
        <v>56.0</v>
      </c>
      <c r="D2314" s="3">
        <v>5.0</v>
      </c>
      <c r="E2314" s="3">
        <v>0.0</v>
      </c>
      <c r="F2314" s="3">
        <v>2.0</v>
      </c>
      <c r="G2314" s="3">
        <v>0.0</v>
      </c>
      <c r="H2314" s="3">
        <v>2.0</v>
      </c>
      <c r="I2314" s="3">
        <v>3000.0</v>
      </c>
      <c r="J2314" s="3">
        <v>5.0</v>
      </c>
      <c r="K2314" s="3">
        <v>0.0</v>
      </c>
      <c r="L2314" s="3">
        <v>0.8170102284229148</v>
      </c>
      <c r="M2314" s="3">
        <v>0.1829897715770851</v>
      </c>
      <c r="N2314" s="3">
        <f t="shared" si="1"/>
        <v>6</v>
      </c>
    </row>
    <row r="2315" ht="15.75" customHeight="1">
      <c r="A2315" s="1">
        <v>1182.0</v>
      </c>
      <c r="B2315" s="3">
        <v>11.0</v>
      </c>
      <c r="C2315" s="3">
        <v>44.0</v>
      </c>
      <c r="D2315" s="3">
        <v>5.0</v>
      </c>
      <c r="E2315" s="3">
        <v>2.0</v>
      </c>
      <c r="F2315" s="3">
        <v>1.0</v>
      </c>
      <c r="G2315" s="3">
        <v>12.0</v>
      </c>
      <c r="H2315" s="3">
        <v>2.0</v>
      </c>
      <c r="I2315" s="3">
        <v>50.0</v>
      </c>
      <c r="J2315" s="3">
        <v>7.0</v>
      </c>
      <c r="K2315" s="3">
        <v>0.0</v>
      </c>
      <c r="L2315" s="3">
        <v>0.8171993547817153</v>
      </c>
      <c r="M2315" s="3">
        <v>0.1828006452182846</v>
      </c>
      <c r="N2315" s="3">
        <f t="shared" si="1"/>
        <v>6</v>
      </c>
    </row>
    <row r="2316" ht="15.75" customHeight="1">
      <c r="A2316" s="1">
        <v>59.0</v>
      </c>
      <c r="B2316" s="3">
        <v>7.0</v>
      </c>
      <c r="C2316" s="3">
        <v>54.0</v>
      </c>
      <c r="D2316" s="3">
        <v>3.0</v>
      </c>
      <c r="E2316" s="3">
        <v>0.0</v>
      </c>
      <c r="F2316" s="3">
        <v>1.0</v>
      </c>
      <c r="G2316" s="3">
        <v>5.0</v>
      </c>
      <c r="H2316" s="3">
        <v>3.0</v>
      </c>
      <c r="I2316" s="3">
        <v>0.009999999999999998</v>
      </c>
      <c r="J2316" s="3">
        <v>8.0</v>
      </c>
      <c r="K2316" s="3">
        <v>0.0</v>
      </c>
      <c r="L2316" s="3">
        <v>0.8172280173217441</v>
      </c>
      <c r="M2316" s="3">
        <v>0.1827719826782559</v>
      </c>
      <c r="N2316" s="3">
        <f t="shared" si="1"/>
        <v>6</v>
      </c>
    </row>
    <row r="2317" ht="15.75" customHeight="1">
      <c r="A2317" s="1">
        <v>1804.0</v>
      </c>
      <c r="B2317" s="3">
        <v>5.0</v>
      </c>
      <c r="C2317" s="3">
        <v>45.0</v>
      </c>
      <c r="D2317" s="3">
        <v>3.0</v>
      </c>
      <c r="E2317" s="3">
        <v>0.0</v>
      </c>
      <c r="F2317" s="3">
        <v>2.0</v>
      </c>
      <c r="G2317" s="3">
        <v>6.0</v>
      </c>
      <c r="H2317" s="3">
        <v>2.0</v>
      </c>
      <c r="I2317" s="3">
        <v>4000.0</v>
      </c>
      <c r="J2317" s="3">
        <v>5.0</v>
      </c>
      <c r="K2317" s="3">
        <v>0.0</v>
      </c>
      <c r="L2317" s="3">
        <v>0.8174769527678921</v>
      </c>
      <c r="M2317" s="3">
        <v>0.1825230472321079</v>
      </c>
      <c r="N2317" s="3">
        <f t="shared" si="1"/>
        <v>6</v>
      </c>
    </row>
    <row r="2318" ht="15.75" customHeight="1">
      <c r="A2318" s="1">
        <v>2873.0</v>
      </c>
      <c r="B2318" s="3">
        <v>11.0</v>
      </c>
      <c r="C2318" s="3">
        <v>70.0</v>
      </c>
      <c r="D2318" s="3">
        <v>1.0</v>
      </c>
      <c r="E2318" s="3">
        <v>0.0</v>
      </c>
      <c r="F2318" s="3">
        <v>1.0</v>
      </c>
      <c r="G2318" s="3">
        <v>7.0</v>
      </c>
      <c r="H2318" s="3">
        <v>2.0</v>
      </c>
      <c r="I2318" s="3">
        <v>2000.0</v>
      </c>
      <c r="J2318" s="3">
        <v>6.564670494941208</v>
      </c>
      <c r="K2318" s="3">
        <v>0.0</v>
      </c>
      <c r="L2318" s="3">
        <v>0.8175477253658132</v>
      </c>
      <c r="M2318" s="3">
        <v>0.1824522746341868</v>
      </c>
      <c r="N2318" s="3">
        <f t="shared" si="1"/>
        <v>6</v>
      </c>
    </row>
    <row r="2319" ht="15.75" customHeight="1">
      <c r="A2319" s="1">
        <v>750.0</v>
      </c>
      <c r="B2319" s="3">
        <v>10.0</v>
      </c>
      <c r="C2319" s="3">
        <v>66.0</v>
      </c>
      <c r="D2319" s="3">
        <v>3.0</v>
      </c>
      <c r="E2319" s="3">
        <v>0.0</v>
      </c>
      <c r="F2319" s="3">
        <v>3.0</v>
      </c>
      <c r="G2319" s="3">
        <v>3.0</v>
      </c>
      <c r="H2319" s="3">
        <v>2.0</v>
      </c>
      <c r="I2319" s="3">
        <v>4000.0</v>
      </c>
      <c r="J2319" s="3">
        <v>2.0</v>
      </c>
      <c r="K2319" s="3">
        <v>0.0</v>
      </c>
      <c r="L2319" s="3">
        <v>0.8176035261635719</v>
      </c>
      <c r="M2319" s="3">
        <v>0.1823964738364281</v>
      </c>
      <c r="N2319" s="3">
        <f t="shared" si="1"/>
        <v>6</v>
      </c>
    </row>
    <row r="2320" ht="15.75" customHeight="1">
      <c r="A2320" s="1">
        <v>3397.0</v>
      </c>
      <c r="B2320" s="3">
        <v>5.0</v>
      </c>
      <c r="C2320" s="3">
        <v>46.0</v>
      </c>
      <c r="D2320" s="3">
        <v>3.0</v>
      </c>
      <c r="E2320" s="3">
        <v>0.0</v>
      </c>
      <c r="F2320" s="3">
        <v>0.0</v>
      </c>
      <c r="G2320" s="3">
        <v>2.0</v>
      </c>
      <c r="H2320" s="3">
        <v>3.0</v>
      </c>
      <c r="I2320" s="3">
        <v>0.009999999999999998</v>
      </c>
      <c r="J2320" s="3">
        <v>5.0</v>
      </c>
      <c r="K2320" s="3">
        <v>0.0</v>
      </c>
      <c r="L2320" s="3">
        <v>0.8176781476848155</v>
      </c>
      <c r="M2320" s="3">
        <v>0.1823218523151845</v>
      </c>
      <c r="N2320" s="3">
        <f t="shared" si="1"/>
        <v>6</v>
      </c>
    </row>
    <row r="2321" ht="15.75" customHeight="1">
      <c r="A2321" s="1">
        <v>123.0</v>
      </c>
      <c r="B2321" s="3">
        <v>10.0</v>
      </c>
      <c r="C2321" s="3">
        <v>70.0</v>
      </c>
      <c r="D2321" s="3">
        <v>4.0</v>
      </c>
      <c r="E2321" s="3">
        <v>0.0</v>
      </c>
      <c r="F2321" s="3">
        <v>0.0</v>
      </c>
      <c r="G2321" s="3">
        <v>4.0</v>
      </c>
      <c r="H2321" s="3">
        <v>0.0</v>
      </c>
      <c r="I2321" s="3">
        <v>6000.0</v>
      </c>
      <c r="J2321" s="3">
        <v>4.0</v>
      </c>
      <c r="K2321" s="3">
        <v>0.0</v>
      </c>
      <c r="L2321" s="3">
        <v>0.8176989510869589</v>
      </c>
      <c r="M2321" s="3">
        <v>0.1823010489130411</v>
      </c>
      <c r="N2321" s="3">
        <f t="shared" si="1"/>
        <v>6</v>
      </c>
    </row>
    <row r="2322" ht="15.75" customHeight="1">
      <c r="A2322" s="1">
        <v>2275.0</v>
      </c>
      <c r="B2322" s="3">
        <v>5.0</v>
      </c>
      <c r="C2322" s="3">
        <v>45.0</v>
      </c>
      <c r="D2322" s="3">
        <v>2.0</v>
      </c>
      <c r="E2322" s="3">
        <v>0.0</v>
      </c>
      <c r="F2322" s="3">
        <v>0.0</v>
      </c>
      <c r="G2322" s="3">
        <v>4.0</v>
      </c>
      <c r="H2322" s="3">
        <v>3.0</v>
      </c>
      <c r="I2322" s="3">
        <v>0.009999999999999998</v>
      </c>
      <c r="J2322" s="3">
        <v>5.0</v>
      </c>
      <c r="K2322" s="3">
        <v>0.0</v>
      </c>
      <c r="L2322" s="3">
        <v>0.8177603403820008</v>
      </c>
      <c r="M2322" s="3">
        <v>0.1822396596179991</v>
      </c>
      <c r="N2322" s="3">
        <f t="shared" si="1"/>
        <v>6</v>
      </c>
    </row>
    <row r="2323" ht="15.75" customHeight="1">
      <c r="A2323" s="1">
        <v>2306.0</v>
      </c>
      <c r="B2323" s="3">
        <v>8.0</v>
      </c>
      <c r="C2323" s="3">
        <v>60.0</v>
      </c>
      <c r="D2323" s="3">
        <v>3.0</v>
      </c>
      <c r="E2323" s="3">
        <v>0.0</v>
      </c>
      <c r="F2323" s="3">
        <v>3.0</v>
      </c>
      <c r="G2323" s="3">
        <v>3.0</v>
      </c>
      <c r="H2323" s="3">
        <v>0.0</v>
      </c>
      <c r="I2323" s="3">
        <v>6000.0</v>
      </c>
      <c r="J2323" s="3">
        <v>5.0</v>
      </c>
      <c r="K2323" s="3">
        <v>0.0</v>
      </c>
      <c r="L2323" s="3">
        <v>0.8180572678778716</v>
      </c>
      <c r="M2323" s="3">
        <v>0.1819427321221284</v>
      </c>
      <c r="N2323" s="3">
        <f t="shared" si="1"/>
        <v>6</v>
      </c>
    </row>
    <row r="2324" ht="15.75" customHeight="1">
      <c r="A2324" s="1">
        <v>242.0</v>
      </c>
      <c r="B2324" s="3">
        <v>11.0</v>
      </c>
      <c r="C2324" s="3">
        <v>70.0</v>
      </c>
      <c r="D2324" s="3">
        <v>2.0</v>
      </c>
      <c r="E2324" s="3">
        <v>0.0</v>
      </c>
      <c r="F2324" s="3">
        <v>3.0</v>
      </c>
      <c r="G2324" s="3">
        <v>3.0</v>
      </c>
      <c r="H2324" s="3">
        <v>3.0</v>
      </c>
      <c r="I2324" s="3">
        <v>0.009999999999999998</v>
      </c>
      <c r="J2324" s="3">
        <v>8.0</v>
      </c>
      <c r="K2324" s="3">
        <v>0.0</v>
      </c>
      <c r="L2324" s="3">
        <v>0.8180597390969695</v>
      </c>
      <c r="M2324" s="3">
        <v>0.1819402609030306</v>
      </c>
      <c r="N2324" s="3">
        <f t="shared" si="1"/>
        <v>6</v>
      </c>
    </row>
    <row r="2325" ht="15.75" customHeight="1">
      <c r="A2325" s="1">
        <v>806.0</v>
      </c>
      <c r="B2325" s="3">
        <v>7.0</v>
      </c>
      <c r="C2325" s="3">
        <v>54.0</v>
      </c>
      <c r="D2325" s="3">
        <v>1.0</v>
      </c>
      <c r="E2325" s="3">
        <v>0.0</v>
      </c>
      <c r="F2325" s="3">
        <v>3.0</v>
      </c>
      <c r="G2325" s="3">
        <v>3.0</v>
      </c>
      <c r="H2325" s="3">
        <v>0.0</v>
      </c>
      <c r="I2325" s="3">
        <v>6000.0</v>
      </c>
      <c r="J2325" s="3">
        <v>2.0</v>
      </c>
      <c r="K2325" s="3">
        <v>0.0</v>
      </c>
      <c r="L2325" s="3">
        <v>0.8183480096490112</v>
      </c>
      <c r="M2325" s="3">
        <v>0.1816519903509887</v>
      </c>
      <c r="N2325" s="3">
        <f t="shared" si="1"/>
        <v>6</v>
      </c>
    </row>
    <row r="2326" ht="15.75" customHeight="1">
      <c r="A2326" s="1">
        <v>3428.0</v>
      </c>
      <c r="B2326" s="3">
        <v>10.0</v>
      </c>
      <c r="C2326" s="3">
        <v>64.0</v>
      </c>
      <c r="D2326" s="3">
        <v>0.0</v>
      </c>
      <c r="E2326" s="3">
        <v>0.0</v>
      </c>
      <c r="F2326" s="3">
        <v>3.0</v>
      </c>
      <c r="G2326" s="3">
        <v>3.0</v>
      </c>
      <c r="H2326" s="3">
        <v>3.0</v>
      </c>
      <c r="I2326" s="3">
        <v>0.009999999999999998</v>
      </c>
      <c r="J2326" s="3">
        <v>5.0</v>
      </c>
      <c r="K2326" s="3">
        <v>0.0</v>
      </c>
      <c r="L2326" s="3">
        <v>0.8183504777960066</v>
      </c>
      <c r="M2326" s="3">
        <v>0.1816495222039934</v>
      </c>
      <c r="N2326" s="3">
        <f t="shared" si="1"/>
        <v>6</v>
      </c>
    </row>
    <row r="2327" ht="15.75" customHeight="1">
      <c r="A2327" s="1">
        <v>1268.0</v>
      </c>
      <c r="B2327" s="3">
        <v>5.0</v>
      </c>
      <c r="C2327" s="3">
        <v>47.0</v>
      </c>
      <c r="D2327" s="3">
        <v>3.0</v>
      </c>
      <c r="E2327" s="3">
        <v>0.0</v>
      </c>
      <c r="F2327" s="3">
        <v>0.0</v>
      </c>
      <c r="G2327" s="3">
        <v>2.0</v>
      </c>
      <c r="H2327" s="3">
        <v>2.0</v>
      </c>
      <c r="I2327" s="3">
        <v>250.0</v>
      </c>
      <c r="J2327" s="3">
        <v>3.0</v>
      </c>
      <c r="K2327" s="3">
        <v>0.0</v>
      </c>
      <c r="L2327" s="3">
        <v>0.8183892896836682</v>
      </c>
      <c r="M2327" s="3">
        <v>0.1816107103163318</v>
      </c>
      <c r="N2327" s="3">
        <f t="shared" si="1"/>
        <v>6</v>
      </c>
    </row>
    <row r="2328" ht="15.75" customHeight="1">
      <c r="A2328" s="1">
        <v>3091.0</v>
      </c>
      <c r="B2328" s="3">
        <v>10.0</v>
      </c>
      <c r="C2328" s="3">
        <v>67.0</v>
      </c>
      <c r="D2328" s="3">
        <v>3.0</v>
      </c>
      <c r="E2328" s="3">
        <v>0.0</v>
      </c>
      <c r="F2328" s="3">
        <v>3.0</v>
      </c>
      <c r="G2328" s="3">
        <v>8.0</v>
      </c>
      <c r="H2328" s="3">
        <v>2.0</v>
      </c>
      <c r="I2328" s="3">
        <v>1500.0</v>
      </c>
      <c r="J2328" s="3">
        <v>11.0</v>
      </c>
      <c r="K2328" s="3">
        <v>0.0</v>
      </c>
      <c r="L2328" s="3">
        <v>0.8183982233597297</v>
      </c>
      <c r="M2328" s="3">
        <v>0.1816017766402703</v>
      </c>
      <c r="N2328" s="3">
        <f t="shared" si="1"/>
        <v>6</v>
      </c>
    </row>
    <row r="2329" ht="15.75" customHeight="1">
      <c r="A2329" s="1">
        <v>1347.0</v>
      </c>
      <c r="B2329" s="3">
        <v>5.0</v>
      </c>
      <c r="C2329" s="3">
        <v>43.0</v>
      </c>
      <c r="D2329" s="3">
        <v>0.0</v>
      </c>
      <c r="E2329" s="3">
        <v>0.0</v>
      </c>
      <c r="F2329" s="3">
        <v>3.0</v>
      </c>
      <c r="G2329" s="3">
        <v>3.0</v>
      </c>
      <c r="H2329" s="3">
        <v>3.0</v>
      </c>
      <c r="I2329" s="3">
        <v>0.009999999999999998</v>
      </c>
      <c r="J2329" s="3">
        <v>7.0</v>
      </c>
      <c r="K2329" s="3">
        <v>0.0</v>
      </c>
      <c r="L2329" s="3">
        <v>0.8184795255110836</v>
      </c>
      <c r="M2329" s="3">
        <v>0.1815204744889164</v>
      </c>
      <c r="N2329" s="3">
        <f t="shared" si="1"/>
        <v>6</v>
      </c>
    </row>
    <row r="2330" ht="15.75" customHeight="1">
      <c r="A2330" s="1">
        <v>1757.0</v>
      </c>
      <c r="B2330" s="3">
        <v>7.0</v>
      </c>
      <c r="C2330" s="3">
        <v>39.0</v>
      </c>
      <c r="D2330" s="3">
        <v>3.0</v>
      </c>
      <c r="E2330" s="3">
        <v>1.0</v>
      </c>
      <c r="F2330" s="3">
        <v>3.0</v>
      </c>
      <c r="G2330" s="3">
        <v>3.0</v>
      </c>
      <c r="H2330" s="3">
        <v>3.0</v>
      </c>
      <c r="I2330" s="3">
        <v>0.009999999999999998</v>
      </c>
      <c r="J2330" s="3">
        <v>4.0</v>
      </c>
      <c r="K2330" s="3">
        <v>0.0</v>
      </c>
      <c r="L2330" s="3">
        <v>0.8185037730579906</v>
      </c>
      <c r="M2330" s="3">
        <v>0.1814962269420094</v>
      </c>
      <c r="N2330" s="3">
        <f t="shared" si="1"/>
        <v>6</v>
      </c>
    </row>
    <row r="2331" ht="15.75" customHeight="1">
      <c r="A2331" s="1">
        <v>3781.0</v>
      </c>
      <c r="B2331" s="3">
        <v>5.0</v>
      </c>
      <c r="C2331" s="3">
        <v>45.0</v>
      </c>
      <c r="D2331" s="3">
        <v>4.0</v>
      </c>
      <c r="E2331" s="3">
        <v>0.0</v>
      </c>
      <c r="F2331" s="3">
        <v>3.0</v>
      </c>
      <c r="G2331" s="3">
        <v>3.0</v>
      </c>
      <c r="H2331" s="3">
        <v>0.0</v>
      </c>
      <c r="I2331" s="3">
        <v>19465.7</v>
      </c>
      <c r="J2331" s="3">
        <v>3.0</v>
      </c>
      <c r="K2331" s="3">
        <v>0.0</v>
      </c>
      <c r="L2331" s="3">
        <v>0.8186924544141566</v>
      </c>
      <c r="M2331" s="3">
        <v>0.1813075455858434</v>
      </c>
      <c r="N2331" s="3">
        <f t="shared" si="1"/>
        <v>6</v>
      </c>
    </row>
    <row r="2332" ht="15.75" customHeight="1">
      <c r="A2332" s="1">
        <v>3725.0</v>
      </c>
      <c r="B2332" s="3">
        <v>16.0</v>
      </c>
      <c r="C2332" s="3">
        <v>77.0</v>
      </c>
      <c r="D2332" s="3">
        <v>1.0</v>
      </c>
      <c r="E2332" s="3">
        <v>1.0</v>
      </c>
      <c r="F2332" s="3">
        <v>0.0</v>
      </c>
      <c r="G2332" s="3">
        <v>11.0</v>
      </c>
      <c r="H2332" s="3">
        <v>2.0</v>
      </c>
      <c r="I2332" s="3">
        <v>1500.0</v>
      </c>
      <c r="J2332" s="3">
        <v>6.0</v>
      </c>
      <c r="K2332" s="3">
        <v>0.0</v>
      </c>
      <c r="L2332" s="3">
        <v>0.818705983557829</v>
      </c>
      <c r="M2332" s="3">
        <v>0.181294016442171</v>
      </c>
      <c r="N2332" s="3">
        <f t="shared" si="1"/>
        <v>6</v>
      </c>
    </row>
    <row r="2333" ht="15.75" customHeight="1">
      <c r="A2333" s="1">
        <v>3350.0</v>
      </c>
      <c r="B2333" s="3">
        <v>9.0</v>
      </c>
      <c r="C2333" s="3">
        <v>47.0</v>
      </c>
      <c r="D2333" s="3">
        <v>2.0</v>
      </c>
      <c r="E2333" s="3">
        <v>1.0</v>
      </c>
      <c r="F2333" s="3">
        <v>0.0</v>
      </c>
      <c r="G2333" s="3">
        <v>10.0</v>
      </c>
      <c r="H2333" s="3">
        <v>3.0</v>
      </c>
      <c r="I2333" s="3">
        <v>0.009999999999999998</v>
      </c>
      <c r="J2333" s="3">
        <v>5.0</v>
      </c>
      <c r="K2333" s="3">
        <v>0.0</v>
      </c>
      <c r="L2333" s="3">
        <v>0.8187602104512155</v>
      </c>
      <c r="M2333" s="3">
        <v>0.1812397895487845</v>
      </c>
      <c r="N2333" s="3">
        <f t="shared" si="1"/>
        <v>6</v>
      </c>
    </row>
    <row r="2334" ht="15.75" customHeight="1">
      <c r="A2334" s="1">
        <v>1858.0</v>
      </c>
      <c r="B2334" s="3">
        <v>12.0</v>
      </c>
      <c r="C2334" s="3">
        <v>75.0</v>
      </c>
      <c r="D2334" s="3">
        <v>3.0</v>
      </c>
      <c r="E2334" s="3">
        <v>0.0</v>
      </c>
      <c r="F2334" s="3">
        <v>3.0</v>
      </c>
      <c r="G2334" s="3">
        <v>3.0</v>
      </c>
      <c r="H2334" s="3">
        <v>2.0</v>
      </c>
      <c r="I2334" s="3">
        <v>5000.0</v>
      </c>
      <c r="J2334" s="3">
        <v>6.0</v>
      </c>
      <c r="K2334" s="3">
        <v>0.0</v>
      </c>
      <c r="L2334" s="3">
        <v>0.8189128436980926</v>
      </c>
      <c r="M2334" s="3">
        <v>0.1810871563019075</v>
      </c>
      <c r="N2334" s="3">
        <f t="shared" si="1"/>
        <v>6</v>
      </c>
    </row>
    <row r="2335" ht="15.75" customHeight="1">
      <c r="A2335" s="1">
        <v>4362.0</v>
      </c>
      <c r="B2335" s="3">
        <v>8.0</v>
      </c>
      <c r="C2335" s="3">
        <v>59.0</v>
      </c>
      <c r="D2335" s="3">
        <v>3.0</v>
      </c>
      <c r="E2335" s="3">
        <v>0.0</v>
      </c>
      <c r="F2335" s="3">
        <v>3.0</v>
      </c>
      <c r="G2335" s="3">
        <v>8.0</v>
      </c>
      <c r="H2335" s="3">
        <v>0.0</v>
      </c>
      <c r="I2335" s="3">
        <v>7500.0</v>
      </c>
      <c r="J2335" s="3">
        <v>5.0</v>
      </c>
      <c r="K2335" s="3">
        <v>0.0</v>
      </c>
      <c r="L2335" s="3">
        <v>0.8189357033975075</v>
      </c>
      <c r="M2335" s="3">
        <v>0.1810642966024924</v>
      </c>
      <c r="N2335" s="3">
        <f t="shared" si="1"/>
        <v>6</v>
      </c>
    </row>
    <row r="2336" ht="15.75" customHeight="1">
      <c r="A2336" s="1">
        <v>2655.0</v>
      </c>
      <c r="B2336" s="3">
        <v>7.0</v>
      </c>
      <c r="C2336" s="3">
        <v>41.0</v>
      </c>
      <c r="D2336" s="3">
        <v>5.0</v>
      </c>
      <c r="E2336" s="3">
        <v>1.0</v>
      </c>
      <c r="F2336" s="3">
        <v>1.0</v>
      </c>
      <c r="G2336" s="3">
        <v>5.0</v>
      </c>
      <c r="H2336" s="3">
        <v>2.0</v>
      </c>
      <c r="I2336" s="3">
        <v>3500.0</v>
      </c>
      <c r="J2336" s="3">
        <v>1.0</v>
      </c>
      <c r="K2336" s="3">
        <v>1.0</v>
      </c>
      <c r="L2336" s="3">
        <v>0.8190277626429908</v>
      </c>
      <c r="M2336" s="3">
        <v>0.1809722373570092</v>
      </c>
      <c r="N2336" s="3">
        <f t="shared" si="1"/>
        <v>6</v>
      </c>
    </row>
    <row r="2337" ht="15.75" customHeight="1">
      <c r="A2337" s="1">
        <v>335.0</v>
      </c>
      <c r="B2337" s="3">
        <v>11.0</v>
      </c>
      <c r="C2337" s="3">
        <v>71.0</v>
      </c>
      <c r="D2337" s="3">
        <v>1.0</v>
      </c>
      <c r="E2337" s="3">
        <v>0.0</v>
      </c>
      <c r="F2337" s="3">
        <v>0.0</v>
      </c>
      <c r="G2337" s="3">
        <v>11.0</v>
      </c>
      <c r="H2337" s="3">
        <v>0.0</v>
      </c>
      <c r="I2337" s="3">
        <v>6000.0</v>
      </c>
      <c r="J2337" s="3">
        <v>2.0</v>
      </c>
      <c r="K2337" s="3">
        <v>0.0</v>
      </c>
      <c r="L2337" s="3">
        <v>0.8193651883316294</v>
      </c>
      <c r="M2337" s="3">
        <v>0.1806348116683706</v>
      </c>
      <c r="N2337" s="3">
        <f t="shared" si="1"/>
        <v>6</v>
      </c>
    </row>
    <row r="2338" ht="15.75" customHeight="1">
      <c r="A2338" s="1">
        <v>3698.0</v>
      </c>
      <c r="B2338" s="3">
        <v>5.0</v>
      </c>
      <c r="C2338" s="3">
        <v>46.0</v>
      </c>
      <c r="D2338" s="3">
        <v>4.0</v>
      </c>
      <c r="E2338" s="3">
        <v>0.0</v>
      </c>
      <c r="F2338" s="3">
        <v>3.0</v>
      </c>
      <c r="G2338" s="3">
        <v>3.0</v>
      </c>
      <c r="H2338" s="3">
        <v>3.0</v>
      </c>
      <c r="I2338" s="3">
        <v>0.009999999999999998</v>
      </c>
      <c r="J2338" s="3">
        <v>8.0</v>
      </c>
      <c r="K2338" s="3">
        <v>0.0</v>
      </c>
      <c r="L2338" s="3">
        <v>0.8193906523537078</v>
      </c>
      <c r="M2338" s="3">
        <v>0.1806093476462922</v>
      </c>
      <c r="N2338" s="3">
        <f t="shared" si="1"/>
        <v>6</v>
      </c>
    </row>
    <row r="2339" ht="15.75" customHeight="1">
      <c r="A2339" s="1">
        <v>1126.0</v>
      </c>
      <c r="B2339" s="3">
        <v>7.0</v>
      </c>
      <c r="C2339" s="3">
        <v>55.0</v>
      </c>
      <c r="D2339" s="3">
        <v>3.0</v>
      </c>
      <c r="E2339" s="3">
        <v>0.0</v>
      </c>
      <c r="F2339" s="3">
        <v>0.0</v>
      </c>
      <c r="G2339" s="3">
        <v>4.0</v>
      </c>
      <c r="H2339" s="3">
        <v>2.0</v>
      </c>
      <c r="I2339" s="3">
        <v>500.0</v>
      </c>
      <c r="J2339" s="3">
        <v>1.0</v>
      </c>
      <c r="K2339" s="3">
        <v>0.0</v>
      </c>
      <c r="L2339" s="3">
        <v>0.8194290625518135</v>
      </c>
      <c r="M2339" s="3">
        <v>0.1805709374481865</v>
      </c>
      <c r="N2339" s="3">
        <f t="shared" si="1"/>
        <v>6</v>
      </c>
    </row>
    <row r="2340" ht="15.75" customHeight="1">
      <c r="A2340" s="1">
        <v>1733.0</v>
      </c>
      <c r="B2340" s="3">
        <v>9.0</v>
      </c>
      <c r="C2340" s="3">
        <v>68.0</v>
      </c>
      <c r="D2340" s="3">
        <v>5.0</v>
      </c>
      <c r="E2340" s="3">
        <v>0.0</v>
      </c>
      <c r="F2340" s="3">
        <v>2.0</v>
      </c>
      <c r="G2340" s="3">
        <v>1.0</v>
      </c>
      <c r="H2340" s="3">
        <v>0.0</v>
      </c>
      <c r="I2340" s="3">
        <v>8500.0</v>
      </c>
      <c r="J2340" s="3">
        <v>20.0</v>
      </c>
      <c r="K2340" s="3">
        <v>0.0</v>
      </c>
      <c r="L2340" s="3">
        <v>0.8195080756474893</v>
      </c>
      <c r="M2340" s="3">
        <v>0.1804919243525108</v>
      </c>
      <c r="N2340" s="3">
        <f t="shared" si="1"/>
        <v>6</v>
      </c>
    </row>
    <row r="2341" ht="15.75" customHeight="1">
      <c r="A2341" s="1">
        <v>724.0</v>
      </c>
      <c r="B2341" s="3">
        <v>8.0</v>
      </c>
      <c r="C2341" s="3">
        <v>59.0</v>
      </c>
      <c r="D2341" s="3">
        <v>2.0</v>
      </c>
      <c r="E2341" s="3">
        <v>0.0</v>
      </c>
      <c r="F2341" s="3">
        <v>1.0</v>
      </c>
      <c r="G2341" s="3">
        <v>5.0</v>
      </c>
      <c r="H2341" s="3">
        <v>2.0</v>
      </c>
      <c r="I2341" s="3">
        <v>5000.0</v>
      </c>
      <c r="J2341" s="3">
        <v>15.0</v>
      </c>
      <c r="K2341" s="3">
        <v>0.0</v>
      </c>
      <c r="L2341" s="3">
        <v>0.8195767200371287</v>
      </c>
      <c r="M2341" s="3">
        <v>0.1804232799628714</v>
      </c>
      <c r="N2341" s="3">
        <f t="shared" si="1"/>
        <v>6</v>
      </c>
    </row>
    <row r="2342" ht="15.75" customHeight="1">
      <c r="A2342" s="1">
        <v>987.0</v>
      </c>
      <c r="B2342" s="3">
        <v>7.0</v>
      </c>
      <c r="C2342" s="3">
        <v>54.0</v>
      </c>
      <c r="D2342" s="3">
        <v>1.0</v>
      </c>
      <c r="E2342" s="3">
        <v>0.0</v>
      </c>
      <c r="F2342" s="3">
        <v>0.0</v>
      </c>
      <c r="G2342" s="3">
        <v>11.0</v>
      </c>
      <c r="H2342" s="3">
        <v>0.0</v>
      </c>
      <c r="I2342" s="3">
        <v>6000.0</v>
      </c>
      <c r="J2342" s="3">
        <v>2.0</v>
      </c>
      <c r="K2342" s="3">
        <v>0.0</v>
      </c>
      <c r="L2342" s="3">
        <v>0.8195777538179471</v>
      </c>
      <c r="M2342" s="3">
        <v>0.1804222461820529</v>
      </c>
      <c r="N2342" s="3">
        <f t="shared" si="1"/>
        <v>6</v>
      </c>
    </row>
    <row r="2343" ht="15.75" customHeight="1">
      <c r="A2343" s="1">
        <v>2986.0</v>
      </c>
      <c r="B2343" s="3">
        <v>8.0</v>
      </c>
      <c r="C2343" s="3">
        <v>63.0</v>
      </c>
      <c r="D2343" s="3">
        <v>5.0</v>
      </c>
      <c r="E2343" s="3">
        <v>0.0</v>
      </c>
      <c r="F2343" s="3">
        <v>0.0</v>
      </c>
      <c r="G2343" s="3">
        <v>2.0</v>
      </c>
      <c r="H2343" s="3">
        <v>0.0</v>
      </c>
      <c r="I2343" s="3">
        <v>6053.82</v>
      </c>
      <c r="J2343" s="3">
        <v>6.0</v>
      </c>
      <c r="K2343" s="3">
        <v>0.0</v>
      </c>
      <c r="L2343" s="3">
        <v>0.8197594680417659</v>
      </c>
      <c r="M2343" s="3">
        <v>0.1802405319582341</v>
      </c>
      <c r="N2343" s="3">
        <f t="shared" si="1"/>
        <v>6</v>
      </c>
    </row>
    <row r="2344" ht="15.75" customHeight="1">
      <c r="A2344" s="1">
        <v>1079.0</v>
      </c>
      <c r="B2344" s="3">
        <v>11.0</v>
      </c>
      <c r="C2344" s="3">
        <v>59.0</v>
      </c>
      <c r="D2344" s="3">
        <v>5.0</v>
      </c>
      <c r="E2344" s="3">
        <v>1.0</v>
      </c>
      <c r="F2344" s="3">
        <v>1.0</v>
      </c>
      <c r="G2344" s="3">
        <v>5.0</v>
      </c>
      <c r="H2344" s="3">
        <v>0.0</v>
      </c>
      <c r="I2344" s="3">
        <v>12000.0</v>
      </c>
      <c r="J2344" s="3">
        <v>2.0</v>
      </c>
      <c r="K2344" s="3">
        <v>0.0</v>
      </c>
      <c r="L2344" s="3">
        <v>0.8198586299794433</v>
      </c>
      <c r="M2344" s="3">
        <v>0.1801413700205567</v>
      </c>
      <c r="N2344" s="3">
        <f t="shared" si="1"/>
        <v>6</v>
      </c>
    </row>
    <row r="2345" ht="15.75" customHeight="1">
      <c r="A2345" s="1">
        <v>408.0</v>
      </c>
      <c r="B2345" s="3">
        <v>9.0</v>
      </c>
      <c r="C2345" s="3">
        <v>62.0</v>
      </c>
      <c r="D2345" s="3">
        <v>1.0</v>
      </c>
      <c r="E2345" s="3">
        <v>0.0</v>
      </c>
      <c r="F2345" s="3">
        <v>0.0</v>
      </c>
      <c r="G2345" s="3">
        <v>4.0</v>
      </c>
      <c r="H2345" s="3">
        <v>3.0</v>
      </c>
      <c r="I2345" s="3">
        <v>0.009999999999999998</v>
      </c>
      <c r="J2345" s="3">
        <v>8.0</v>
      </c>
      <c r="K2345" s="3">
        <v>0.0</v>
      </c>
      <c r="L2345" s="3">
        <v>0.8199576324436996</v>
      </c>
      <c r="M2345" s="3">
        <v>0.1800423675563004</v>
      </c>
      <c r="N2345" s="3">
        <f t="shared" si="1"/>
        <v>6</v>
      </c>
    </row>
    <row r="2346" ht="15.75" customHeight="1">
      <c r="A2346" s="1">
        <v>3977.0</v>
      </c>
      <c r="B2346" s="3">
        <v>5.0</v>
      </c>
      <c r="C2346" s="3">
        <v>45.0</v>
      </c>
      <c r="D2346" s="3">
        <v>2.0</v>
      </c>
      <c r="E2346" s="3">
        <v>0.0</v>
      </c>
      <c r="F2346" s="3">
        <v>0.0</v>
      </c>
      <c r="G2346" s="3">
        <v>10.0</v>
      </c>
      <c r="H2346" s="3">
        <v>2.0</v>
      </c>
      <c r="I2346" s="3">
        <v>2000.0</v>
      </c>
      <c r="J2346" s="3">
        <v>4.0</v>
      </c>
      <c r="K2346" s="3">
        <v>0.0</v>
      </c>
      <c r="L2346" s="3">
        <v>0.8199924929981941</v>
      </c>
      <c r="M2346" s="3">
        <v>0.1800075070018059</v>
      </c>
      <c r="N2346" s="3">
        <f t="shared" si="1"/>
        <v>6</v>
      </c>
    </row>
    <row r="2347" ht="15.75" customHeight="1">
      <c r="A2347" s="1">
        <v>2445.0</v>
      </c>
      <c r="B2347" s="3">
        <v>9.0</v>
      </c>
      <c r="C2347" s="3">
        <v>62.0</v>
      </c>
      <c r="D2347" s="3">
        <v>1.0</v>
      </c>
      <c r="E2347" s="3">
        <v>0.0</v>
      </c>
      <c r="F2347" s="3">
        <v>3.0</v>
      </c>
      <c r="G2347" s="3">
        <v>8.0</v>
      </c>
      <c r="H2347" s="3">
        <v>0.0</v>
      </c>
      <c r="I2347" s="3">
        <v>12160.99</v>
      </c>
      <c r="J2347" s="3">
        <v>12.0</v>
      </c>
      <c r="K2347" s="3">
        <v>1.0</v>
      </c>
      <c r="L2347" s="3">
        <v>0.8200503014431151</v>
      </c>
      <c r="M2347" s="3">
        <v>0.179949698556885</v>
      </c>
      <c r="N2347" s="3">
        <f t="shared" si="1"/>
        <v>6</v>
      </c>
    </row>
    <row r="2348" ht="15.75" customHeight="1">
      <c r="A2348" s="1">
        <v>3166.0</v>
      </c>
      <c r="B2348" s="3">
        <v>6.0</v>
      </c>
      <c r="C2348" s="3">
        <v>48.0</v>
      </c>
      <c r="D2348" s="3">
        <v>1.0</v>
      </c>
      <c r="E2348" s="3">
        <v>0.0</v>
      </c>
      <c r="F2348" s="3">
        <v>1.0</v>
      </c>
      <c r="G2348" s="3">
        <v>7.0</v>
      </c>
      <c r="H2348" s="3">
        <v>3.0</v>
      </c>
      <c r="I2348" s="3">
        <v>0.009999999999999998</v>
      </c>
      <c r="J2348" s="3">
        <v>5.0</v>
      </c>
      <c r="K2348" s="3">
        <v>0.0</v>
      </c>
      <c r="L2348" s="3">
        <v>0.8201882185722893</v>
      </c>
      <c r="M2348" s="3">
        <v>0.1798117814277108</v>
      </c>
      <c r="N2348" s="3">
        <f t="shared" si="1"/>
        <v>6</v>
      </c>
    </row>
    <row r="2349" ht="15.75" customHeight="1">
      <c r="A2349" s="1">
        <v>1356.0</v>
      </c>
      <c r="B2349" s="3">
        <v>5.0</v>
      </c>
      <c r="C2349" s="3">
        <v>46.0</v>
      </c>
      <c r="D2349" s="3">
        <v>3.0</v>
      </c>
      <c r="E2349" s="3">
        <v>0.0</v>
      </c>
      <c r="F2349" s="3">
        <v>0.0</v>
      </c>
      <c r="G2349" s="3">
        <v>4.0</v>
      </c>
      <c r="H2349" s="3">
        <v>3.0</v>
      </c>
      <c r="I2349" s="3">
        <v>0.009999999999999998</v>
      </c>
      <c r="J2349" s="3">
        <v>5.0</v>
      </c>
      <c r="K2349" s="3">
        <v>0.0</v>
      </c>
      <c r="L2349" s="3">
        <v>0.8203447708121125</v>
      </c>
      <c r="M2349" s="3">
        <v>0.1796552291878874</v>
      </c>
      <c r="N2349" s="3">
        <f t="shared" si="1"/>
        <v>6</v>
      </c>
    </row>
    <row r="2350" ht="15.75" customHeight="1">
      <c r="A2350" s="1">
        <v>3849.0</v>
      </c>
      <c r="B2350" s="3">
        <v>7.0</v>
      </c>
      <c r="C2350" s="3">
        <v>56.0</v>
      </c>
      <c r="D2350" s="3">
        <v>3.0</v>
      </c>
      <c r="E2350" s="3">
        <v>0.0</v>
      </c>
      <c r="F2350" s="3">
        <v>0.0</v>
      </c>
      <c r="G2350" s="3">
        <v>11.0</v>
      </c>
      <c r="H2350" s="3">
        <v>0.0</v>
      </c>
      <c r="I2350" s="3">
        <v>6025.0</v>
      </c>
      <c r="J2350" s="3">
        <v>6.0</v>
      </c>
      <c r="K2350" s="3">
        <v>0.0</v>
      </c>
      <c r="L2350" s="3">
        <v>0.8203514923032785</v>
      </c>
      <c r="M2350" s="3">
        <v>0.1796485076967214</v>
      </c>
      <c r="N2350" s="3">
        <f t="shared" si="1"/>
        <v>6</v>
      </c>
    </row>
    <row r="2351" ht="15.75" customHeight="1">
      <c r="A2351" s="1">
        <v>52.0</v>
      </c>
      <c r="B2351" s="3">
        <v>12.0</v>
      </c>
      <c r="C2351" s="3">
        <v>49.0</v>
      </c>
      <c r="D2351" s="3">
        <v>5.0</v>
      </c>
      <c r="E2351" s="3">
        <v>2.0</v>
      </c>
      <c r="F2351" s="3">
        <v>0.0</v>
      </c>
      <c r="G2351" s="3">
        <v>2.0</v>
      </c>
      <c r="H2351" s="3">
        <v>3.0</v>
      </c>
      <c r="I2351" s="3">
        <v>0.009999999999999998</v>
      </c>
      <c r="J2351" s="3">
        <v>4.0</v>
      </c>
      <c r="K2351" s="3">
        <v>0.0</v>
      </c>
      <c r="L2351" s="3">
        <v>0.8204030781339333</v>
      </c>
      <c r="M2351" s="3">
        <v>0.1795969218660666</v>
      </c>
      <c r="N2351" s="3">
        <f t="shared" si="1"/>
        <v>6</v>
      </c>
    </row>
    <row r="2352" ht="15.75" customHeight="1">
      <c r="A2352" s="1">
        <v>4266.0</v>
      </c>
      <c r="B2352" s="3">
        <v>6.0</v>
      </c>
      <c r="C2352" s="3">
        <v>51.0</v>
      </c>
      <c r="D2352" s="3">
        <v>3.0</v>
      </c>
      <c r="E2352" s="3">
        <v>0.0</v>
      </c>
      <c r="F2352" s="3">
        <v>0.0</v>
      </c>
      <c r="G2352" s="3">
        <v>2.0</v>
      </c>
      <c r="H2352" s="3">
        <v>3.0</v>
      </c>
      <c r="I2352" s="3">
        <v>0.009999999999999998</v>
      </c>
      <c r="J2352" s="3">
        <v>8.0</v>
      </c>
      <c r="K2352" s="3">
        <v>0.0</v>
      </c>
      <c r="L2352" s="3">
        <v>0.8205374263414741</v>
      </c>
      <c r="M2352" s="3">
        <v>0.1794625736585259</v>
      </c>
      <c r="N2352" s="3">
        <f t="shared" si="1"/>
        <v>6</v>
      </c>
    </row>
    <row r="2353" ht="15.75" customHeight="1">
      <c r="A2353" s="1">
        <v>2893.0</v>
      </c>
      <c r="B2353" s="3">
        <v>6.0</v>
      </c>
      <c r="C2353" s="3">
        <v>52.0</v>
      </c>
      <c r="D2353" s="3">
        <v>5.0</v>
      </c>
      <c r="E2353" s="3">
        <v>0.0</v>
      </c>
      <c r="F2353" s="3">
        <v>0.0</v>
      </c>
      <c r="G2353" s="3">
        <v>2.0</v>
      </c>
      <c r="H2353" s="3">
        <v>3.0</v>
      </c>
      <c r="I2353" s="3">
        <v>0.009999999999999998</v>
      </c>
      <c r="J2353" s="3">
        <v>5.0</v>
      </c>
      <c r="K2353" s="3">
        <v>0.0</v>
      </c>
      <c r="L2353" s="3">
        <v>0.8207122635360462</v>
      </c>
      <c r="M2353" s="3">
        <v>0.1792877364639539</v>
      </c>
      <c r="N2353" s="3">
        <f t="shared" si="1"/>
        <v>6</v>
      </c>
    </row>
    <row r="2354" ht="15.75" customHeight="1">
      <c r="A2354" s="1">
        <v>1049.0</v>
      </c>
      <c r="B2354" s="3">
        <v>11.0</v>
      </c>
      <c r="C2354" s="3">
        <v>72.0</v>
      </c>
      <c r="D2354" s="3">
        <v>1.0</v>
      </c>
      <c r="E2354" s="3">
        <v>0.0</v>
      </c>
      <c r="F2354" s="3">
        <v>3.0</v>
      </c>
      <c r="G2354" s="3">
        <v>3.0</v>
      </c>
      <c r="H2354" s="3">
        <v>0.0</v>
      </c>
      <c r="I2354" s="3">
        <v>6053.349999999999</v>
      </c>
      <c r="J2354" s="3">
        <v>7.0</v>
      </c>
      <c r="K2354" s="3">
        <v>0.0</v>
      </c>
      <c r="L2354" s="3">
        <v>0.8209936703446259</v>
      </c>
      <c r="M2354" s="3">
        <v>0.1790063296553741</v>
      </c>
      <c r="N2354" s="3">
        <f t="shared" si="1"/>
        <v>6</v>
      </c>
    </row>
    <row r="2355" ht="15.75" customHeight="1">
      <c r="A2355" s="1">
        <v>221.0</v>
      </c>
      <c r="B2355" s="3">
        <v>9.0</v>
      </c>
      <c r="C2355" s="3">
        <v>62.0</v>
      </c>
      <c r="D2355" s="3">
        <v>2.0</v>
      </c>
      <c r="E2355" s="3">
        <v>0.0</v>
      </c>
      <c r="F2355" s="3">
        <v>3.0</v>
      </c>
      <c r="G2355" s="3">
        <v>3.0</v>
      </c>
      <c r="H2355" s="3">
        <v>2.0</v>
      </c>
      <c r="I2355" s="3">
        <v>4000.0</v>
      </c>
      <c r="J2355" s="3">
        <v>6.0</v>
      </c>
      <c r="K2355" s="3">
        <v>0.0</v>
      </c>
      <c r="L2355" s="3">
        <v>0.8210322719040379</v>
      </c>
      <c r="M2355" s="3">
        <v>0.1789677280959621</v>
      </c>
      <c r="N2355" s="3">
        <f t="shared" si="1"/>
        <v>6</v>
      </c>
    </row>
    <row r="2356" ht="15.75" customHeight="1">
      <c r="A2356" s="1">
        <v>4185.0</v>
      </c>
      <c r="B2356" s="3">
        <v>11.0</v>
      </c>
      <c r="C2356" s="3">
        <v>74.0</v>
      </c>
      <c r="D2356" s="3">
        <v>5.0</v>
      </c>
      <c r="E2356" s="3">
        <v>0.0</v>
      </c>
      <c r="F2356" s="3">
        <v>2.0</v>
      </c>
      <c r="G2356" s="3">
        <v>1.0</v>
      </c>
      <c r="H2356" s="3">
        <v>2.0</v>
      </c>
      <c r="I2356" s="3">
        <v>3800.0</v>
      </c>
      <c r="J2356" s="3">
        <v>11.0</v>
      </c>
      <c r="K2356" s="3">
        <v>0.0</v>
      </c>
      <c r="L2356" s="3">
        <v>0.8211460084099435</v>
      </c>
      <c r="M2356" s="3">
        <v>0.1788539915900566</v>
      </c>
      <c r="N2356" s="3">
        <f t="shared" si="1"/>
        <v>6</v>
      </c>
    </row>
    <row r="2357" ht="15.75" customHeight="1">
      <c r="A2357" s="1">
        <v>4436.0</v>
      </c>
      <c r="B2357" s="3">
        <v>7.0</v>
      </c>
      <c r="C2357" s="3">
        <v>51.0</v>
      </c>
      <c r="D2357" s="3">
        <v>2.0</v>
      </c>
      <c r="E2357" s="3">
        <v>0.0</v>
      </c>
      <c r="F2357" s="3">
        <v>0.0</v>
      </c>
      <c r="G2357" s="3">
        <v>10.0</v>
      </c>
      <c r="H2357" s="3">
        <v>1.0</v>
      </c>
      <c r="I2357" s="3">
        <v>20513.95</v>
      </c>
      <c r="J2357" s="3">
        <v>3.0</v>
      </c>
      <c r="K2357" s="3">
        <v>0.0</v>
      </c>
      <c r="L2357" s="3">
        <v>0.8211615215408494</v>
      </c>
      <c r="M2357" s="3">
        <v>0.1788384784591506</v>
      </c>
      <c r="N2357" s="3">
        <f t="shared" si="1"/>
        <v>6</v>
      </c>
    </row>
    <row r="2358" ht="15.75" customHeight="1">
      <c r="A2358" s="1">
        <v>2830.0</v>
      </c>
      <c r="B2358" s="3">
        <v>2.0</v>
      </c>
      <c r="C2358" s="3">
        <v>35.0</v>
      </c>
      <c r="D2358" s="3">
        <v>3.0</v>
      </c>
      <c r="E2358" s="3">
        <v>0.0</v>
      </c>
      <c r="F2358" s="3">
        <v>0.0</v>
      </c>
      <c r="G2358" s="3">
        <v>2.0</v>
      </c>
      <c r="H2358" s="3">
        <v>2.0</v>
      </c>
      <c r="I2358" s="3">
        <v>1400.0</v>
      </c>
      <c r="J2358" s="3">
        <v>8.0</v>
      </c>
      <c r="K2358" s="3">
        <v>0.0</v>
      </c>
      <c r="L2358" s="3">
        <v>0.8211755330864705</v>
      </c>
      <c r="M2358" s="3">
        <v>0.1788244669135294</v>
      </c>
      <c r="N2358" s="3">
        <f t="shared" si="1"/>
        <v>6</v>
      </c>
    </row>
    <row r="2359" ht="15.75" customHeight="1">
      <c r="A2359" s="1">
        <v>967.0</v>
      </c>
      <c r="B2359" s="3">
        <v>8.0</v>
      </c>
      <c r="C2359" s="3">
        <v>61.0</v>
      </c>
      <c r="D2359" s="3">
        <v>3.0</v>
      </c>
      <c r="E2359" s="3">
        <v>0.0</v>
      </c>
      <c r="F2359" s="3">
        <v>2.0</v>
      </c>
      <c r="G2359" s="3">
        <v>1.0</v>
      </c>
      <c r="H2359" s="3">
        <v>0.0</v>
      </c>
      <c r="I2359" s="3">
        <v>6053.339999999999</v>
      </c>
      <c r="J2359" s="3">
        <v>4.0</v>
      </c>
      <c r="K2359" s="3">
        <v>0.0</v>
      </c>
      <c r="L2359" s="3">
        <v>0.8217493609646547</v>
      </c>
      <c r="M2359" s="3">
        <v>0.1782506390353453</v>
      </c>
      <c r="N2359" s="3">
        <f t="shared" si="1"/>
        <v>6</v>
      </c>
    </row>
    <row r="2360" ht="15.75" customHeight="1">
      <c r="A2360" s="1">
        <v>2313.0</v>
      </c>
      <c r="B2360" s="3">
        <v>8.0</v>
      </c>
      <c r="C2360" s="3">
        <v>60.0</v>
      </c>
      <c r="D2360" s="3">
        <v>5.0</v>
      </c>
      <c r="E2360" s="3">
        <v>0.0</v>
      </c>
      <c r="F2360" s="3">
        <v>1.0</v>
      </c>
      <c r="G2360" s="3">
        <v>7.0</v>
      </c>
      <c r="H2360" s="3">
        <v>2.0</v>
      </c>
      <c r="I2360" s="3">
        <v>1000.0</v>
      </c>
      <c r="J2360" s="3">
        <v>1.0</v>
      </c>
      <c r="K2360" s="3">
        <v>0.0</v>
      </c>
      <c r="L2360" s="3">
        <v>0.82211397521959</v>
      </c>
      <c r="M2360" s="3">
        <v>0.17788602478041</v>
      </c>
      <c r="N2360" s="3">
        <f t="shared" si="1"/>
        <v>6</v>
      </c>
    </row>
    <row r="2361" ht="15.75" customHeight="1">
      <c r="A2361" s="1">
        <v>1218.0</v>
      </c>
      <c r="B2361" s="3">
        <v>12.0</v>
      </c>
      <c r="C2361" s="3">
        <v>61.0</v>
      </c>
      <c r="D2361" s="3">
        <v>1.0</v>
      </c>
      <c r="E2361" s="3">
        <v>1.0</v>
      </c>
      <c r="F2361" s="3">
        <v>1.0</v>
      </c>
      <c r="G2361" s="3">
        <v>7.0</v>
      </c>
      <c r="H2361" s="3">
        <v>0.0</v>
      </c>
      <c r="I2361" s="3">
        <v>12000.0</v>
      </c>
      <c r="J2361" s="3">
        <v>6.0</v>
      </c>
      <c r="K2361" s="3">
        <v>1.0</v>
      </c>
      <c r="L2361" s="3">
        <v>0.822236319120491</v>
      </c>
      <c r="M2361" s="3">
        <v>0.177763680879509</v>
      </c>
      <c r="N2361" s="3">
        <f t="shared" si="1"/>
        <v>6</v>
      </c>
    </row>
    <row r="2362" ht="15.75" customHeight="1">
      <c r="A2362" s="1">
        <v>2929.0</v>
      </c>
      <c r="B2362" s="3">
        <v>8.0</v>
      </c>
      <c r="C2362" s="3">
        <v>59.0</v>
      </c>
      <c r="D2362" s="3">
        <v>3.0</v>
      </c>
      <c r="E2362" s="3">
        <v>0.0</v>
      </c>
      <c r="F2362" s="3">
        <v>0.0</v>
      </c>
      <c r="G2362" s="3">
        <v>4.0</v>
      </c>
      <c r="H2362" s="3">
        <v>3.0</v>
      </c>
      <c r="I2362" s="3">
        <v>0.009999999999999998</v>
      </c>
      <c r="J2362" s="3">
        <v>5.0</v>
      </c>
      <c r="K2362" s="3">
        <v>0.0</v>
      </c>
      <c r="L2362" s="3">
        <v>0.8222460940810346</v>
      </c>
      <c r="M2362" s="3">
        <v>0.1777539059189654</v>
      </c>
      <c r="N2362" s="3">
        <f t="shared" si="1"/>
        <v>6</v>
      </c>
    </row>
    <row r="2363" ht="15.75" customHeight="1">
      <c r="A2363" s="1">
        <v>1536.0</v>
      </c>
      <c r="B2363" s="3">
        <v>10.0</v>
      </c>
      <c r="C2363" s="3">
        <v>70.0</v>
      </c>
      <c r="D2363" s="3">
        <v>5.0</v>
      </c>
      <c r="E2363" s="3">
        <v>0.0</v>
      </c>
      <c r="F2363" s="3">
        <v>3.0</v>
      </c>
      <c r="G2363" s="3">
        <v>3.0</v>
      </c>
      <c r="H2363" s="3">
        <v>0.0</v>
      </c>
      <c r="I2363" s="3">
        <v>6000.0</v>
      </c>
      <c r="J2363" s="3">
        <v>2.0</v>
      </c>
      <c r="K2363" s="3">
        <v>0.0</v>
      </c>
      <c r="L2363" s="3">
        <v>0.8222657515539435</v>
      </c>
      <c r="M2363" s="3">
        <v>0.1777342484460565</v>
      </c>
      <c r="N2363" s="3">
        <f t="shared" si="1"/>
        <v>6</v>
      </c>
    </row>
    <row r="2364" ht="15.75" customHeight="1">
      <c r="A2364" s="1">
        <v>3212.0</v>
      </c>
      <c r="B2364" s="3">
        <v>10.0</v>
      </c>
      <c r="C2364" s="3">
        <v>67.0</v>
      </c>
      <c r="D2364" s="3">
        <v>1.0</v>
      </c>
      <c r="E2364" s="3">
        <v>0.0</v>
      </c>
      <c r="F2364" s="3">
        <v>0.0</v>
      </c>
      <c r="G2364" s="3">
        <v>2.0</v>
      </c>
      <c r="H2364" s="3">
        <v>3.0</v>
      </c>
      <c r="I2364" s="3">
        <v>0.009999999999999998</v>
      </c>
      <c r="J2364" s="3">
        <v>9.0</v>
      </c>
      <c r="K2364" s="3">
        <v>0.0</v>
      </c>
      <c r="L2364" s="3">
        <v>0.82234670172241</v>
      </c>
      <c r="M2364" s="3">
        <v>0.1776532982775901</v>
      </c>
      <c r="N2364" s="3">
        <f t="shared" si="1"/>
        <v>6</v>
      </c>
    </row>
    <row r="2365" ht="15.75" customHeight="1">
      <c r="A2365" s="1">
        <v>3685.0</v>
      </c>
      <c r="B2365" s="3">
        <v>6.0</v>
      </c>
      <c r="C2365" s="3">
        <v>38.0</v>
      </c>
      <c r="D2365" s="3">
        <v>5.0</v>
      </c>
      <c r="E2365" s="3">
        <v>1.0</v>
      </c>
      <c r="F2365" s="3">
        <v>1.0</v>
      </c>
      <c r="G2365" s="3">
        <v>7.0</v>
      </c>
      <c r="H2365" s="3">
        <v>2.0</v>
      </c>
      <c r="I2365" s="3">
        <v>1000.0</v>
      </c>
      <c r="J2365" s="3">
        <v>6.0</v>
      </c>
      <c r="K2365" s="3">
        <v>0.0</v>
      </c>
      <c r="L2365" s="3">
        <v>0.82236288933561</v>
      </c>
      <c r="M2365" s="3">
        <v>0.1776371106643901</v>
      </c>
      <c r="N2365" s="3">
        <f t="shared" si="1"/>
        <v>6</v>
      </c>
    </row>
    <row r="2366" ht="15.75" customHeight="1">
      <c r="A2366" s="1">
        <v>167.0</v>
      </c>
      <c r="B2366" s="3">
        <v>8.0</v>
      </c>
      <c r="C2366" s="3">
        <v>58.0</v>
      </c>
      <c r="D2366" s="3">
        <v>2.0</v>
      </c>
      <c r="E2366" s="3">
        <v>0.0</v>
      </c>
      <c r="F2366" s="3">
        <v>3.0</v>
      </c>
      <c r="G2366" s="3">
        <v>3.0</v>
      </c>
      <c r="H2366" s="3">
        <v>2.0</v>
      </c>
      <c r="I2366" s="3">
        <v>3540.0</v>
      </c>
      <c r="J2366" s="3">
        <v>6.0</v>
      </c>
      <c r="K2366" s="3">
        <v>0.0</v>
      </c>
      <c r="L2366" s="3">
        <v>0.8223738984415863</v>
      </c>
      <c r="M2366" s="3">
        <v>0.1776261015584137</v>
      </c>
      <c r="N2366" s="3">
        <f t="shared" si="1"/>
        <v>6</v>
      </c>
    </row>
    <row r="2367" ht="15.75" customHeight="1">
      <c r="A2367" s="1">
        <v>1398.0</v>
      </c>
      <c r="B2367" s="3">
        <v>12.0</v>
      </c>
      <c r="C2367" s="3">
        <v>60.0</v>
      </c>
      <c r="D2367" s="3">
        <v>1.0</v>
      </c>
      <c r="E2367" s="3">
        <v>1.0</v>
      </c>
      <c r="F2367" s="3">
        <v>3.0</v>
      </c>
      <c r="G2367" s="3">
        <v>8.0</v>
      </c>
      <c r="H2367" s="3">
        <v>2.0</v>
      </c>
      <c r="I2367" s="3">
        <v>1000.0</v>
      </c>
      <c r="J2367" s="3">
        <v>7.0</v>
      </c>
      <c r="K2367" s="3">
        <v>0.0</v>
      </c>
      <c r="L2367" s="3">
        <v>0.8223795166681307</v>
      </c>
      <c r="M2367" s="3">
        <v>0.1776204833318694</v>
      </c>
      <c r="N2367" s="3">
        <f t="shared" si="1"/>
        <v>6</v>
      </c>
    </row>
    <row r="2368" ht="15.75" customHeight="1">
      <c r="A2368" s="1">
        <v>653.0</v>
      </c>
      <c r="B2368" s="3">
        <v>9.0</v>
      </c>
      <c r="C2368" s="3">
        <v>51.0</v>
      </c>
      <c r="D2368" s="3">
        <v>5.0</v>
      </c>
      <c r="E2368" s="3">
        <v>1.0</v>
      </c>
      <c r="F2368" s="3">
        <v>3.0</v>
      </c>
      <c r="G2368" s="3">
        <v>3.0</v>
      </c>
      <c r="H2368" s="3">
        <v>2.0</v>
      </c>
      <c r="I2368" s="3">
        <v>1519.91</v>
      </c>
      <c r="J2368" s="3">
        <v>9.0</v>
      </c>
      <c r="K2368" s="3">
        <v>0.0</v>
      </c>
      <c r="L2368" s="3">
        <v>0.8227852533110117</v>
      </c>
      <c r="M2368" s="3">
        <v>0.1772147466889883</v>
      </c>
      <c r="N2368" s="3">
        <f t="shared" si="1"/>
        <v>6</v>
      </c>
    </row>
    <row r="2369" ht="15.75" customHeight="1">
      <c r="A2369" s="1">
        <v>299.0</v>
      </c>
      <c r="B2369" s="3">
        <v>7.0</v>
      </c>
      <c r="C2369" s="3">
        <v>53.0</v>
      </c>
      <c r="D2369" s="3">
        <v>2.0</v>
      </c>
      <c r="E2369" s="3">
        <v>0.0</v>
      </c>
      <c r="F2369" s="3">
        <v>0.0</v>
      </c>
      <c r="G2369" s="3">
        <v>11.0</v>
      </c>
      <c r="H2369" s="3">
        <v>3.0</v>
      </c>
      <c r="I2369" s="3">
        <v>0.009999999999999998</v>
      </c>
      <c r="J2369" s="3">
        <v>5.0</v>
      </c>
      <c r="K2369" s="3">
        <v>1.0</v>
      </c>
      <c r="L2369" s="3">
        <v>0.8227991310741841</v>
      </c>
      <c r="M2369" s="3">
        <v>0.1772008689258159</v>
      </c>
      <c r="N2369" s="3">
        <f t="shared" si="1"/>
        <v>6</v>
      </c>
    </row>
    <row r="2370" ht="15.75" customHeight="1">
      <c r="A2370" s="1">
        <v>3044.0</v>
      </c>
      <c r="B2370" s="3">
        <v>11.0</v>
      </c>
      <c r="C2370" s="3">
        <v>59.0</v>
      </c>
      <c r="D2370" s="3">
        <v>5.0</v>
      </c>
      <c r="E2370" s="3">
        <v>1.0</v>
      </c>
      <c r="F2370" s="3">
        <v>1.0</v>
      </c>
      <c r="G2370" s="3">
        <v>7.0</v>
      </c>
      <c r="H2370" s="3">
        <v>2.0</v>
      </c>
      <c r="I2370" s="3">
        <v>2000.0</v>
      </c>
      <c r="J2370" s="3">
        <v>5.0</v>
      </c>
      <c r="K2370" s="3">
        <v>0.0</v>
      </c>
      <c r="L2370" s="3">
        <v>0.8228050792392717</v>
      </c>
      <c r="M2370" s="3">
        <v>0.1771949207607283</v>
      </c>
      <c r="N2370" s="3">
        <f t="shared" si="1"/>
        <v>6</v>
      </c>
    </row>
    <row r="2371" ht="15.75" customHeight="1">
      <c r="A2371" s="1">
        <v>4335.0</v>
      </c>
      <c r="B2371" s="3">
        <v>9.0</v>
      </c>
      <c r="C2371" s="3">
        <v>50.0</v>
      </c>
      <c r="D2371" s="3">
        <v>0.0</v>
      </c>
      <c r="E2371" s="3">
        <v>1.0</v>
      </c>
      <c r="F2371" s="3">
        <v>0.0</v>
      </c>
      <c r="G2371" s="3">
        <v>2.0</v>
      </c>
      <c r="H2371" s="3">
        <v>0.0</v>
      </c>
      <c r="I2371" s="3">
        <v>6053.349999999999</v>
      </c>
      <c r="J2371" s="3">
        <v>6.0</v>
      </c>
      <c r="K2371" s="3">
        <v>0.0</v>
      </c>
      <c r="L2371" s="3">
        <v>0.8228399097465025</v>
      </c>
      <c r="M2371" s="3">
        <v>0.1771600902534975</v>
      </c>
      <c r="N2371" s="3">
        <f t="shared" si="1"/>
        <v>6</v>
      </c>
    </row>
    <row r="2372" ht="15.75" customHeight="1">
      <c r="A2372" s="1">
        <v>3439.0</v>
      </c>
      <c r="B2372" s="3">
        <v>6.0</v>
      </c>
      <c r="C2372" s="3">
        <v>51.0</v>
      </c>
      <c r="D2372" s="3">
        <v>3.0</v>
      </c>
      <c r="E2372" s="3">
        <v>0.0</v>
      </c>
      <c r="F2372" s="3">
        <v>1.0</v>
      </c>
      <c r="G2372" s="3">
        <v>12.0</v>
      </c>
      <c r="H2372" s="3">
        <v>0.0</v>
      </c>
      <c r="I2372" s="3">
        <v>6000.0</v>
      </c>
      <c r="J2372" s="3">
        <v>2.0</v>
      </c>
      <c r="K2372" s="3">
        <v>0.0</v>
      </c>
      <c r="L2372" s="3">
        <v>0.8230056404994226</v>
      </c>
      <c r="M2372" s="3">
        <v>0.1769943595005774</v>
      </c>
      <c r="N2372" s="3">
        <f t="shared" si="1"/>
        <v>6</v>
      </c>
    </row>
    <row r="2373" ht="15.75" customHeight="1">
      <c r="A2373" s="1">
        <v>906.0</v>
      </c>
      <c r="B2373" s="3">
        <v>6.0</v>
      </c>
      <c r="C2373" s="3">
        <v>51.0</v>
      </c>
      <c r="D2373" s="3">
        <v>2.0</v>
      </c>
      <c r="E2373" s="3">
        <v>0.0</v>
      </c>
      <c r="F2373" s="3">
        <v>3.0</v>
      </c>
      <c r="G2373" s="3">
        <v>3.0</v>
      </c>
      <c r="H2373" s="3">
        <v>0.0</v>
      </c>
      <c r="I2373" s="3">
        <v>6000.0</v>
      </c>
      <c r="J2373" s="3">
        <v>2.0</v>
      </c>
      <c r="K2373" s="3">
        <v>0.0</v>
      </c>
      <c r="L2373" s="3">
        <v>0.8230318079839348</v>
      </c>
      <c r="M2373" s="3">
        <v>0.1769681920160651</v>
      </c>
      <c r="N2373" s="3">
        <f t="shared" si="1"/>
        <v>6</v>
      </c>
    </row>
    <row r="2374" ht="15.75" customHeight="1">
      <c r="A2374" s="1">
        <v>1194.0</v>
      </c>
      <c r="B2374" s="3">
        <v>9.0</v>
      </c>
      <c r="C2374" s="3">
        <v>61.0</v>
      </c>
      <c r="D2374" s="3">
        <v>1.0</v>
      </c>
      <c r="E2374" s="3">
        <v>0.0</v>
      </c>
      <c r="F2374" s="3">
        <v>3.0</v>
      </c>
      <c r="G2374" s="3">
        <v>3.0</v>
      </c>
      <c r="H2374" s="3">
        <v>3.0</v>
      </c>
      <c r="I2374" s="3">
        <v>0.009999999999999998</v>
      </c>
      <c r="J2374" s="3">
        <v>5.0</v>
      </c>
      <c r="K2374" s="3">
        <v>0.0</v>
      </c>
      <c r="L2374" s="3">
        <v>0.8230342262530548</v>
      </c>
      <c r="M2374" s="3">
        <v>0.1769657737469452</v>
      </c>
      <c r="N2374" s="3">
        <f t="shared" si="1"/>
        <v>6</v>
      </c>
    </row>
    <row r="2375" ht="15.75" customHeight="1">
      <c r="A2375" s="1">
        <v>3157.0</v>
      </c>
      <c r="B2375" s="3">
        <v>5.0</v>
      </c>
      <c r="C2375" s="3">
        <v>30.0</v>
      </c>
      <c r="D2375" s="3">
        <v>0.0</v>
      </c>
      <c r="E2375" s="3">
        <v>1.0</v>
      </c>
      <c r="F2375" s="3">
        <v>3.0</v>
      </c>
      <c r="G2375" s="3">
        <v>3.0</v>
      </c>
      <c r="H2375" s="3">
        <v>2.0</v>
      </c>
      <c r="I2375" s="3">
        <v>1000.0</v>
      </c>
      <c r="J2375" s="3">
        <v>4.0</v>
      </c>
      <c r="K2375" s="3">
        <v>1.0</v>
      </c>
      <c r="L2375" s="3">
        <v>0.8230560147486067</v>
      </c>
      <c r="M2375" s="3">
        <v>0.1769439852513933</v>
      </c>
      <c r="N2375" s="3">
        <f t="shared" si="1"/>
        <v>6</v>
      </c>
    </row>
    <row r="2376" ht="15.75" customHeight="1">
      <c r="A2376" s="1">
        <v>4169.0</v>
      </c>
      <c r="B2376" s="3">
        <v>10.0</v>
      </c>
      <c r="C2376" s="3">
        <v>68.0</v>
      </c>
      <c r="D2376" s="3">
        <v>1.0</v>
      </c>
      <c r="E2376" s="3">
        <v>0.0</v>
      </c>
      <c r="F2376" s="3">
        <v>3.0</v>
      </c>
      <c r="G2376" s="3">
        <v>3.0</v>
      </c>
      <c r="H2376" s="3">
        <v>0.0</v>
      </c>
      <c r="I2376" s="3">
        <v>12000.0</v>
      </c>
      <c r="J2376" s="3">
        <v>16.0</v>
      </c>
      <c r="K2376" s="3">
        <v>0.0</v>
      </c>
      <c r="L2376" s="3">
        <v>0.8231488400873899</v>
      </c>
      <c r="M2376" s="3">
        <v>0.1768511599126102</v>
      </c>
      <c r="N2376" s="3">
        <f t="shared" si="1"/>
        <v>6</v>
      </c>
    </row>
    <row r="2377" ht="15.75" customHeight="1">
      <c r="A2377" s="1">
        <v>4427.0</v>
      </c>
      <c r="B2377" s="3">
        <v>6.0</v>
      </c>
      <c r="C2377" s="3">
        <v>52.0</v>
      </c>
      <c r="D2377" s="3">
        <v>4.0</v>
      </c>
      <c r="E2377" s="3">
        <v>0.0</v>
      </c>
      <c r="F2377" s="3">
        <v>3.0</v>
      </c>
      <c r="G2377" s="3">
        <v>3.0</v>
      </c>
      <c r="H2377" s="3">
        <v>0.0</v>
      </c>
      <c r="I2377" s="3">
        <v>12000.0</v>
      </c>
      <c r="J2377" s="3">
        <v>8.0</v>
      </c>
      <c r="K2377" s="3">
        <v>0.0</v>
      </c>
      <c r="L2377" s="3">
        <v>0.8233429426837169</v>
      </c>
      <c r="M2377" s="3">
        <v>0.1766570573162831</v>
      </c>
      <c r="N2377" s="3">
        <f t="shared" si="1"/>
        <v>6</v>
      </c>
    </row>
    <row r="2378" ht="15.75" customHeight="1">
      <c r="A2378" s="1">
        <v>887.0</v>
      </c>
      <c r="B2378" s="3">
        <v>9.0</v>
      </c>
      <c r="C2378" s="3">
        <v>48.0</v>
      </c>
      <c r="D2378" s="3">
        <v>3.0</v>
      </c>
      <c r="E2378" s="3">
        <v>1.0</v>
      </c>
      <c r="F2378" s="3">
        <v>3.0</v>
      </c>
      <c r="G2378" s="3">
        <v>8.0</v>
      </c>
      <c r="H2378" s="3">
        <v>3.0</v>
      </c>
      <c r="I2378" s="3">
        <v>0.009999999999999998</v>
      </c>
      <c r="J2378" s="3">
        <v>9.0</v>
      </c>
      <c r="K2378" s="3">
        <v>0.0</v>
      </c>
      <c r="L2378" s="3">
        <v>0.823633855075209</v>
      </c>
      <c r="M2378" s="3">
        <v>0.176366144924791</v>
      </c>
      <c r="N2378" s="3">
        <f t="shared" si="1"/>
        <v>6</v>
      </c>
    </row>
    <row r="2379" ht="15.75" customHeight="1">
      <c r="A2379" s="1">
        <v>3651.0</v>
      </c>
      <c r="B2379" s="3">
        <v>6.0</v>
      </c>
      <c r="C2379" s="3">
        <v>51.0</v>
      </c>
      <c r="D2379" s="3">
        <v>3.0</v>
      </c>
      <c r="E2379" s="3">
        <v>0.0</v>
      </c>
      <c r="F2379" s="3">
        <v>0.0</v>
      </c>
      <c r="G2379" s="3">
        <v>2.0</v>
      </c>
      <c r="H2379" s="3">
        <v>3.0</v>
      </c>
      <c r="I2379" s="3">
        <v>0.009999999999999998</v>
      </c>
      <c r="J2379" s="3">
        <v>5.0</v>
      </c>
      <c r="K2379" s="3">
        <v>0.0</v>
      </c>
      <c r="L2379" s="3">
        <v>0.8238181029744882</v>
      </c>
      <c r="M2379" s="3">
        <v>0.1761818970255118</v>
      </c>
      <c r="N2379" s="3">
        <f t="shared" si="1"/>
        <v>6</v>
      </c>
    </row>
    <row r="2380" ht="15.75" customHeight="1">
      <c r="A2380" s="1">
        <v>4399.0</v>
      </c>
      <c r="B2380" s="3">
        <v>7.0</v>
      </c>
      <c r="C2380" s="3">
        <v>56.0</v>
      </c>
      <c r="D2380" s="3">
        <v>2.0</v>
      </c>
      <c r="E2380" s="3">
        <v>0.0</v>
      </c>
      <c r="F2380" s="3">
        <v>0.0</v>
      </c>
      <c r="G2380" s="3">
        <v>2.0</v>
      </c>
      <c r="H2380" s="3">
        <v>2.0</v>
      </c>
      <c r="I2380" s="3">
        <v>1000.0</v>
      </c>
      <c r="J2380" s="3">
        <v>8.0</v>
      </c>
      <c r="K2380" s="3">
        <v>0.0</v>
      </c>
      <c r="L2380" s="3">
        <v>0.8238486343694953</v>
      </c>
      <c r="M2380" s="3">
        <v>0.1761513656305048</v>
      </c>
      <c r="N2380" s="3">
        <f t="shared" si="1"/>
        <v>6</v>
      </c>
    </row>
    <row r="2381" ht="15.75" customHeight="1">
      <c r="A2381" s="1">
        <v>1446.0</v>
      </c>
      <c r="B2381" s="3">
        <v>8.0</v>
      </c>
      <c r="C2381" s="3">
        <v>62.0</v>
      </c>
      <c r="D2381" s="3">
        <v>1.0</v>
      </c>
      <c r="E2381" s="3">
        <v>0.0</v>
      </c>
      <c r="F2381" s="3">
        <v>0.0</v>
      </c>
      <c r="G2381" s="3">
        <v>4.0</v>
      </c>
      <c r="H2381" s="3">
        <v>0.0</v>
      </c>
      <c r="I2381" s="3">
        <v>6967.9</v>
      </c>
      <c r="J2381" s="3">
        <v>19.0</v>
      </c>
      <c r="K2381" s="3">
        <v>0.0</v>
      </c>
      <c r="L2381" s="3">
        <v>0.8241183507333831</v>
      </c>
      <c r="M2381" s="3">
        <v>0.1758816492666169</v>
      </c>
      <c r="N2381" s="3">
        <f t="shared" si="1"/>
        <v>6</v>
      </c>
    </row>
    <row r="2382" ht="15.75" customHeight="1">
      <c r="A2382" s="1">
        <v>3429.0</v>
      </c>
      <c r="B2382" s="3">
        <v>7.0</v>
      </c>
      <c r="C2382" s="3">
        <v>54.0</v>
      </c>
      <c r="D2382" s="3">
        <v>3.0</v>
      </c>
      <c r="E2382" s="3">
        <v>0.0</v>
      </c>
      <c r="F2382" s="3">
        <v>3.0</v>
      </c>
      <c r="G2382" s="3">
        <v>3.0</v>
      </c>
      <c r="H2382" s="3">
        <v>3.0</v>
      </c>
      <c r="I2382" s="3">
        <v>0.009999999999999998</v>
      </c>
      <c r="J2382" s="3">
        <v>5.0</v>
      </c>
      <c r="K2382" s="3">
        <v>0.0</v>
      </c>
      <c r="L2382" s="3">
        <v>0.8241284024618986</v>
      </c>
      <c r="M2382" s="3">
        <v>0.1758715975381014</v>
      </c>
      <c r="N2382" s="3">
        <f t="shared" si="1"/>
        <v>6</v>
      </c>
    </row>
    <row r="2383" ht="15.75" customHeight="1">
      <c r="A2383" s="1">
        <v>230.0</v>
      </c>
      <c r="B2383" s="3">
        <v>7.0</v>
      </c>
      <c r="C2383" s="3">
        <v>53.0</v>
      </c>
      <c r="D2383" s="3">
        <v>1.0</v>
      </c>
      <c r="E2383" s="3">
        <v>0.0</v>
      </c>
      <c r="F2383" s="3">
        <v>0.0</v>
      </c>
      <c r="G2383" s="3">
        <v>11.0</v>
      </c>
      <c r="H2383" s="3">
        <v>0.0</v>
      </c>
      <c r="I2383" s="3">
        <v>15000.0</v>
      </c>
      <c r="J2383" s="3">
        <v>4.0</v>
      </c>
      <c r="K2383" s="3">
        <v>0.0</v>
      </c>
      <c r="L2383" s="3">
        <v>0.8241621457740573</v>
      </c>
      <c r="M2383" s="3">
        <v>0.1758378542259427</v>
      </c>
      <c r="N2383" s="3">
        <f t="shared" si="1"/>
        <v>6</v>
      </c>
    </row>
    <row r="2384" ht="15.75" customHeight="1">
      <c r="A2384" s="1">
        <v>394.0</v>
      </c>
      <c r="B2384" s="3">
        <v>8.0</v>
      </c>
      <c r="C2384" s="3">
        <v>57.0</v>
      </c>
      <c r="D2384" s="3">
        <v>2.0</v>
      </c>
      <c r="E2384" s="3">
        <v>0.0</v>
      </c>
      <c r="F2384" s="3">
        <v>1.0</v>
      </c>
      <c r="G2384" s="3">
        <v>12.0</v>
      </c>
      <c r="H2384" s="3">
        <v>2.0</v>
      </c>
      <c r="I2384" s="3">
        <v>3000.0</v>
      </c>
      <c r="J2384" s="3">
        <v>1.0</v>
      </c>
      <c r="K2384" s="3">
        <v>0.0</v>
      </c>
      <c r="L2384" s="3">
        <v>0.8243572592363546</v>
      </c>
      <c r="M2384" s="3">
        <v>0.1756427407636454</v>
      </c>
      <c r="N2384" s="3">
        <f t="shared" si="1"/>
        <v>6</v>
      </c>
    </row>
    <row r="2385" ht="15.75" customHeight="1">
      <c r="A2385" s="1">
        <v>2887.0</v>
      </c>
      <c r="B2385" s="3">
        <v>8.0</v>
      </c>
      <c r="C2385" s="3">
        <v>58.0</v>
      </c>
      <c r="D2385" s="3">
        <v>3.0</v>
      </c>
      <c r="E2385" s="3">
        <v>0.0</v>
      </c>
      <c r="F2385" s="3">
        <v>1.0</v>
      </c>
      <c r="G2385" s="3">
        <v>12.0</v>
      </c>
      <c r="H2385" s="3">
        <v>3.0</v>
      </c>
      <c r="I2385" s="3">
        <v>0.009999999999999998</v>
      </c>
      <c r="J2385" s="3">
        <v>8.0</v>
      </c>
      <c r="K2385" s="3">
        <v>0.0</v>
      </c>
      <c r="L2385" s="3">
        <v>0.824371703138686</v>
      </c>
      <c r="M2385" s="3">
        <v>0.175628296861314</v>
      </c>
      <c r="N2385" s="3">
        <f t="shared" si="1"/>
        <v>6</v>
      </c>
    </row>
    <row r="2386" ht="15.75" customHeight="1">
      <c r="A2386" s="1">
        <v>3334.0</v>
      </c>
      <c r="B2386" s="3">
        <v>6.0</v>
      </c>
      <c r="C2386" s="3">
        <v>51.0</v>
      </c>
      <c r="D2386" s="3">
        <v>5.0</v>
      </c>
      <c r="E2386" s="3">
        <v>0.0</v>
      </c>
      <c r="F2386" s="3">
        <v>1.0</v>
      </c>
      <c r="G2386" s="3">
        <v>12.0</v>
      </c>
      <c r="H2386" s="3">
        <v>3.0</v>
      </c>
      <c r="I2386" s="3">
        <v>0.009999999999999998</v>
      </c>
      <c r="J2386" s="3">
        <v>9.0</v>
      </c>
      <c r="K2386" s="3">
        <v>1.0</v>
      </c>
      <c r="L2386" s="3">
        <v>0.8243790510320861</v>
      </c>
      <c r="M2386" s="3">
        <v>0.175620948967914</v>
      </c>
      <c r="N2386" s="3">
        <f t="shared" si="1"/>
        <v>6</v>
      </c>
    </row>
    <row r="2387" ht="15.75" customHeight="1">
      <c r="A2387" s="1">
        <v>1931.0</v>
      </c>
      <c r="B2387" s="3">
        <v>12.0</v>
      </c>
      <c r="C2387" s="3">
        <v>76.0</v>
      </c>
      <c r="D2387" s="3">
        <v>2.0</v>
      </c>
      <c r="E2387" s="3">
        <v>0.0</v>
      </c>
      <c r="F2387" s="3">
        <v>1.0</v>
      </c>
      <c r="G2387" s="3">
        <v>5.0</v>
      </c>
      <c r="H2387" s="3">
        <v>0.0</v>
      </c>
      <c r="I2387" s="3">
        <v>17638.18</v>
      </c>
      <c r="J2387" s="3">
        <v>11.0</v>
      </c>
      <c r="K2387" s="3">
        <v>0.0</v>
      </c>
      <c r="L2387" s="3">
        <v>0.8245457548386546</v>
      </c>
      <c r="M2387" s="3">
        <v>0.1754542451613454</v>
      </c>
      <c r="N2387" s="3">
        <f t="shared" si="1"/>
        <v>6</v>
      </c>
    </row>
    <row r="2388" ht="15.75" customHeight="1">
      <c r="A2388" s="1">
        <v>4228.0</v>
      </c>
      <c r="B2388" s="3">
        <v>8.0</v>
      </c>
      <c r="C2388" s="3">
        <v>44.0</v>
      </c>
      <c r="D2388" s="3">
        <v>3.0</v>
      </c>
      <c r="E2388" s="3">
        <v>1.0</v>
      </c>
      <c r="F2388" s="3">
        <v>3.0</v>
      </c>
      <c r="G2388" s="3">
        <v>3.0</v>
      </c>
      <c r="H2388" s="3">
        <v>3.0</v>
      </c>
      <c r="I2388" s="3">
        <v>0.009999999999999998</v>
      </c>
      <c r="J2388" s="3">
        <v>4.0</v>
      </c>
      <c r="K2388" s="3">
        <v>0.0</v>
      </c>
      <c r="L2388" s="3">
        <v>0.8246218877222695</v>
      </c>
      <c r="M2388" s="3">
        <v>0.1753781122777304</v>
      </c>
      <c r="N2388" s="3">
        <f t="shared" si="1"/>
        <v>6</v>
      </c>
    </row>
    <row r="2389" ht="15.75" customHeight="1">
      <c r="A2389" s="1">
        <v>2546.0</v>
      </c>
      <c r="B2389" s="3">
        <v>10.0</v>
      </c>
      <c r="C2389" s="3">
        <v>52.0</v>
      </c>
      <c r="D2389" s="3">
        <v>3.0</v>
      </c>
      <c r="E2389" s="3">
        <v>1.0</v>
      </c>
      <c r="F2389" s="3">
        <v>0.0</v>
      </c>
      <c r="G2389" s="3">
        <v>2.0</v>
      </c>
      <c r="H2389" s="3">
        <v>1.0</v>
      </c>
      <c r="I2389" s="3">
        <v>20557.32</v>
      </c>
      <c r="J2389" s="3">
        <v>3.0</v>
      </c>
      <c r="K2389" s="3">
        <v>0.0</v>
      </c>
      <c r="L2389" s="3">
        <v>0.8248578204070317</v>
      </c>
      <c r="M2389" s="3">
        <v>0.1751421795929683</v>
      </c>
      <c r="N2389" s="3">
        <f t="shared" si="1"/>
        <v>6</v>
      </c>
    </row>
    <row r="2390" ht="15.75" customHeight="1">
      <c r="A2390" s="1">
        <v>3524.0</v>
      </c>
      <c r="B2390" s="3">
        <v>7.0</v>
      </c>
      <c r="C2390" s="3">
        <v>41.0</v>
      </c>
      <c r="D2390" s="3">
        <v>1.0</v>
      </c>
      <c r="E2390" s="3">
        <v>1.0</v>
      </c>
      <c r="F2390" s="3">
        <v>3.0</v>
      </c>
      <c r="G2390" s="3">
        <v>3.0</v>
      </c>
      <c r="H2390" s="3">
        <v>0.0</v>
      </c>
      <c r="I2390" s="3">
        <v>6053.349999999999</v>
      </c>
      <c r="J2390" s="3">
        <v>5.0</v>
      </c>
      <c r="K2390" s="3">
        <v>0.0</v>
      </c>
      <c r="L2390" s="3">
        <v>0.8248864382034704</v>
      </c>
      <c r="M2390" s="3">
        <v>0.1751135617965296</v>
      </c>
      <c r="N2390" s="3">
        <f t="shared" si="1"/>
        <v>6</v>
      </c>
    </row>
    <row r="2391" ht="15.75" customHeight="1">
      <c r="A2391" s="1">
        <v>4076.0</v>
      </c>
      <c r="B2391" s="3">
        <v>8.0</v>
      </c>
      <c r="C2391" s="3">
        <v>58.0</v>
      </c>
      <c r="D2391" s="3">
        <v>1.0</v>
      </c>
      <c r="E2391" s="3">
        <v>0.0</v>
      </c>
      <c r="F2391" s="3">
        <v>3.0</v>
      </c>
      <c r="G2391" s="3">
        <v>3.0</v>
      </c>
      <c r="H2391" s="3">
        <v>2.0</v>
      </c>
      <c r="I2391" s="3">
        <v>3000.0</v>
      </c>
      <c r="J2391" s="3">
        <v>8.0</v>
      </c>
      <c r="K2391" s="3">
        <v>0.0</v>
      </c>
      <c r="L2391" s="3">
        <v>0.8249282788978289</v>
      </c>
      <c r="M2391" s="3">
        <v>0.175071721102171</v>
      </c>
      <c r="N2391" s="3">
        <f t="shared" si="1"/>
        <v>6</v>
      </c>
    </row>
    <row r="2392" ht="15.75" customHeight="1">
      <c r="A2392" s="1">
        <v>4255.0</v>
      </c>
      <c r="B2392" s="3">
        <v>9.0</v>
      </c>
      <c r="C2392" s="3">
        <v>49.0</v>
      </c>
      <c r="D2392" s="3">
        <v>2.0</v>
      </c>
      <c r="E2392" s="3">
        <v>1.0</v>
      </c>
      <c r="F2392" s="3">
        <v>2.0</v>
      </c>
      <c r="G2392" s="3">
        <v>0.0</v>
      </c>
      <c r="H2392" s="3">
        <v>3.0</v>
      </c>
      <c r="I2392" s="3">
        <v>0.009999999999999998</v>
      </c>
      <c r="J2392" s="3">
        <v>8.0</v>
      </c>
      <c r="K2392" s="3">
        <v>1.0</v>
      </c>
      <c r="L2392" s="3">
        <v>0.8249545283308545</v>
      </c>
      <c r="M2392" s="3">
        <v>0.1750454716691455</v>
      </c>
      <c r="N2392" s="3">
        <f t="shared" si="1"/>
        <v>6</v>
      </c>
    </row>
    <row r="2393" ht="15.75" customHeight="1">
      <c r="A2393" s="1">
        <v>1859.0</v>
      </c>
      <c r="B2393" s="3">
        <v>8.0</v>
      </c>
      <c r="C2393" s="3">
        <v>58.0</v>
      </c>
      <c r="D2393" s="3">
        <v>1.0</v>
      </c>
      <c r="E2393" s="3">
        <v>0.0</v>
      </c>
      <c r="F2393" s="3">
        <v>3.0</v>
      </c>
      <c r="G2393" s="3">
        <v>3.0</v>
      </c>
      <c r="H2393" s="3">
        <v>2.0</v>
      </c>
      <c r="I2393" s="3">
        <v>2500.0</v>
      </c>
      <c r="J2393" s="3">
        <v>7.0</v>
      </c>
      <c r="K2393" s="3">
        <v>0.0</v>
      </c>
      <c r="L2393" s="3">
        <v>0.8251867641090913</v>
      </c>
      <c r="M2393" s="3">
        <v>0.1748132358909087</v>
      </c>
      <c r="N2393" s="3">
        <f t="shared" si="1"/>
        <v>6</v>
      </c>
    </row>
    <row r="2394" ht="15.75" customHeight="1">
      <c r="A2394" s="1">
        <v>3155.0</v>
      </c>
      <c r="B2394" s="3">
        <v>9.0</v>
      </c>
      <c r="C2394" s="3">
        <v>64.0</v>
      </c>
      <c r="D2394" s="3">
        <v>1.0</v>
      </c>
      <c r="E2394" s="3">
        <v>0.0</v>
      </c>
      <c r="F2394" s="3">
        <v>0.0</v>
      </c>
      <c r="G2394" s="3">
        <v>2.0</v>
      </c>
      <c r="H2394" s="3">
        <v>2.0</v>
      </c>
      <c r="I2394" s="3">
        <v>300.0</v>
      </c>
      <c r="J2394" s="3">
        <v>7.0</v>
      </c>
      <c r="K2394" s="3">
        <v>1.0</v>
      </c>
      <c r="L2394" s="3">
        <v>0.8252119273537813</v>
      </c>
      <c r="M2394" s="3">
        <v>0.1747880726462187</v>
      </c>
      <c r="N2394" s="3">
        <f t="shared" si="1"/>
        <v>6</v>
      </c>
    </row>
    <row r="2395" ht="15.75" customHeight="1">
      <c r="A2395" s="1">
        <v>2072.0</v>
      </c>
      <c r="B2395" s="3">
        <v>7.0</v>
      </c>
      <c r="C2395" s="3">
        <v>43.0</v>
      </c>
      <c r="D2395" s="3">
        <v>3.0</v>
      </c>
      <c r="E2395" s="3">
        <v>1.0</v>
      </c>
      <c r="F2395" s="3">
        <v>2.0</v>
      </c>
      <c r="G2395" s="3">
        <v>1.0</v>
      </c>
      <c r="H2395" s="3">
        <v>0.0</v>
      </c>
      <c r="I2395" s="3">
        <v>8088.459999999999</v>
      </c>
      <c r="J2395" s="3">
        <v>7.0</v>
      </c>
      <c r="K2395" s="3">
        <v>1.0</v>
      </c>
      <c r="L2395" s="3">
        <v>0.8254435186204273</v>
      </c>
      <c r="M2395" s="3">
        <v>0.1745564813795727</v>
      </c>
      <c r="N2395" s="3">
        <f t="shared" si="1"/>
        <v>6</v>
      </c>
    </row>
    <row r="2396" ht="15.75" customHeight="1">
      <c r="A2396" s="1">
        <v>1542.0</v>
      </c>
      <c r="B2396" s="3">
        <v>13.0</v>
      </c>
      <c r="C2396" s="3">
        <v>68.0</v>
      </c>
      <c r="D2396" s="3">
        <v>4.0</v>
      </c>
      <c r="E2396" s="3">
        <v>1.0</v>
      </c>
      <c r="F2396" s="3">
        <v>1.0</v>
      </c>
      <c r="G2396" s="3">
        <v>7.0</v>
      </c>
      <c r="H2396" s="3">
        <v>2.0</v>
      </c>
      <c r="I2396" s="3">
        <v>500.0</v>
      </c>
      <c r="J2396" s="3">
        <v>9.0</v>
      </c>
      <c r="K2396" s="3">
        <v>1.0</v>
      </c>
      <c r="L2396" s="3">
        <v>0.8255653513302761</v>
      </c>
      <c r="M2396" s="3">
        <v>0.1744346486697239</v>
      </c>
      <c r="N2396" s="3">
        <f t="shared" si="1"/>
        <v>6</v>
      </c>
    </row>
    <row r="2397" ht="15.75" customHeight="1">
      <c r="A2397" s="1">
        <v>1790.0</v>
      </c>
      <c r="B2397" s="3">
        <v>9.0</v>
      </c>
      <c r="C2397" s="3">
        <v>51.0</v>
      </c>
      <c r="D2397" s="3">
        <v>2.0</v>
      </c>
      <c r="E2397" s="3">
        <v>1.0</v>
      </c>
      <c r="F2397" s="3">
        <v>2.0</v>
      </c>
      <c r="G2397" s="3">
        <v>1.0</v>
      </c>
      <c r="H2397" s="3">
        <v>0.0</v>
      </c>
      <c r="I2397" s="3">
        <v>6000.0</v>
      </c>
      <c r="J2397" s="3">
        <v>5.0</v>
      </c>
      <c r="K2397" s="3">
        <v>0.0</v>
      </c>
      <c r="L2397" s="3">
        <v>0.8256026094430917</v>
      </c>
      <c r="M2397" s="3">
        <v>0.1743973905569082</v>
      </c>
      <c r="N2397" s="3">
        <f t="shared" si="1"/>
        <v>6</v>
      </c>
    </row>
    <row r="2398" ht="15.75" customHeight="1">
      <c r="A2398" s="1">
        <v>441.0</v>
      </c>
      <c r="B2398" s="3">
        <v>6.0</v>
      </c>
      <c r="C2398" s="3">
        <v>53.0</v>
      </c>
      <c r="D2398" s="3">
        <v>5.0</v>
      </c>
      <c r="E2398" s="3">
        <v>0.0</v>
      </c>
      <c r="F2398" s="3">
        <v>0.0</v>
      </c>
      <c r="G2398" s="3">
        <v>2.0</v>
      </c>
      <c r="H2398" s="3">
        <v>3.0</v>
      </c>
      <c r="I2398" s="3">
        <v>0.009999999999999998</v>
      </c>
      <c r="J2398" s="3">
        <v>8.0</v>
      </c>
      <c r="K2398" s="3">
        <v>0.0</v>
      </c>
      <c r="L2398" s="3">
        <v>0.8256159479418261</v>
      </c>
      <c r="M2398" s="3">
        <v>0.1743840520581739</v>
      </c>
      <c r="N2398" s="3">
        <f t="shared" si="1"/>
        <v>6</v>
      </c>
    </row>
    <row r="2399" ht="15.75" customHeight="1">
      <c r="A2399" s="1">
        <v>124.0</v>
      </c>
      <c r="B2399" s="3">
        <v>6.0</v>
      </c>
      <c r="C2399" s="3">
        <v>51.0</v>
      </c>
      <c r="D2399" s="3">
        <v>3.0</v>
      </c>
      <c r="E2399" s="3">
        <v>0.0</v>
      </c>
      <c r="F2399" s="3">
        <v>3.0</v>
      </c>
      <c r="G2399" s="3">
        <v>3.0</v>
      </c>
      <c r="H2399" s="3">
        <v>0.0</v>
      </c>
      <c r="I2399" s="3">
        <v>12000.0</v>
      </c>
      <c r="J2399" s="3">
        <v>3.0</v>
      </c>
      <c r="K2399" s="3">
        <v>1.0</v>
      </c>
      <c r="L2399" s="3">
        <v>0.8262276166230308</v>
      </c>
      <c r="M2399" s="3">
        <v>0.1737723833769692</v>
      </c>
      <c r="N2399" s="3">
        <f t="shared" si="1"/>
        <v>6</v>
      </c>
    </row>
    <row r="2400" ht="15.75" customHeight="1">
      <c r="A2400" s="1">
        <v>1517.0</v>
      </c>
      <c r="B2400" s="3">
        <v>4.0</v>
      </c>
      <c r="C2400" s="3">
        <v>40.0</v>
      </c>
      <c r="D2400" s="3">
        <v>1.0</v>
      </c>
      <c r="E2400" s="3">
        <v>0.0</v>
      </c>
      <c r="F2400" s="3">
        <v>3.0</v>
      </c>
      <c r="G2400" s="3">
        <v>3.0</v>
      </c>
      <c r="H2400" s="3">
        <v>3.0</v>
      </c>
      <c r="I2400" s="3">
        <v>0.009999999999999998</v>
      </c>
      <c r="J2400" s="3">
        <v>4.0</v>
      </c>
      <c r="K2400" s="3">
        <v>0.0</v>
      </c>
      <c r="L2400" s="3">
        <v>0.8264035333304904</v>
      </c>
      <c r="M2400" s="3">
        <v>0.1735964666695095</v>
      </c>
      <c r="N2400" s="3">
        <f t="shared" si="1"/>
        <v>6</v>
      </c>
    </row>
    <row r="2401" ht="15.75" customHeight="1">
      <c r="A2401" s="1">
        <v>86.0</v>
      </c>
      <c r="B2401" s="3">
        <v>8.0</v>
      </c>
      <c r="C2401" s="3">
        <v>61.0</v>
      </c>
      <c r="D2401" s="3">
        <v>3.0</v>
      </c>
      <c r="E2401" s="3">
        <v>0.0</v>
      </c>
      <c r="F2401" s="3">
        <v>0.0</v>
      </c>
      <c r="G2401" s="3">
        <v>4.0</v>
      </c>
      <c r="H2401" s="3">
        <v>2.0</v>
      </c>
      <c r="I2401" s="3">
        <v>50.0</v>
      </c>
      <c r="J2401" s="3">
        <v>7.0</v>
      </c>
      <c r="K2401" s="3">
        <v>0.0</v>
      </c>
      <c r="L2401" s="3">
        <v>0.8264036470880153</v>
      </c>
      <c r="M2401" s="3">
        <v>0.1735963529119847</v>
      </c>
      <c r="N2401" s="3">
        <f t="shared" si="1"/>
        <v>6</v>
      </c>
    </row>
    <row r="2402" ht="15.75" customHeight="1">
      <c r="A2402" s="1">
        <v>3407.0</v>
      </c>
      <c r="B2402" s="3">
        <v>7.0</v>
      </c>
      <c r="C2402" s="3">
        <v>56.0</v>
      </c>
      <c r="D2402" s="3">
        <v>4.0</v>
      </c>
      <c r="E2402" s="3">
        <v>0.0</v>
      </c>
      <c r="F2402" s="3">
        <v>3.0</v>
      </c>
      <c r="G2402" s="3">
        <v>3.0</v>
      </c>
      <c r="H2402" s="3">
        <v>2.0</v>
      </c>
      <c r="I2402" s="3">
        <v>1000.0</v>
      </c>
      <c r="J2402" s="3">
        <v>5.0</v>
      </c>
      <c r="K2402" s="3">
        <v>1.0</v>
      </c>
      <c r="L2402" s="3">
        <v>0.8264052579198362</v>
      </c>
      <c r="M2402" s="3">
        <v>0.1735947420801638</v>
      </c>
      <c r="N2402" s="3">
        <f t="shared" si="1"/>
        <v>6</v>
      </c>
    </row>
    <row r="2403" ht="15.75" customHeight="1">
      <c r="A2403" s="1">
        <v>1855.0</v>
      </c>
      <c r="B2403" s="3">
        <v>7.0</v>
      </c>
      <c r="C2403" s="3">
        <v>54.0</v>
      </c>
      <c r="D2403" s="3">
        <v>2.0</v>
      </c>
      <c r="E2403" s="3">
        <v>0.0</v>
      </c>
      <c r="F2403" s="3">
        <v>3.0</v>
      </c>
      <c r="G2403" s="3">
        <v>3.0</v>
      </c>
      <c r="H2403" s="3">
        <v>3.0</v>
      </c>
      <c r="I2403" s="3">
        <v>0.009999999999999998</v>
      </c>
      <c r="J2403" s="3">
        <v>8.0</v>
      </c>
      <c r="K2403" s="3">
        <v>0.0</v>
      </c>
      <c r="L2403" s="3">
        <v>0.8264713913865169</v>
      </c>
      <c r="M2403" s="3">
        <v>0.173528608613483</v>
      </c>
      <c r="N2403" s="3">
        <f t="shared" si="1"/>
        <v>6</v>
      </c>
    </row>
    <row r="2404" ht="15.75" customHeight="1">
      <c r="A2404" s="1">
        <v>3640.0</v>
      </c>
      <c r="B2404" s="3">
        <v>7.0</v>
      </c>
      <c r="C2404" s="3">
        <v>41.0</v>
      </c>
      <c r="D2404" s="3">
        <v>2.0</v>
      </c>
      <c r="E2404" s="3">
        <v>1.0</v>
      </c>
      <c r="F2404" s="3">
        <v>0.0</v>
      </c>
      <c r="G2404" s="3">
        <v>4.0</v>
      </c>
      <c r="H2404" s="3">
        <v>2.0</v>
      </c>
      <c r="I2404" s="3">
        <v>455.0</v>
      </c>
      <c r="J2404" s="3">
        <v>1.0</v>
      </c>
      <c r="K2404" s="3">
        <v>1.0</v>
      </c>
      <c r="L2404" s="3">
        <v>0.8264943166419082</v>
      </c>
      <c r="M2404" s="3">
        <v>0.1735056833580918</v>
      </c>
      <c r="N2404" s="3">
        <f t="shared" si="1"/>
        <v>6</v>
      </c>
    </row>
    <row r="2405" ht="15.75" customHeight="1">
      <c r="A2405" s="1">
        <v>608.0</v>
      </c>
      <c r="B2405" s="3">
        <v>8.0</v>
      </c>
      <c r="C2405" s="3">
        <v>61.0</v>
      </c>
      <c r="D2405" s="3">
        <v>5.0</v>
      </c>
      <c r="E2405" s="3">
        <v>0.0</v>
      </c>
      <c r="F2405" s="3">
        <v>0.0</v>
      </c>
      <c r="G2405" s="3">
        <v>4.0</v>
      </c>
      <c r="H2405" s="3">
        <v>2.0</v>
      </c>
      <c r="I2405" s="3">
        <v>3000.0</v>
      </c>
      <c r="J2405" s="3">
        <v>1.0</v>
      </c>
      <c r="K2405" s="3">
        <v>1.0</v>
      </c>
      <c r="L2405" s="3">
        <v>0.8265563306144275</v>
      </c>
      <c r="M2405" s="3">
        <v>0.1734436693855725</v>
      </c>
      <c r="N2405" s="3">
        <f t="shared" si="1"/>
        <v>6</v>
      </c>
    </row>
    <row r="2406" ht="15.75" customHeight="1">
      <c r="A2406" s="1">
        <v>4361.0</v>
      </c>
      <c r="B2406" s="3">
        <v>6.0</v>
      </c>
      <c r="C2406" s="3">
        <v>52.0</v>
      </c>
      <c r="D2406" s="3">
        <v>5.0</v>
      </c>
      <c r="E2406" s="3">
        <v>0.0</v>
      </c>
      <c r="F2406" s="3">
        <v>2.0</v>
      </c>
      <c r="G2406" s="3">
        <v>1.0</v>
      </c>
      <c r="H2406" s="3">
        <v>3.0</v>
      </c>
      <c r="I2406" s="3">
        <v>0.009999999999999998</v>
      </c>
      <c r="J2406" s="3">
        <v>4.0</v>
      </c>
      <c r="K2406" s="3">
        <v>0.0</v>
      </c>
      <c r="L2406" s="3">
        <v>0.8266557660211227</v>
      </c>
      <c r="M2406" s="3">
        <v>0.1733442339788773</v>
      </c>
      <c r="N2406" s="3">
        <f t="shared" si="1"/>
        <v>6</v>
      </c>
    </row>
    <row r="2407" ht="15.75" customHeight="1">
      <c r="A2407" s="1">
        <v>962.0</v>
      </c>
      <c r="B2407" s="3">
        <v>10.0</v>
      </c>
      <c r="C2407" s="3">
        <v>54.0</v>
      </c>
      <c r="D2407" s="3">
        <v>1.0</v>
      </c>
      <c r="E2407" s="3">
        <v>1.0</v>
      </c>
      <c r="F2407" s="3">
        <v>3.0</v>
      </c>
      <c r="G2407" s="3">
        <v>3.0</v>
      </c>
      <c r="H2407" s="3">
        <v>0.0</v>
      </c>
      <c r="I2407" s="3">
        <v>6000.0</v>
      </c>
      <c r="J2407" s="3">
        <v>5.0</v>
      </c>
      <c r="K2407" s="3">
        <v>0.0</v>
      </c>
      <c r="L2407" s="3">
        <v>0.8266628820301157</v>
      </c>
      <c r="M2407" s="3">
        <v>0.1733371179698843</v>
      </c>
      <c r="N2407" s="3">
        <f t="shared" si="1"/>
        <v>6</v>
      </c>
    </row>
    <row r="2408" ht="15.75" customHeight="1">
      <c r="A2408" s="1">
        <v>2766.0</v>
      </c>
      <c r="B2408" s="3">
        <v>7.0</v>
      </c>
      <c r="C2408" s="3">
        <v>52.0</v>
      </c>
      <c r="D2408" s="3">
        <v>1.0</v>
      </c>
      <c r="E2408" s="3">
        <v>0.0</v>
      </c>
      <c r="F2408" s="3">
        <v>4.0</v>
      </c>
      <c r="G2408" s="3">
        <v>9.0</v>
      </c>
      <c r="H2408" s="3">
        <v>3.0</v>
      </c>
      <c r="I2408" s="3">
        <v>0.009999999999999998</v>
      </c>
      <c r="J2408" s="3">
        <v>8.0</v>
      </c>
      <c r="K2408" s="3">
        <v>0.0</v>
      </c>
      <c r="L2408" s="3">
        <v>0.8267041380527027</v>
      </c>
      <c r="M2408" s="3">
        <v>0.1732958619472973</v>
      </c>
      <c r="N2408" s="3">
        <f t="shared" si="1"/>
        <v>6</v>
      </c>
    </row>
    <row r="2409" ht="15.75" customHeight="1">
      <c r="A2409" s="1">
        <v>2955.0</v>
      </c>
      <c r="B2409" s="3">
        <v>7.0</v>
      </c>
      <c r="C2409" s="3">
        <v>56.0</v>
      </c>
      <c r="D2409" s="3">
        <v>3.0</v>
      </c>
      <c r="E2409" s="3">
        <v>0.0</v>
      </c>
      <c r="F2409" s="3">
        <v>3.0</v>
      </c>
      <c r="G2409" s="3">
        <v>3.0</v>
      </c>
      <c r="H2409" s="3">
        <v>0.0</v>
      </c>
      <c r="I2409" s="3">
        <v>12053.37</v>
      </c>
      <c r="J2409" s="3">
        <v>8.0</v>
      </c>
      <c r="K2409" s="3">
        <v>0.0</v>
      </c>
      <c r="L2409" s="3">
        <v>0.8269364358521583</v>
      </c>
      <c r="M2409" s="3">
        <v>0.1730635641478417</v>
      </c>
      <c r="N2409" s="3">
        <f t="shared" si="1"/>
        <v>6</v>
      </c>
    </row>
    <row r="2410" ht="15.75" customHeight="1">
      <c r="A2410" s="1">
        <v>3838.0</v>
      </c>
      <c r="B2410" s="3">
        <v>11.0</v>
      </c>
      <c r="C2410" s="3">
        <v>60.0</v>
      </c>
      <c r="D2410" s="3">
        <v>5.0</v>
      </c>
      <c r="E2410" s="3">
        <v>1.0</v>
      </c>
      <c r="F2410" s="3">
        <v>1.0</v>
      </c>
      <c r="G2410" s="3">
        <v>12.0</v>
      </c>
      <c r="H2410" s="3">
        <v>0.0</v>
      </c>
      <c r="I2410" s="3">
        <v>6000.0</v>
      </c>
      <c r="J2410" s="3">
        <v>2.0</v>
      </c>
      <c r="K2410" s="3">
        <v>0.0</v>
      </c>
      <c r="L2410" s="3">
        <v>0.8272431655938939</v>
      </c>
      <c r="M2410" s="3">
        <v>0.1727568344061061</v>
      </c>
      <c r="N2410" s="3">
        <f t="shared" si="1"/>
        <v>6</v>
      </c>
    </row>
    <row r="2411" ht="15.75" customHeight="1">
      <c r="A2411" s="1">
        <v>1982.0</v>
      </c>
      <c r="B2411" s="3">
        <v>6.0</v>
      </c>
      <c r="C2411" s="3">
        <v>51.0</v>
      </c>
      <c r="D2411" s="3">
        <v>3.0</v>
      </c>
      <c r="E2411" s="3">
        <v>0.0</v>
      </c>
      <c r="F2411" s="3">
        <v>0.0</v>
      </c>
      <c r="G2411" s="3">
        <v>4.0</v>
      </c>
      <c r="H2411" s="3">
        <v>3.0</v>
      </c>
      <c r="I2411" s="3">
        <v>0.009999999999999998</v>
      </c>
      <c r="J2411" s="3">
        <v>4.0</v>
      </c>
      <c r="K2411" s="3">
        <v>0.0</v>
      </c>
      <c r="L2411" s="3">
        <v>0.8274844022546388</v>
      </c>
      <c r="M2411" s="3">
        <v>0.1725155977453612</v>
      </c>
      <c r="N2411" s="3">
        <f t="shared" si="1"/>
        <v>6</v>
      </c>
    </row>
    <row r="2412" ht="15.75" customHeight="1">
      <c r="A2412" s="1">
        <v>10.0</v>
      </c>
      <c r="B2412" s="3">
        <v>9.0</v>
      </c>
      <c r="C2412" s="3">
        <v>51.0</v>
      </c>
      <c r="D2412" s="3">
        <v>4.0</v>
      </c>
      <c r="E2412" s="3">
        <v>1.0</v>
      </c>
      <c r="F2412" s="3">
        <v>0.0</v>
      </c>
      <c r="G2412" s="3">
        <v>4.0</v>
      </c>
      <c r="H2412" s="3">
        <v>2.0</v>
      </c>
      <c r="I2412" s="3">
        <v>600.0</v>
      </c>
      <c r="J2412" s="3">
        <v>1.0</v>
      </c>
      <c r="K2412" s="3">
        <v>0.0</v>
      </c>
      <c r="L2412" s="3">
        <v>0.8276019730362971</v>
      </c>
      <c r="M2412" s="3">
        <v>0.1723980269637029</v>
      </c>
      <c r="N2412" s="3">
        <f t="shared" si="1"/>
        <v>6</v>
      </c>
    </row>
    <row r="2413" ht="15.75" customHeight="1">
      <c r="A2413" s="1">
        <v>1244.0</v>
      </c>
      <c r="B2413" s="3">
        <v>8.0</v>
      </c>
      <c r="C2413" s="3">
        <v>63.0</v>
      </c>
      <c r="D2413" s="3">
        <v>2.0</v>
      </c>
      <c r="E2413" s="3">
        <v>0.0</v>
      </c>
      <c r="F2413" s="3">
        <v>1.0</v>
      </c>
      <c r="G2413" s="3">
        <v>7.0</v>
      </c>
      <c r="H2413" s="3">
        <v>0.0</v>
      </c>
      <c r="I2413" s="3">
        <v>12053.34</v>
      </c>
      <c r="J2413" s="3">
        <v>32.0</v>
      </c>
      <c r="K2413" s="3">
        <v>1.0</v>
      </c>
      <c r="L2413" s="3">
        <v>0.8278935579075454</v>
      </c>
      <c r="M2413" s="3">
        <v>0.1721064420924546</v>
      </c>
      <c r="N2413" s="3">
        <f t="shared" si="1"/>
        <v>6</v>
      </c>
    </row>
    <row r="2414" ht="15.75" customHeight="1">
      <c r="A2414" s="1">
        <v>2402.0</v>
      </c>
      <c r="B2414" s="3">
        <v>9.0</v>
      </c>
      <c r="C2414" s="3">
        <v>62.0</v>
      </c>
      <c r="D2414" s="3">
        <v>1.0</v>
      </c>
      <c r="E2414" s="3">
        <v>0.0</v>
      </c>
      <c r="F2414" s="3">
        <v>0.0</v>
      </c>
      <c r="G2414" s="3">
        <v>11.0</v>
      </c>
      <c r="H2414" s="3">
        <v>3.0</v>
      </c>
      <c r="I2414" s="3">
        <v>0.009999999999999998</v>
      </c>
      <c r="J2414" s="3">
        <v>9.0</v>
      </c>
      <c r="K2414" s="3">
        <v>1.0</v>
      </c>
      <c r="L2414" s="3">
        <v>0.8280037343123325</v>
      </c>
      <c r="M2414" s="3">
        <v>0.1719962656876674</v>
      </c>
      <c r="N2414" s="3">
        <f t="shared" si="1"/>
        <v>6</v>
      </c>
    </row>
    <row r="2415" ht="15.75" customHeight="1">
      <c r="A2415" s="1">
        <v>1821.0</v>
      </c>
      <c r="B2415" s="3">
        <v>8.0</v>
      </c>
      <c r="C2415" s="3">
        <v>59.0</v>
      </c>
      <c r="D2415" s="3">
        <v>3.0</v>
      </c>
      <c r="E2415" s="3">
        <v>0.0</v>
      </c>
      <c r="F2415" s="3">
        <v>3.0</v>
      </c>
      <c r="G2415" s="3">
        <v>8.0</v>
      </c>
      <c r="H2415" s="3">
        <v>2.0</v>
      </c>
      <c r="I2415" s="3">
        <v>2800.0</v>
      </c>
      <c r="J2415" s="3">
        <v>8.0</v>
      </c>
      <c r="K2415" s="3">
        <v>0.0</v>
      </c>
      <c r="L2415" s="3">
        <v>0.8280040975095935</v>
      </c>
      <c r="M2415" s="3">
        <v>0.1719959024904065</v>
      </c>
      <c r="N2415" s="3">
        <f t="shared" si="1"/>
        <v>6</v>
      </c>
    </row>
    <row r="2416" ht="15.75" customHeight="1">
      <c r="A2416" s="1">
        <v>3505.0</v>
      </c>
      <c r="B2416" s="3">
        <v>5.0</v>
      </c>
      <c r="C2416" s="3">
        <v>48.0</v>
      </c>
      <c r="D2416" s="3">
        <v>1.0</v>
      </c>
      <c r="E2416" s="3">
        <v>0.0</v>
      </c>
      <c r="F2416" s="3">
        <v>3.0</v>
      </c>
      <c r="G2416" s="3">
        <v>3.0</v>
      </c>
      <c r="H2416" s="3">
        <v>0.0</v>
      </c>
      <c r="I2416" s="3">
        <v>6035.459999999999</v>
      </c>
      <c r="J2416" s="3">
        <v>12.0</v>
      </c>
      <c r="K2416" s="3">
        <v>0.0</v>
      </c>
      <c r="L2416" s="3">
        <v>0.8280456921136559</v>
      </c>
      <c r="M2416" s="3">
        <v>0.1719543078863442</v>
      </c>
      <c r="N2416" s="3">
        <f t="shared" si="1"/>
        <v>6</v>
      </c>
    </row>
    <row r="2417" ht="15.75" customHeight="1">
      <c r="A2417" s="1">
        <v>4242.0</v>
      </c>
      <c r="B2417" s="3">
        <v>7.0</v>
      </c>
      <c r="C2417" s="3">
        <v>56.0</v>
      </c>
      <c r="D2417" s="3">
        <v>5.0</v>
      </c>
      <c r="E2417" s="3">
        <v>0.0</v>
      </c>
      <c r="F2417" s="3">
        <v>1.0</v>
      </c>
      <c r="G2417" s="3">
        <v>7.0</v>
      </c>
      <c r="H2417" s="3">
        <v>3.0</v>
      </c>
      <c r="I2417" s="3">
        <v>0.009999999999999998</v>
      </c>
      <c r="J2417" s="3">
        <v>5.0</v>
      </c>
      <c r="K2417" s="3">
        <v>0.0</v>
      </c>
      <c r="L2417" s="3">
        <v>0.8282087779077605</v>
      </c>
      <c r="M2417" s="3">
        <v>0.1717912220922395</v>
      </c>
      <c r="N2417" s="3">
        <f t="shared" si="1"/>
        <v>6</v>
      </c>
    </row>
    <row r="2418" ht="15.75" customHeight="1">
      <c r="A2418" s="1">
        <v>3635.0</v>
      </c>
      <c r="B2418" s="3">
        <v>6.0</v>
      </c>
      <c r="C2418" s="3">
        <v>51.0</v>
      </c>
      <c r="D2418" s="3">
        <v>2.0</v>
      </c>
      <c r="E2418" s="3">
        <v>0.0</v>
      </c>
      <c r="F2418" s="3">
        <v>1.0</v>
      </c>
      <c r="G2418" s="3">
        <v>7.0</v>
      </c>
      <c r="H2418" s="3">
        <v>2.0</v>
      </c>
      <c r="I2418" s="3">
        <v>2200.0</v>
      </c>
      <c r="J2418" s="3">
        <v>9.0</v>
      </c>
      <c r="K2418" s="3">
        <v>0.0</v>
      </c>
      <c r="L2418" s="3">
        <v>0.828250099743165</v>
      </c>
      <c r="M2418" s="3">
        <v>0.171749900256835</v>
      </c>
      <c r="N2418" s="3">
        <f t="shared" si="1"/>
        <v>6</v>
      </c>
    </row>
    <row r="2419" ht="15.75" customHeight="1">
      <c r="A2419" s="1">
        <v>3974.0</v>
      </c>
      <c r="B2419" s="3">
        <v>7.0</v>
      </c>
      <c r="C2419" s="3">
        <v>40.0</v>
      </c>
      <c r="D2419" s="3">
        <v>1.0</v>
      </c>
      <c r="E2419" s="3">
        <v>1.0</v>
      </c>
      <c r="F2419" s="3">
        <v>3.0</v>
      </c>
      <c r="G2419" s="3">
        <v>3.0</v>
      </c>
      <c r="H2419" s="3">
        <v>2.0</v>
      </c>
      <c r="I2419" s="3">
        <v>1000.0</v>
      </c>
      <c r="J2419" s="3">
        <v>5.0</v>
      </c>
      <c r="K2419" s="3">
        <v>0.0</v>
      </c>
      <c r="L2419" s="3">
        <v>0.8284235388636468</v>
      </c>
      <c r="M2419" s="3">
        <v>0.1715764611363531</v>
      </c>
      <c r="N2419" s="3">
        <f t="shared" si="1"/>
        <v>6</v>
      </c>
    </row>
    <row r="2420" ht="15.75" customHeight="1">
      <c r="A2420" s="1">
        <v>198.0</v>
      </c>
      <c r="B2420" s="3">
        <v>9.0</v>
      </c>
      <c r="C2420" s="3">
        <v>49.0</v>
      </c>
      <c r="D2420" s="3">
        <v>2.0</v>
      </c>
      <c r="E2420" s="3">
        <v>1.0</v>
      </c>
      <c r="F2420" s="3">
        <v>1.0</v>
      </c>
      <c r="G2420" s="3">
        <v>7.0</v>
      </c>
      <c r="H2420" s="3">
        <v>2.0</v>
      </c>
      <c r="I2420" s="3">
        <v>1920.0</v>
      </c>
      <c r="J2420" s="3">
        <v>4.0</v>
      </c>
      <c r="K2420" s="3">
        <v>0.0</v>
      </c>
      <c r="L2420" s="3">
        <v>0.8284434168005539</v>
      </c>
      <c r="M2420" s="3">
        <v>0.1715565831994461</v>
      </c>
      <c r="N2420" s="3">
        <f t="shared" si="1"/>
        <v>6</v>
      </c>
    </row>
    <row r="2421" ht="15.75" customHeight="1">
      <c r="A2421" s="1">
        <v>1200.0</v>
      </c>
      <c r="B2421" s="3">
        <v>15.0</v>
      </c>
      <c r="C2421" s="3">
        <v>75.0</v>
      </c>
      <c r="D2421" s="3">
        <v>2.0</v>
      </c>
      <c r="E2421" s="3">
        <v>1.0</v>
      </c>
      <c r="F2421" s="3">
        <v>3.0</v>
      </c>
      <c r="G2421" s="3">
        <v>8.0</v>
      </c>
      <c r="H2421" s="3">
        <v>0.0</v>
      </c>
      <c r="I2421" s="3">
        <v>6000.0</v>
      </c>
      <c r="J2421" s="3">
        <v>2.0</v>
      </c>
      <c r="K2421" s="3">
        <v>1.0</v>
      </c>
      <c r="L2421" s="3">
        <v>0.8285029346866695</v>
      </c>
      <c r="M2421" s="3">
        <v>0.1714970653133305</v>
      </c>
      <c r="N2421" s="3">
        <f t="shared" si="1"/>
        <v>6</v>
      </c>
    </row>
    <row r="2422" ht="15.75" customHeight="1">
      <c r="A2422" s="1">
        <v>3145.0</v>
      </c>
      <c r="B2422" s="3">
        <v>10.0</v>
      </c>
      <c r="C2422" s="3">
        <v>68.0</v>
      </c>
      <c r="D2422" s="3">
        <v>2.0</v>
      </c>
      <c r="E2422" s="3">
        <v>0.0</v>
      </c>
      <c r="F2422" s="3">
        <v>0.0</v>
      </c>
      <c r="G2422" s="3">
        <v>4.0</v>
      </c>
      <c r="H2422" s="3">
        <v>3.0</v>
      </c>
      <c r="I2422" s="3">
        <v>0.009999999999999998</v>
      </c>
      <c r="J2422" s="3">
        <v>8.0</v>
      </c>
      <c r="K2422" s="3">
        <v>1.0</v>
      </c>
      <c r="L2422" s="3">
        <v>0.8285288197058662</v>
      </c>
      <c r="M2422" s="3">
        <v>0.1714711802941338</v>
      </c>
      <c r="N2422" s="3">
        <f t="shared" si="1"/>
        <v>6</v>
      </c>
    </row>
    <row r="2423" ht="15.75" customHeight="1">
      <c r="A2423" s="1">
        <v>3390.0</v>
      </c>
      <c r="B2423" s="3">
        <v>9.0</v>
      </c>
      <c r="C2423" s="3">
        <v>49.0</v>
      </c>
      <c r="D2423" s="3">
        <v>2.0</v>
      </c>
      <c r="E2423" s="3">
        <v>1.0</v>
      </c>
      <c r="F2423" s="3">
        <v>1.0</v>
      </c>
      <c r="G2423" s="3">
        <v>12.0</v>
      </c>
      <c r="H2423" s="3">
        <v>0.0</v>
      </c>
      <c r="I2423" s="3">
        <v>9600.0</v>
      </c>
      <c r="J2423" s="3">
        <v>3.0</v>
      </c>
      <c r="K2423" s="3">
        <v>0.0</v>
      </c>
      <c r="L2423" s="3">
        <v>0.8286604525952699</v>
      </c>
      <c r="M2423" s="3">
        <v>0.1713395474047302</v>
      </c>
      <c r="N2423" s="3">
        <f t="shared" si="1"/>
        <v>6</v>
      </c>
    </row>
    <row r="2424" ht="15.75" customHeight="1">
      <c r="A2424" s="1">
        <v>2213.0</v>
      </c>
      <c r="B2424" s="3">
        <v>8.0</v>
      </c>
      <c r="C2424" s="3">
        <v>58.0</v>
      </c>
      <c r="D2424" s="3">
        <v>2.0</v>
      </c>
      <c r="E2424" s="3">
        <v>0.0</v>
      </c>
      <c r="F2424" s="3">
        <v>3.0</v>
      </c>
      <c r="G2424" s="3">
        <v>3.0</v>
      </c>
      <c r="H2424" s="3">
        <v>3.0</v>
      </c>
      <c r="I2424" s="3">
        <v>0.009999999999999998</v>
      </c>
      <c r="J2424" s="3">
        <v>4.0</v>
      </c>
      <c r="K2424" s="3">
        <v>0.0</v>
      </c>
      <c r="L2424" s="3">
        <v>0.8286871512307304</v>
      </c>
      <c r="M2424" s="3">
        <v>0.1713128487692696</v>
      </c>
      <c r="N2424" s="3">
        <f t="shared" si="1"/>
        <v>6</v>
      </c>
    </row>
    <row r="2425" ht="15.75" customHeight="1">
      <c r="A2425" s="1">
        <v>3175.0</v>
      </c>
      <c r="B2425" s="3">
        <v>10.0</v>
      </c>
      <c r="C2425" s="3">
        <v>66.0</v>
      </c>
      <c r="D2425" s="3">
        <v>2.0</v>
      </c>
      <c r="E2425" s="3">
        <v>0.0</v>
      </c>
      <c r="F2425" s="3">
        <v>1.0</v>
      </c>
      <c r="G2425" s="3">
        <v>12.0</v>
      </c>
      <c r="H2425" s="3">
        <v>2.0</v>
      </c>
      <c r="I2425" s="3">
        <v>4000.0</v>
      </c>
      <c r="J2425" s="3">
        <v>2.0</v>
      </c>
      <c r="K2425" s="3">
        <v>0.0</v>
      </c>
      <c r="L2425" s="3">
        <v>0.8288354591638535</v>
      </c>
      <c r="M2425" s="3">
        <v>0.1711645408361465</v>
      </c>
      <c r="N2425" s="3">
        <f t="shared" si="1"/>
        <v>6</v>
      </c>
    </row>
    <row r="2426" ht="15.75" customHeight="1">
      <c r="A2426" s="1">
        <v>1760.0</v>
      </c>
      <c r="B2426" s="3">
        <v>9.0</v>
      </c>
      <c r="C2426" s="3">
        <v>51.0</v>
      </c>
      <c r="D2426" s="3">
        <v>3.0</v>
      </c>
      <c r="E2426" s="3">
        <v>1.0</v>
      </c>
      <c r="F2426" s="3">
        <v>3.0</v>
      </c>
      <c r="G2426" s="3">
        <v>3.0</v>
      </c>
      <c r="H2426" s="3">
        <v>0.0</v>
      </c>
      <c r="I2426" s="3">
        <v>6000.0</v>
      </c>
      <c r="J2426" s="3">
        <v>2.0</v>
      </c>
      <c r="K2426" s="3">
        <v>0.0</v>
      </c>
      <c r="L2426" s="3">
        <v>0.8288839015652645</v>
      </c>
      <c r="M2426" s="3">
        <v>0.1711160984347355</v>
      </c>
      <c r="N2426" s="3">
        <f t="shared" si="1"/>
        <v>6</v>
      </c>
    </row>
    <row r="2427" ht="15.75" customHeight="1">
      <c r="A2427" s="1">
        <v>907.0</v>
      </c>
      <c r="B2427" s="3">
        <v>8.0</v>
      </c>
      <c r="C2427" s="3">
        <v>46.0</v>
      </c>
      <c r="D2427" s="3">
        <v>2.0</v>
      </c>
      <c r="E2427" s="3">
        <v>1.0</v>
      </c>
      <c r="F2427" s="3">
        <v>1.0</v>
      </c>
      <c r="G2427" s="3">
        <v>7.0</v>
      </c>
      <c r="H2427" s="3">
        <v>2.0</v>
      </c>
      <c r="I2427" s="3">
        <v>50.0</v>
      </c>
      <c r="J2427" s="3">
        <v>10.0</v>
      </c>
      <c r="K2427" s="3">
        <v>1.0</v>
      </c>
      <c r="L2427" s="3">
        <v>0.8290626430014989</v>
      </c>
      <c r="M2427" s="3">
        <v>0.1709373569985012</v>
      </c>
      <c r="N2427" s="3">
        <f t="shared" si="1"/>
        <v>6</v>
      </c>
    </row>
    <row r="2428" ht="15.75" customHeight="1">
      <c r="A2428" s="1">
        <v>1866.0</v>
      </c>
      <c r="B2428" s="3">
        <v>6.0</v>
      </c>
      <c r="C2428" s="3">
        <v>49.0</v>
      </c>
      <c r="D2428" s="3">
        <v>1.0</v>
      </c>
      <c r="E2428" s="3">
        <v>0.0</v>
      </c>
      <c r="F2428" s="3">
        <v>3.0</v>
      </c>
      <c r="G2428" s="3">
        <v>8.0</v>
      </c>
      <c r="H2428" s="3">
        <v>2.0</v>
      </c>
      <c r="I2428" s="3">
        <v>50.0</v>
      </c>
      <c r="J2428" s="3">
        <v>2.0</v>
      </c>
      <c r="K2428" s="3">
        <v>0.0</v>
      </c>
      <c r="L2428" s="3">
        <v>0.829068964766947</v>
      </c>
      <c r="M2428" s="3">
        <v>0.170931035233053</v>
      </c>
      <c r="N2428" s="3">
        <f t="shared" si="1"/>
        <v>6</v>
      </c>
    </row>
    <row r="2429" ht="15.75" customHeight="1">
      <c r="A2429" s="1">
        <v>1252.0</v>
      </c>
      <c r="B2429" s="3">
        <v>8.0</v>
      </c>
      <c r="C2429" s="3">
        <v>47.0</v>
      </c>
      <c r="D2429" s="3">
        <v>4.0</v>
      </c>
      <c r="E2429" s="3">
        <v>1.0</v>
      </c>
      <c r="F2429" s="3">
        <v>3.0</v>
      </c>
      <c r="G2429" s="3">
        <v>3.0</v>
      </c>
      <c r="H2429" s="3">
        <v>2.0</v>
      </c>
      <c r="I2429" s="3">
        <v>50.01</v>
      </c>
      <c r="J2429" s="3">
        <v>8.0</v>
      </c>
      <c r="K2429" s="3">
        <v>0.0</v>
      </c>
      <c r="L2429" s="3">
        <v>0.8290869483876542</v>
      </c>
      <c r="M2429" s="3">
        <v>0.1709130516123459</v>
      </c>
      <c r="N2429" s="3">
        <f t="shared" si="1"/>
        <v>6</v>
      </c>
    </row>
    <row r="2430" ht="15.75" customHeight="1">
      <c r="A2430" s="1">
        <v>1042.0</v>
      </c>
      <c r="B2430" s="3">
        <v>10.0</v>
      </c>
      <c r="C2430" s="3">
        <v>69.0</v>
      </c>
      <c r="D2430" s="3">
        <v>1.0</v>
      </c>
      <c r="E2430" s="3">
        <v>0.0</v>
      </c>
      <c r="F2430" s="3">
        <v>3.0</v>
      </c>
      <c r="G2430" s="3">
        <v>3.0</v>
      </c>
      <c r="H2430" s="3">
        <v>0.0</v>
      </c>
      <c r="I2430" s="3">
        <v>6100.0</v>
      </c>
      <c r="J2430" s="3">
        <v>9.0</v>
      </c>
      <c r="K2430" s="3">
        <v>0.0</v>
      </c>
      <c r="L2430" s="3">
        <v>0.8290891383391286</v>
      </c>
      <c r="M2430" s="3">
        <v>0.1709108616608714</v>
      </c>
      <c r="N2430" s="3">
        <f t="shared" si="1"/>
        <v>6</v>
      </c>
    </row>
    <row r="2431" ht="15.75" customHeight="1">
      <c r="A2431" s="1">
        <v>3657.0</v>
      </c>
      <c r="B2431" s="3">
        <v>6.0</v>
      </c>
      <c r="C2431" s="3">
        <v>38.0</v>
      </c>
      <c r="D2431" s="3">
        <v>5.0</v>
      </c>
      <c r="E2431" s="3">
        <v>1.0</v>
      </c>
      <c r="F2431" s="3">
        <v>1.0</v>
      </c>
      <c r="G2431" s="3">
        <v>5.0</v>
      </c>
      <c r="H2431" s="3">
        <v>3.0</v>
      </c>
      <c r="I2431" s="3">
        <v>0.009999999999999998</v>
      </c>
      <c r="J2431" s="3">
        <v>5.0</v>
      </c>
      <c r="K2431" s="3">
        <v>0.0</v>
      </c>
      <c r="L2431" s="3">
        <v>0.8291630140428501</v>
      </c>
      <c r="M2431" s="3">
        <v>0.1708369859571499</v>
      </c>
      <c r="N2431" s="3">
        <f t="shared" si="1"/>
        <v>6</v>
      </c>
    </row>
    <row r="2432" ht="15.75" customHeight="1">
      <c r="A2432" s="1">
        <v>2284.0</v>
      </c>
      <c r="B2432" s="3">
        <v>8.0</v>
      </c>
      <c r="C2432" s="3">
        <v>61.0</v>
      </c>
      <c r="D2432" s="3">
        <v>2.0</v>
      </c>
      <c r="E2432" s="3">
        <v>0.0</v>
      </c>
      <c r="F2432" s="3">
        <v>0.0</v>
      </c>
      <c r="G2432" s="3">
        <v>2.0</v>
      </c>
      <c r="H2432" s="3">
        <v>2.0</v>
      </c>
      <c r="I2432" s="3">
        <v>0.02</v>
      </c>
      <c r="J2432" s="3">
        <v>7.0</v>
      </c>
      <c r="K2432" s="3">
        <v>0.0</v>
      </c>
      <c r="L2432" s="3">
        <v>0.8292728574839867</v>
      </c>
      <c r="M2432" s="3">
        <v>0.1707271425160133</v>
      </c>
      <c r="N2432" s="3">
        <f t="shared" si="1"/>
        <v>6</v>
      </c>
    </row>
    <row r="2433" ht="15.75" customHeight="1">
      <c r="A2433" s="1">
        <v>2327.0</v>
      </c>
      <c r="B2433" s="3">
        <v>7.0</v>
      </c>
      <c r="C2433" s="3">
        <v>53.0</v>
      </c>
      <c r="D2433" s="3">
        <v>0.0</v>
      </c>
      <c r="E2433" s="3">
        <v>0.0</v>
      </c>
      <c r="F2433" s="3">
        <v>3.0</v>
      </c>
      <c r="G2433" s="3">
        <v>3.0</v>
      </c>
      <c r="H2433" s="3">
        <v>3.0</v>
      </c>
      <c r="I2433" s="3">
        <v>0.009999999999999998</v>
      </c>
      <c r="J2433" s="3">
        <v>8.0</v>
      </c>
      <c r="K2433" s="3">
        <v>0.0</v>
      </c>
      <c r="L2433" s="3">
        <v>0.8294981906012294</v>
      </c>
      <c r="M2433" s="3">
        <v>0.1705018093987705</v>
      </c>
      <c r="N2433" s="3">
        <f t="shared" si="1"/>
        <v>6</v>
      </c>
    </row>
    <row r="2434" ht="15.75" customHeight="1">
      <c r="A2434" s="1">
        <v>4421.0</v>
      </c>
      <c r="B2434" s="3">
        <v>7.0</v>
      </c>
      <c r="C2434" s="3">
        <v>58.0</v>
      </c>
      <c r="D2434" s="3">
        <v>3.0</v>
      </c>
      <c r="E2434" s="3">
        <v>0.0</v>
      </c>
      <c r="F2434" s="3">
        <v>3.0</v>
      </c>
      <c r="G2434" s="3">
        <v>3.0</v>
      </c>
      <c r="H2434" s="3">
        <v>0.0</v>
      </c>
      <c r="I2434" s="3">
        <v>7260.0</v>
      </c>
      <c r="J2434" s="3">
        <v>13.0</v>
      </c>
      <c r="K2434" s="3">
        <v>0.0</v>
      </c>
      <c r="L2434" s="3">
        <v>0.8298248727530254</v>
      </c>
      <c r="M2434" s="3">
        <v>0.1701751272469746</v>
      </c>
      <c r="N2434" s="3">
        <f t="shared" si="1"/>
        <v>6</v>
      </c>
    </row>
    <row r="2435" ht="15.75" customHeight="1">
      <c r="A2435" s="1">
        <v>610.0</v>
      </c>
      <c r="B2435" s="3">
        <v>7.0</v>
      </c>
      <c r="C2435" s="3">
        <v>58.0</v>
      </c>
      <c r="D2435" s="3">
        <v>5.0</v>
      </c>
      <c r="E2435" s="3">
        <v>0.0</v>
      </c>
      <c r="F2435" s="3">
        <v>0.0</v>
      </c>
      <c r="G2435" s="3">
        <v>4.0</v>
      </c>
      <c r="H2435" s="3">
        <v>2.0</v>
      </c>
      <c r="I2435" s="3">
        <v>4085.03</v>
      </c>
      <c r="J2435" s="3">
        <v>9.0</v>
      </c>
      <c r="K2435" s="3">
        <v>0.0</v>
      </c>
      <c r="L2435" s="3">
        <v>0.8298326352165047</v>
      </c>
      <c r="M2435" s="3">
        <v>0.1701673647834953</v>
      </c>
      <c r="N2435" s="3">
        <f t="shared" si="1"/>
        <v>6</v>
      </c>
    </row>
    <row r="2436" ht="15.75" customHeight="1">
      <c r="A2436" s="1">
        <v>2109.0</v>
      </c>
      <c r="B2436" s="3">
        <v>13.0</v>
      </c>
      <c r="C2436" s="3">
        <v>66.0</v>
      </c>
      <c r="D2436" s="3">
        <v>3.0</v>
      </c>
      <c r="E2436" s="3">
        <v>1.0</v>
      </c>
      <c r="F2436" s="3">
        <v>3.0</v>
      </c>
      <c r="G2436" s="3">
        <v>8.0</v>
      </c>
      <c r="H2436" s="3">
        <v>0.0</v>
      </c>
      <c r="I2436" s="3">
        <v>12000.0</v>
      </c>
      <c r="J2436" s="3">
        <v>1.0</v>
      </c>
      <c r="K2436" s="3">
        <v>1.0</v>
      </c>
      <c r="L2436" s="3">
        <v>0.8298786215650313</v>
      </c>
      <c r="M2436" s="3">
        <v>0.1701213784349686</v>
      </c>
      <c r="N2436" s="3">
        <f t="shared" si="1"/>
        <v>6</v>
      </c>
    </row>
    <row r="2437" ht="15.75" customHeight="1">
      <c r="A2437" s="1">
        <v>2982.0</v>
      </c>
      <c r="B2437" s="3">
        <v>8.0</v>
      </c>
      <c r="C2437" s="3">
        <v>59.0</v>
      </c>
      <c r="D2437" s="3">
        <v>2.0</v>
      </c>
      <c r="E2437" s="3">
        <v>0.0</v>
      </c>
      <c r="F2437" s="3">
        <v>0.0</v>
      </c>
      <c r="G2437" s="3">
        <v>11.0</v>
      </c>
      <c r="H2437" s="3">
        <v>0.0</v>
      </c>
      <c r="I2437" s="3">
        <v>12000.01</v>
      </c>
      <c r="J2437" s="3">
        <v>2.0</v>
      </c>
      <c r="K2437" s="3">
        <v>0.0</v>
      </c>
      <c r="L2437" s="3">
        <v>0.8298841097736454</v>
      </c>
      <c r="M2437" s="3">
        <v>0.1701158902263546</v>
      </c>
      <c r="N2437" s="3">
        <f t="shared" si="1"/>
        <v>6</v>
      </c>
    </row>
    <row r="2438" ht="15.75" customHeight="1">
      <c r="A2438" s="1">
        <v>1744.0</v>
      </c>
      <c r="B2438" s="3">
        <v>6.0</v>
      </c>
      <c r="C2438" s="3">
        <v>38.0</v>
      </c>
      <c r="D2438" s="3">
        <v>5.0</v>
      </c>
      <c r="E2438" s="3">
        <v>1.0</v>
      </c>
      <c r="F2438" s="3">
        <v>0.0</v>
      </c>
      <c r="G2438" s="3">
        <v>11.0</v>
      </c>
      <c r="H2438" s="3">
        <v>2.0</v>
      </c>
      <c r="I2438" s="3">
        <v>1100.0</v>
      </c>
      <c r="J2438" s="3">
        <v>1.0</v>
      </c>
      <c r="K2438" s="3">
        <v>1.0</v>
      </c>
      <c r="L2438" s="3">
        <v>0.8300151677603724</v>
      </c>
      <c r="M2438" s="3">
        <v>0.1699848322396276</v>
      </c>
      <c r="N2438" s="3">
        <f t="shared" si="1"/>
        <v>6</v>
      </c>
    </row>
    <row r="2439" ht="15.75" customHeight="1">
      <c r="A2439" s="1">
        <v>169.0</v>
      </c>
      <c r="B2439" s="3">
        <v>8.0</v>
      </c>
      <c r="C2439" s="3">
        <v>48.0</v>
      </c>
      <c r="D2439" s="3">
        <v>3.0</v>
      </c>
      <c r="E2439" s="3">
        <v>1.0</v>
      </c>
      <c r="F2439" s="3">
        <v>0.0</v>
      </c>
      <c r="G2439" s="3">
        <v>2.0</v>
      </c>
      <c r="H2439" s="3">
        <v>2.0</v>
      </c>
      <c r="I2439" s="3">
        <v>50.01</v>
      </c>
      <c r="J2439" s="3">
        <v>10.0</v>
      </c>
      <c r="K2439" s="3">
        <v>0.0</v>
      </c>
      <c r="L2439" s="3">
        <v>0.8301047541526111</v>
      </c>
      <c r="M2439" s="3">
        <v>0.1698952458473889</v>
      </c>
      <c r="N2439" s="3">
        <f t="shared" si="1"/>
        <v>6</v>
      </c>
    </row>
    <row r="2440" ht="15.75" customHeight="1">
      <c r="A2440" s="1">
        <v>579.0</v>
      </c>
      <c r="B2440" s="3">
        <v>10.0</v>
      </c>
      <c r="C2440" s="3">
        <v>55.0</v>
      </c>
      <c r="D2440" s="3">
        <v>5.0</v>
      </c>
      <c r="E2440" s="3">
        <v>1.0</v>
      </c>
      <c r="F2440" s="3">
        <v>1.0</v>
      </c>
      <c r="G2440" s="3">
        <v>7.0</v>
      </c>
      <c r="H2440" s="3">
        <v>3.0</v>
      </c>
      <c r="I2440" s="3">
        <v>0.009999999999999998</v>
      </c>
      <c r="J2440" s="3">
        <v>6.0</v>
      </c>
      <c r="K2440" s="3">
        <v>0.0</v>
      </c>
      <c r="L2440" s="3">
        <v>0.8304443833836941</v>
      </c>
      <c r="M2440" s="3">
        <v>0.1695556166163059</v>
      </c>
      <c r="N2440" s="3">
        <f t="shared" si="1"/>
        <v>6</v>
      </c>
    </row>
    <row r="2441" ht="15.75" customHeight="1">
      <c r="A2441" s="1">
        <v>630.0</v>
      </c>
      <c r="B2441" s="3">
        <v>12.0</v>
      </c>
      <c r="C2441" s="3">
        <v>49.0</v>
      </c>
      <c r="D2441" s="3">
        <v>3.0</v>
      </c>
      <c r="E2441" s="3">
        <v>2.0</v>
      </c>
      <c r="F2441" s="3">
        <v>0.0</v>
      </c>
      <c r="G2441" s="3">
        <v>2.0</v>
      </c>
      <c r="H2441" s="3">
        <v>3.0</v>
      </c>
      <c r="I2441" s="3">
        <v>0.009999999999999998</v>
      </c>
      <c r="J2441" s="3">
        <v>5.0</v>
      </c>
      <c r="K2441" s="3">
        <v>0.0</v>
      </c>
      <c r="L2441" s="3">
        <v>0.8304728257157371</v>
      </c>
      <c r="M2441" s="3">
        <v>0.1695271742842629</v>
      </c>
      <c r="N2441" s="3">
        <f t="shared" si="1"/>
        <v>6</v>
      </c>
    </row>
    <row r="2442" ht="15.75" customHeight="1">
      <c r="A2442" s="1">
        <v>2791.0</v>
      </c>
      <c r="B2442" s="3">
        <v>13.0</v>
      </c>
      <c r="C2442" s="3">
        <v>66.0</v>
      </c>
      <c r="D2442" s="3">
        <v>2.0</v>
      </c>
      <c r="E2442" s="3">
        <v>1.0</v>
      </c>
      <c r="F2442" s="3">
        <v>0.0</v>
      </c>
      <c r="G2442" s="3">
        <v>11.0</v>
      </c>
      <c r="H2442" s="3">
        <v>2.0</v>
      </c>
      <c r="I2442" s="3">
        <v>2730.0</v>
      </c>
      <c r="J2442" s="3">
        <v>5.0</v>
      </c>
      <c r="K2442" s="3">
        <v>1.0</v>
      </c>
      <c r="L2442" s="3">
        <v>0.8305729042913927</v>
      </c>
      <c r="M2442" s="3">
        <v>0.1694270957086073</v>
      </c>
      <c r="N2442" s="3">
        <f t="shared" si="1"/>
        <v>6</v>
      </c>
    </row>
    <row r="2443" ht="15.75" customHeight="1">
      <c r="A2443" s="1">
        <v>1108.0</v>
      </c>
      <c r="B2443" s="3">
        <v>9.0</v>
      </c>
      <c r="C2443" s="3">
        <v>65.0</v>
      </c>
      <c r="D2443" s="3">
        <v>1.0</v>
      </c>
      <c r="E2443" s="3">
        <v>0.0</v>
      </c>
      <c r="F2443" s="3">
        <v>0.0</v>
      </c>
      <c r="G2443" s="3">
        <v>4.0</v>
      </c>
      <c r="H2443" s="3">
        <v>0.0</v>
      </c>
      <c r="I2443" s="3">
        <v>6000.0</v>
      </c>
      <c r="J2443" s="3">
        <v>2.0</v>
      </c>
      <c r="K2443" s="3">
        <v>1.0</v>
      </c>
      <c r="L2443" s="3">
        <v>0.8306342551767776</v>
      </c>
      <c r="M2443" s="3">
        <v>0.1693657448232224</v>
      </c>
      <c r="N2443" s="3">
        <f t="shared" si="1"/>
        <v>6</v>
      </c>
    </row>
    <row r="2444" ht="15.75" customHeight="1">
      <c r="A2444" s="1">
        <v>2676.0</v>
      </c>
      <c r="B2444" s="3">
        <v>9.0</v>
      </c>
      <c r="C2444" s="3">
        <v>66.0</v>
      </c>
      <c r="D2444" s="3">
        <v>4.0</v>
      </c>
      <c r="E2444" s="3">
        <v>0.0</v>
      </c>
      <c r="F2444" s="3">
        <v>2.0</v>
      </c>
      <c r="G2444" s="3">
        <v>6.0</v>
      </c>
      <c r="H2444" s="3">
        <v>0.0</v>
      </c>
      <c r="I2444" s="3">
        <v>6000.0</v>
      </c>
      <c r="J2444" s="3">
        <v>2.0</v>
      </c>
      <c r="K2444" s="3">
        <v>1.0</v>
      </c>
      <c r="L2444" s="3">
        <v>0.8307032242984641</v>
      </c>
      <c r="M2444" s="3">
        <v>0.1692967757015359</v>
      </c>
      <c r="N2444" s="3">
        <f t="shared" si="1"/>
        <v>6</v>
      </c>
    </row>
    <row r="2445" ht="15.75" customHeight="1">
      <c r="A2445" s="1">
        <v>4178.0</v>
      </c>
      <c r="B2445" s="3">
        <v>15.0</v>
      </c>
      <c r="C2445" s="3">
        <v>76.0</v>
      </c>
      <c r="D2445" s="3">
        <v>2.0</v>
      </c>
      <c r="E2445" s="3">
        <v>1.0</v>
      </c>
      <c r="F2445" s="3">
        <v>0.0</v>
      </c>
      <c r="G2445" s="3">
        <v>4.0</v>
      </c>
      <c r="H2445" s="3">
        <v>2.0</v>
      </c>
      <c r="I2445" s="3">
        <v>3000.0</v>
      </c>
      <c r="J2445" s="3">
        <v>8.0</v>
      </c>
      <c r="K2445" s="3">
        <v>0.0</v>
      </c>
      <c r="L2445" s="3">
        <v>0.8307336678863608</v>
      </c>
      <c r="M2445" s="3">
        <v>0.1692663321136391</v>
      </c>
      <c r="N2445" s="3">
        <f t="shared" si="1"/>
        <v>6</v>
      </c>
    </row>
    <row r="2446" ht="15.75" customHeight="1">
      <c r="A2446" s="1">
        <v>2063.0</v>
      </c>
      <c r="B2446" s="3">
        <v>7.0</v>
      </c>
      <c r="C2446" s="3">
        <v>55.0</v>
      </c>
      <c r="D2446" s="3">
        <v>1.0</v>
      </c>
      <c r="E2446" s="3">
        <v>0.0</v>
      </c>
      <c r="F2446" s="3">
        <v>2.0</v>
      </c>
      <c r="G2446" s="3">
        <v>1.0</v>
      </c>
      <c r="H2446" s="3">
        <v>2.0</v>
      </c>
      <c r="I2446" s="3">
        <v>2000.0</v>
      </c>
      <c r="J2446" s="3">
        <v>5.0</v>
      </c>
      <c r="K2446" s="3">
        <v>0.0</v>
      </c>
      <c r="L2446" s="3">
        <v>0.8309635235649973</v>
      </c>
      <c r="M2446" s="3">
        <v>0.1690364764350028</v>
      </c>
      <c r="N2446" s="3">
        <f t="shared" si="1"/>
        <v>6</v>
      </c>
    </row>
    <row r="2447" ht="15.75" customHeight="1">
      <c r="A2447" s="1">
        <v>217.0</v>
      </c>
      <c r="B2447" s="3">
        <v>6.0</v>
      </c>
      <c r="C2447" s="3">
        <v>54.0</v>
      </c>
      <c r="D2447" s="3">
        <v>5.0</v>
      </c>
      <c r="E2447" s="3">
        <v>0.0</v>
      </c>
      <c r="F2447" s="3">
        <v>3.0</v>
      </c>
      <c r="G2447" s="3">
        <v>3.0</v>
      </c>
      <c r="H2447" s="3">
        <v>2.0</v>
      </c>
      <c r="I2447" s="3">
        <v>50.0</v>
      </c>
      <c r="J2447" s="3">
        <v>11.0</v>
      </c>
      <c r="K2447" s="3">
        <v>0.0</v>
      </c>
      <c r="L2447" s="3">
        <v>0.8309859953365785</v>
      </c>
      <c r="M2447" s="3">
        <v>0.1690140046634215</v>
      </c>
      <c r="N2447" s="3">
        <f t="shared" si="1"/>
        <v>6</v>
      </c>
    </row>
    <row r="2448" ht="15.75" customHeight="1">
      <c r="A2448" s="1">
        <v>3413.0</v>
      </c>
      <c r="B2448" s="3">
        <v>6.0</v>
      </c>
      <c r="C2448" s="3">
        <v>50.0</v>
      </c>
      <c r="D2448" s="3">
        <v>2.0</v>
      </c>
      <c r="E2448" s="3">
        <v>0.0</v>
      </c>
      <c r="F2448" s="3">
        <v>0.0</v>
      </c>
      <c r="G2448" s="3">
        <v>11.0</v>
      </c>
      <c r="H2448" s="3">
        <v>2.0</v>
      </c>
      <c r="I2448" s="3">
        <v>5000.0</v>
      </c>
      <c r="J2448" s="3">
        <v>5.0</v>
      </c>
      <c r="K2448" s="3">
        <v>0.0</v>
      </c>
      <c r="L2448" s="3">
        <v>0.8311337808011089</v>
      </c>
      <c r="M2448" s="3">
        <v>0.1688662191988911</v>
      </c>
      <c r="N2448" s="3">
        <f t="shared" si="1"/>
        <v>6</v>
      </c>
    </row>
    <row r="2449" ht="15.75" customHeight="1">
      <c r="A2449" s="1">
        <v>4058.0</v>
      </c>
      <c r="B2449" s="3">
        <v>8.0</v>
      </c>
      <c r="C2449" s="3">
        <v>64.0</v>
      </c>
      <c r="D2449" s="3">
        <v>3.0</v>
      </c>
      <c r="E2449" s="3">
        <v>0.0</v>
      </c>
      <c r="F2449" s="3">
        <v>3.0</v>
      </c>
      <c r="G2449" s="3">
        <v>3.0</v>
      </c>
      <c r="H2449" s="3">
        <v>0.0</v>
      </c>
      <c r="I2449" s="3">
        <v>10000.0</v>
      </c>
      <c r="J2449" s="3">
        <v>29.0</v>
      </c>
      <c r="K2449" s="3">
        <v>0.0</v>
      </c>
      <c r="L2449" s="3">
        <v>0.831143039692165</v>
      </c>
      <c r="M2449" s="3">
        <v>0.1688569603078351</v>
      </c>
      <c r="N2449" s="3">
        <f t="shared" si="1"/>
        <v>6</v>
      </c>
    </row>
    <row r="2450" ht="15.75" customHeight="1">
      <c r="A2450" s="1">
        <v>2978.0</v>
      </c>
      <c r="B2450" s="3">
        <v>10.0</v>
      </c>
      <c r="C2450" s="3">
        <v>69.0</v>
      </c>
      <c r="D2450" s="3">
        <v>3.0</v>
      </c>
      <c r="E2450" s="3">
        <v>0.0</v>
      </c>
      <c r="F2450" s="3">
        <v>1.0</v>
      </c>
      <c r="G2450" s="3">
        <v>7.0</v>
      </c>
      <c r="H2450" s="3">
        <v>2.0</v>
      </c>
      <c r="I2450" s="3">
        <v>2000.0</v>
      </c>
      <c r="J2450" s="3">
        <v>8.0</v>
      </c>
      <c r="K2450" s="3">
        <v>0.0</v>
      </c>
      <c r="L2450" s="3">
        <v>0.831245710730935</v>
      </c>
      <c r="M2450" s="3">
        <v>0.168754289269065</v>
      </c>
      <c r="N2450" s="3">
        <f t="shared" si="1"/>
        <v>6</v>
      </c>
    </row>
    <row r="2451" ht="15.75" customHeight="1">
      <c r="A2451" s="1">
        <v>942.0</v>
      </c>
      <c r="B2451" s="3">
        <v>4.0</v>
      </c>
      <c r="C2451" s="3">
        <v>43.0</v>
      </c>
      <c r="D2451" s="3">
        <v>3.0</v>
      </c>
      <c r="E2451" s="3">
        <v>0.0</v>
      </c>
      <c r="F2451" s="3">
        <v>2.0</v>
      </c>
      <c r="G2451" s="3">
        <v>0.0</v>
      </c>
      <c r="H2451" s="3">
        <v>3.0</v>
      </c>
      <c r="I2451" s="3">
        <v>0.009999999999999998</v>
      </c>
      <c r="J2451" s="3">
        <v>5.0</v>
      </c>
      <c r="K2451" s="3">
        <v>0.0</v>
      </c>
      <c r="L2451" s="3">
        <v>0.8314122224726144</v>
      </c>
      <c r="M2451" s="3">
        <v>0.1685877775273856</v>
      </c>
      <c r="N2451" s="3">
        <f t="shared" si="1"/>
        <v>6</v>
      </c>
    </row>
    <row r="2452" ht="15.75" customHeight="1">
      <c r="A2452" s="1">
        <v>1967.0</v>
      </c>
      <c r="B2452" s="3">
        <v>7.0</v>
      </c>
      <c r="C2452" s="3">
        <v>57.0</v>
      </c>
      <c r="D2452" s="3">
        <v>2.0</v>
      </c>
      <c r="E2452" s="3">
        <v>0.0</v>
      </c>
      <c r="F2452" s="3">
        <v>1.0</v>
      </c>
      <c r="G2452" s="3">
        <v>7.0</v>
      </c>
      <c r="H2452" s="3">
        <v>0.0</v>
      </c>
      <c r="I2452" s="3">
        <v>5800.0</v>
      </c>
      <c r="J2452" s="3">
        <v>6.0</v>
      </c>
      <c r="K2452" s="3">
        <v>0.0</v>
      </c>
      <c r="L2452" s="3">
        <v>0.8314911183308595</v>
      </c>
      <c r="M2452" s="3">
        <v>0.1685088816691405</v>
      </c>
      <c r="N2452" s="3">
        <f t="shared" si="1"/>
        <v>6</v>
      </c>
    </row>
    <row r="2453" ht="15.75" customHeight="1">
      <c r="A2453" s="1">
        <v>654.0</v>
      </c>
      <c r="B2453" s="3">
        <v>6.0</v>
      </c>
      <c r="C2453" s="3">
        <v>50.0</v>
      </c>
      <c r="D2453" s="3">
        <v>2.0</v>
      </c>
      <c r="E2453" s="3">
        <v>0.0</v>
      </c>
      <c r="F2453" s="3">
        <v>3.0</v>
      </c>
      <c r="G2453" s="3">
        <v>3.0</v>
      </c>
      <c r="H2453" s="3">
        <v>3.0</v>
      </c>
      <c r="I2453" s="3">
        <v>0.009999999999999998</v>
      </c>
      <c r="J2453" s="3">
        <v>5.0</v>
      </c>
      <c r="K2453" s="3">
        <v>0.0</v>
      </c>
      <c r="L2453" s="3">
        <v>0.8316902772591641</v>
      </c>
      <c r="M2453" s="3">
        <v>0.1683097227408359</v>
      </c>
      <c r="N2453" s="3">
        <f t="shared" si="1"/>
        <v>6</v>
      </c>
    </row>
    <row r="2454" ht="15.75" customHeight="1">
      <c r="A2454" s="1">
        <v>1575.0</v>
      </c>
      <c r="B2454" s="3">
        <v>8.0</v>
      </c>
      <c r="C2454" s="3">
        <v>46.0</v>
      </c>
      <c r="D2454" s="3">
        <v>2.0</v>
      </c>
      <c r="E2454" s="3">
        <v>1.0</v>
      </c>
      <c r="F2454" s="3">
        <v>3.0</v>
      </c>
      <c r="G2454" s="3">
        <v>3.0</v>
      </c>
      <c r="H2454" s="3">
        <v>2.0</v>
      </c>
      <c r="I2454" s="3">
        <v>600.0</v>
      </c>
      <c r="J2454" s="3">
        <v>9.0</v>
      </c>
      <c r="K2454" s="3">
        <v>0.0</v>
      </c>
      <c r="L2454" s="3">
        <v>0.8319065769373777</v>
      </c>
      <c r="M2454" s="3">
        <v>0.1680934230626223</v>
      </c>
      <c r="N2454" s="3">
        <f t="shared" si="1"/>
        <v>6</v>
      </c>
    </row>
    <row r="2455" ht="15.75" customHeight="1">
      <c r="A2455" s="1">
        <v>192.0</v>
      </c>
      <c r="B2455" s="3">
        <v>8.0</v>
      </c>
      <c r="C2455" s="3">
        <v>59.0</v>
      </c>
      <c r="D2455" s="3">
        <v>1.0</v>
      </c>
      <c r="E2455" s="3">
        <v>0.0</v>
      </c>
      <c r="F2455" s="3">
        <v>0.0</v>
      </c>
      <c r="G2455" s="3">
        <v>4.0</v>
      </c>
      <c r="H2455" s="3">
        <v>2.0</v>
      </c>
      <c r="I2455" s="3">
        <v>4000.0</v>
      </c>
      <c r="J2455" s="3">
        <v>3.0</v>
      </c>
      <c r="K2455" s="3">
        <v>0.0</v>
      </c>
      <c r="L2455" s="3">
        <v>0.832065607124247</v>
      </c>
      <c r="M2455" s="3">
        <v>0.1679343928757529</v>
      </c>
      <c r="N2455" s="3">
        <f t="shared" si="1"/>
        <v>6</v>
      </c>
    </row>
    <row r="2456" ht="15.75" customHeight="1">
      <c r="A2456" s="1">
        <v>1687.0</v>
      </c>
      <c r="B2456" s="3">
        <v>5.0</v>
      </c>
      <c r="C2456" s="3">
        <v>46.0</v>
      </c>
      <c r="D2456" s="3">
        <v>5.0</v>
      </c>
      <c r="E2456" s="3">
        <v>0.0</v>
      </c>
      <c r="F2456" s="3">
        <v>3.0</v>
      </c>
      <c r="G2456" s="3">
        <v>8.0</v>
      </c>
      <c r="H2456" s="3">
        <v>1.0</v>
      </c>
      <c r="I2456" s="3">
        <v>26000.0</v>
      </c>
      <c r="J2456" s="3">
        <v>18.0</v>
      </c>
      <c r="K2456" s="3">
        <v>0.0</v>
      </c>
      <c r="L2456" s="3">
        <v>0.8321905254728481</v>
      </c>
      <c r="M2456" s="3">
        <v>0.1678094745271518</v>
      </c>
      <c r="N2456" s="3">
        <f t="shared" si="1"/>
        <v>6</v>
      </c>
    </row>
    <row r="2457" ht="15.75" customHeight="1">
      <c r="A2457" s="1">
        <v>622.0</v>
      </c>
      <c r="B2457" s="3">
        <v>10.0</v>
      </c>
      <c r="C2457" s="3">
        <v>55.0</v>
      </c>
      <c r="D2457" s="3">
        <v>3.0</v>
      </c>
      <c r="E2457" s="3">
        <v>1.0</v>
      </c>
      <c r="F2457" s="3">
        <v>1.0</v>
      </c>
      <c r="G2457" s="3">
        <v>5.0</v>
      </c>
      <c r="H2457" s="3">
        <v>2.0</v>
      </c>
      <c r="I2457" s="3">
        <v>1300.01</v>
      </c>
      <c r="J2457" s="3">
        <v>5.0</v>
      </c>
      <c r="K2457" s="3">
        <v>1.0</v>
      </c>
      <c r="L2457" s="3">
        <v>0.8321981977269393</v>
      </c>
      <c r="M2457" s="3">
        <v>0.1678018022730607</v>
      </c>
      <c r="N2457" s="3">
        <f t="shared" si="1"/>
        <v>6</v>
      </c>
    </row>
    <row r="2458" ht="15.75" customHeight="1">
      <c r="A2458" s="1">
        <v>4414.0</v>
      </c>
      <c r="B2458" s="3">
        <v>12.0</v>
      </c>
      <c r="C2458" s="3">
        <v>66.0</v>
      </c>
      <c r="D2458" s="3">
        <v>5.0</v>
      </c>
      <c r="E2458" s="3">
        <v>1.0</v>
      </c>
      <c r="F2458" s="3">
        <v>0.0</v>
      </c>
      <c r="G2458" s="3">
        <v>4.0</v>
      </c>
      <c r="H2458" s="3">
        <v>0.0</v>
      </c>
      <c r="I2458" s="3">
        <v>10000.0</v>
      </c>
      <c r="J2458" s="3">
        <v>4.0</v>
      </c>
      <c r="K2458" s="3">
        <v>1.0</v>
      </c>
      <c r="L2458" s="3">
        <v>0.8322212835986802</v>
      </c>
      <c r="M2458" s="3">
        <v>0.1677787164013198</v>
      </c>
      <c r="N2458" s="3">
        <f t="shared" si="1"/>
        <v>6</v>
      </c>
    </row>
    <row r="2459" ht="15.75" customHeight="1">
      <c r="A2459" s="1">
        <v>2596.0</v>
      </c>
      <c r="B2459" s="3">
        <v>6.0</v>
      </c>
      <c r="C2459" s="3">
        <v>54.0</v>
      </c>
      <c r="D2459" s="3">
        <v>6.0</v>
      </c>
      <c r="E2459" s="3">
        <v>0.0</v>
      </c>
      <c r="F2459" s="3">
        <v>3.0</v>
      </c>
      <c r="G2459" s="3">
        <v>3.0</v>
      </c>
      <c r="H2459" s="3">
        <v>2.0</v>
      </c>
      <c r="I2459" s="3">
        <v>3000.0</v>
      </c>
      <c r="J2459" s="3">
        <v>9.0</v>
      </c>
      <c r="K2459" s="3">
        <v>0.0</v>
      </c>
      <c r="L2459" s="3">
        <v>0.8323628563653297</v>
      </c>
      <c r="M2459" s="3">
        <v>0.1676371436346703</v>
      </c>
      <c r="N2459" s="3">
        <f t="shared" si="1"/>
        <v>6</v>
      </c>
    </row>
    <row r="2460" ht="15.75" customHeight="1">
      <c r="A2460" s="1">
        <v>1102.0</v>
      </c>
      <c r="B2460" s="3">
        <v>10.0</v>
      </c>
      <c r="C2460" s="3">
        <v>51.0</v>
      </c>
      <c r="D2460" s="3">
        <v>1.0</v>
      </c>
      <c r="E2460" s="3">
        <v>1.0</v>
      </c>
      <c r="F2460" s="3">
        <v>4.0</v>
      </c>
      <c r="G2460" s="3">
        <v>9.0</v>
      </c>
      <c r="H2460" s="3">
        <v>2.0</v>
      </c>
      <c r="I2460" s="3">
        <v>3000.0</v>
      </c>
      <c r="J2460" s="3">
        <v>1.0</v>
      </c>
      <c r="K2460" s="3">
        <v>0.0</v>
      </c>
      <c r="L2460" s="3">
        <v>0.8324455995181972</v>
      </c>
      <c r="M2460" s="3">
        <v>0.1675544004818029</v>
      </c>
      <c r="N2460" s="3">
        <f t="shared" si="1"/>
        <v>6</v>
      </c>
    </row>
    <row r="2461" ht="15.75" customHeight="1">
      <c r="A2461" s="1">
        <v>3169.0</v>
      </c>
      <c r="B2461" s="3">
        <v>10.0</v>
      </c>
      <c r="C2461" s="3">
        <v>56.0</v>
      </c>
      <c r="D2461" s="3">
        <v>3.0</v>
      </c>
      <c r="E2461" s="3">
        <v>1.0</v>
      </c>
      <c r="F2461" s="3">
        <v>3.0</v>
      </c>
      <c r="G2461" s="3">
        <v>8.0</v>
      </c>
      <c r="H2461" s="3">
        <v>0.0</v>
      </c>
      <c r="I2461" s="3">
        <v>6053.349999999999</v>
      </c>
      <c r="J2461" s="3">
        <v>10.0</v>
      </c>
      <c r="K2461" s="3">
        <v>0.0</v>
      </c>
      <c r="L2461" s="3">
        <v>0.8327462868455658</v>
      </c>
      <c r="M2461" s="3">
        <v>0.1672537131544342</v>
      </c>
      <c r="N2461" s="3">
        <f t="shared" si="1"/>
        <v>6</v>
      </c>
    </row>
    <row r="2462" ht="15.75" customHeight="1">
      <c r="A2462" s="1">
        <v>4051.0</v>
      </c>
      <c r="B2462" s="3">
        <v>8.0</v>
      </c>
      <c r="C2462" s="3">
        <v>61.0</v>
      </c>
      <c r="D2462" s="3">
        <v>0.0</v>
      </c>
      <c r="E2462" s="3">
        <v>0.0</v>
      </c>
      <c r="F2462" s="3">
        <v>1.0</v>
      </c>
      <c r="G2462" s="3">
        <v>12.0</v>
      </c>
      <c r="H2462" s="3">
        <v>2.0</v>
      </c>
      <c r="I2462" s="3">
        <v>750.0</v>
      </c>
      <c r="J2462" s="3">
        <v>30.0</v>
      </c>
      <c r="K2462" s="3">
        <v>0.0</v>
      </c>
      <c r="L2462" s="3">
        <v>0.832789651117</v>
      </c>
      <c r="M2462" s="3">
        <v>0.167210348883</v>
      </c>
      <c r="N2462" s="3">
        <f t="shared" si="1"/>
        <v>6</v>
      </c>
    </row>
    <row r="2463" ht="15.75" customHeight="1">
      <c r="A2463" s="1">
        <v>3065.0</v>
      </c>
      <c r="B2463" s="3">
        <v>8.0</v>
      </c>
      <c r="C2463" s="3">
        <v>59.0</v>
      </c>
      <c r="D2463" s="3">
        <v>1.0</v>
      </c>
      <c r="E2463" s="3">
        <v>0.0</v>
      </c>
      <c r="F2463" s="3">
        <v>1.0</v>
      </c>
      <c r="G2463" s="3">
        <v>12.0</v>
      </c>
      <c r="H2463" s="3">
        <v>2.0</v>
      </c>
      <c r="I2463" s="3">
        <v>300.0</v>
      </c>
      <c r="J2463" s="3">
        <v>9.0</v>
      </c>
      <c r="K2463" s="3">
        <v>0.0</v>
      </c>
      <c r="L2463" s="3">
        <v>0.8329303601674414</v>
      </c>
      <c r="M2463" s="3">
        <v>0.1670696398325587</v>
      </c>
      <c r="N2463" s="3">
        <f t="shared" si="1"/>
        <v>6</v>
      </c>
    </row>
    <row r="2464" ht="15.75" customHeight="1">
      <c r="A2464" s="1">
        <v>4042.0</v>
      </c>
      <c r="B2464" s="3">
        <v>9.0</v>
      </c>
      <c r="C2464" s="3">
        <v>65.0</v>
      </c>
      <c r="D2464" s="3">
        <v>1.0</v>
      </c>
      <c r="E2464" s="3">
        <v>0.0</v>
      </c>
      <c r="F2464" s="3">
        <v>3.0</v>
      </c>
      <c r="G2464" s="3">
        <v>3.0</v>
      </c>
      <c r="H2464" s="3">
        <v>0.0</v>
      </c>
      <c r="I2464" s="3">
        <v>6053.349999999999</v>
      </c>
      <c r="J2464" s="3">
        <v>7.0</v>
      </c>
      <c r="K2464" s="3">
        <v>0.0</v>
      </c>
      <c r="L2464" s="3">
        <v>0.8331343844369123</v>
      </c>
      <c r="M2464" s="3">
        <v>0.1668656155630877</v>
      </c>
      <c r="N2464" s="3">
        <f t="shared" si="1"/>
        <v>6</v>
      </c>
    </row>
    <row r="2465" ht="15.75" customHeight="1">
      <c r="A2465" s="1">
        <v>2550.0</v>
      </c>
      <c r="B2465" s="3">
        <v>8.0</v>
      </c>
      <c r="C2465" s="3">
        <v>61.0</v>
      </c>
      <c r="D2465" s="3">
        <v>4.0</v>
      </c>
      <c r="E2465" s="3">
        <v>0.0</v>
      </c>
      <c r="F2465" s="3">
        <v>3.0</v>
      </c>
      <c r="G2465" s="3">
        <v>3.0</v>
      </c>
      <c r="H2465" s="3">
        <v>2.0</v>
      </c>
      <c r="I2465" s="3">
        <v>1000.0</v>
      </c>
      <c r="J2465" s="3">
        <v>4.0</v>
      </c>
      <c r="K2465" s="3">
        <v>0.0</v>
      </c>
      <c r="L2465" s="3">
        <v>0.8333529676848537</v>
      </c>
      <c r="M2465" s="3">
        <v>0.1666470323151464</v>
      </c>
      <c r="N2465" s="3">
        <f t="shared" si="1"/>
        <v>6</v>
      </c>
    </row>
    <row r="2466" ht="15.75" customHeight="1">
      <c r="A2466" s="1">
        <v>3241.0</v>
      </c>
      <c r="B2466" s="3">
        <v>10.0</v>
      </c>
      <c r="C2466" s="3">
        <v>69.0</v>
      </c>
      <c r="D2466" s="3">
        <v>0.0</v>
      </c>
      <c r="E2466" s="3">
        <v>0.0</v>
      </c>
      <c r="F2466" s="3">
        <v>3.0</v>
      </c>
      <c r="G2466" s="3">
        <v>3.0</v>
      </c>
      <c r="H2466" s="3">
        <v>0.0</v>
      </c>
      <c r="I2466" s="3">
        <v>10000.0</v>
      </c>
      <c r="J2466" s="3">
        <v>16.0</v>
      </c>
      <c r="K2466" s="3">
        <v>0.0</v>
      </c>
      <c r="L2466" s="3">
        <v>0.8333963331477683</v>
      </c>
      <c r="M2466" s="3">
        <v>0.1666036668522317</v>
      </c>
      <c r="N2466" s="3">
        <f t="shared" si="1"/>
        <v>6</v>
      </c>
    </row>
    <row r="2467" ht="15.75" customHeight="1">
      <c r="A2467" s="1">
        <v>2650.0</v>
      </c>
      <c r="B2467" s="3">
        <v>8.0</v>
      </c>
      <c r="C2467" s="3">
        <v>63.0</v>
      </c>
      <c r="D2467" s="3">
        <v>4.0</v>
      </c>
      <c r="E2467" s="3">
        <v>0.0</v>
      </c>
      <c r="F2467" s="3">
        <v>1.0</v>
      </c>
      <c r="G2467" s="3">
        <v>7.0</v>
      </c>
      <c r="H2467" s="3">
        <v>0.0</v>
      </c>
      <c r="I2467" s="3">
        <v>8500.0</v>
      </c>
      <c r="J2467" s="3">
        <v>11.0</v>
      </c>
      <c r="K2467" s="3">
        <v>0.0</v>
      </c>
      <c r="L2467" s="3">
        <v>0.8334167969579773</v>
      </c>
      <c r="M2467" s="3">
        <v>0.1665832030420227</v>
      </c>
      <c r="N2467" s="3">
        <f t="shared" si="1"/>
        <v>6</v>
      </c>
    </row>
    <row r="2468" ht="15.75" customHeight="1">
      <c r="A2468" s="1">
        <v>2393.0</v>
      </c>
      <c r="B2468" s="3">
        <v>7.0</v>
      </c>
      <c r="C2468" s="3">
        <v>56.0</v>
      </c>
      <c r="D2468" s="3">
        <v>2.0</v>
      </c>
      <c r="E2468" s="3">
        <v>0.0</v>
      </c>
      <c r="F2468" s="3">
        <v>0.0</v>
      </c>
      <c r="G2468" s="3">
        <v>2.0</v>
      </c>
      <c r="H2468" s="3">
        <v>3.0</v>
      </c>
      <c r="I2468" s="3">
        <v>0.009999999999999998</v>
      </c>
      <c r="J2468" s="3">
        <v>6.564670494941208</v>
      </c>
      <c r="K2468" s="3">
        <v>0.0</v>
      </c>
      <c r="L2468" s="3">
        <v>0.833571988682656</v>
      </c>
      <c r="M2468" s="3">
        <v>0.166428011317344</v>
      </c>
      <c r="N2468" s="3">
        <f t="shared" si="1"/>
        <v>6</v>
      </c>
    </row>
    <row r="2469" ht="15.75" customHeight="1">
      <c r="A2469" s="1">
        <v>3129.0</v>
      </c>
      <c r="B2469" s="3">
        <v>6.0</v>
      </c>
      <c r="C2469" s="3">
        <v>54.0</v>
      </c>
      <c r="D2469" s="3">
        <v>5.0</v>
      </c>
      <c r="E2469" s="3">
        <v>0.0</v>
      </c>
      <c r="F2469" s="3">
        <v>0.0</v>
      </c>
      <c r="G2469" s="3">
        <v>4.0</v>
      </c>
      <c r="H2469" s="3">
        <v>2.0</v>
      </c>
      <c r="I2469" s="3">
        <v>2000.0</v>
      </c>
      <c r="J2469" s="3">
        <v>4.0</v>
      </c>
      <c r="K2469" s="3">
        <v>0.0</v>
      </c>
      <c r="L2469" s="3">
        <v>0.8337594211207362</v>
      </c>
      <c r="M2469" s="3">
        <v>0.1662405788792638</v>
      </c>
      <c r="N2469" s="3">
        <f t="shared" si="1"/>
        <v>6</v>
      </c>
    </row>
    <row r="2470" ht="15.75" customHeight="1">
      <c r="A2470" s="1">
        <v>2942.0</v>
      </c>
      <c r="B2470" s="3">
        <v>6.0</v>
      </c>
      <c r="C2470" s="3">
        <v>51.0</v>
      </c>
      <c r="D2470" s="3">
        <v>4.0</v>
      </c>
      <c r="E2470" s="3">
        <v>0.0</v>
      </c>
      <c r="F2470" s="3">
        <v>1.0</v>
      </c>
      <c r="G2470" s="3">
        <v>12.0</v>
      </c>
      <c r="H2470" s="3">
        <v>3.0</v>
      </c>
      <c r="I2470" s="3">
        <v>0.009999999999999998</v>
      </c>
      <c r="J2470" s="3">
        <v>5.0</v>
      </c>
      <c r="K2470" s="3">
        <v>0.0</v>
      </c>
      <c r="L2470" s="3">
        <v>0.834092374123832</v>
      </c>
      <c r="M2470" s="3">
        <v>0.165907625876168</v>
      </c>
      <c r="N2470" s="3">
        <f t="shared" si="1"/>
        <v>6</v>
      </c>
    </row>
    <row r="2471" ht="15.75" customHeight="1">
      <c r="A2471" s="1">
        <v>1823.0</v>
      </c>
      <c r="B2471" s="3">
        <v>9.0</v>
      </c>
      <c r="C2471" s="3">
        <v>37.0</v>
      </c>
      <c r="D2471" s="3">
        <v>4.0</v>
      </c>
      <c r="E2471" s="3">
        <v>2.0</v>
      </c>
      <c r="F2471" s="3">
        <v>1.0</v>
      </c>
      <c r="G2471" s="3">
        <v>12.0</v>
      </c>
      <c r="H2471" s="3">
        <v>2.0</v>
      </c>
      <c r="I2471" s="3">
        <v>840.0</v>
      </c>
      <c r="J2471" s="3">
        <v>9.0</v>
      </c>
      <c r="K2471" s="3">
        <v>0.0</v>
      </c>
      <c r="L2471" s="3">
        <v>0.8341207824197865</v>
      </c>
      <c r="M2471" s="3">
        <v>0.1658792175802135</v>
      </c>
      <c r="N2471" s="3">
        <f t="shared" si="1"/>
        <v>6</v>
      </c>
    </row>
    <row r="2472" ht="15.75" customHeight="1">
      <c r="A2472" s="1">
        <v>603.0</v>
      </c>
      <c r="B2472" s="3">
        <v>6.0</v>
      </c>
      <c r="C2472" s="3">
        <v>39.0</v>
      </c>
      <c r="D2472" s="3">
        <v>5.0</v>
      </c>
      <c r="E2472" s="3">
        <v>1.0</v>
      </c>
      <c r="F2472" s="3">
        <v>0.0</v>
      </c>
      <c r="G2472" s="3">
        <v>2.0</v>
      </c>
      <c r="H2472" s="3">
        <v>3.0</v>
      </c>
      <c r="I2472" s="3">
        <v>0.009999999999999998</v>
      </c>
      <c r="J2472" s="3">
        <v>1.0</v>
      </c>
      <c r="K2472" s="3">
        <v>0.0</v>
      </c>
      <c r="L2472" s="3">
        <v>0.8344569003590258</v>
      </c>
      <c r="M2472" s="3">
        <v>0.1655430996409742</v>
      </c>
      <c r="N2472" s="3">
        <f t="shared" si="1"/>
        <v>6</v>
      </c>
    </row>
    <row r="2473" ht="15.75" customHeight="1">
      <c r="A2473" s="1">
        <v>1577.0</v>
      </c>
      <c r="B2473" s="3">
        <v>6.0</v>
      </c>
      <c r="C2473" s="3">
        <v>51.0</v>
      </c>
      <c r="D2473" s="3">
        <v>2.0</v>
      </c>
      <c r="E2473" s="3">
        <v>0.0</v>
      </c>
      <c r="F2473" s="3">
        <v>3.0</v>
      </c>
      <c r="G2473" s="3">
        <v>3.0</v>
      </c>
      <c r="H2473" s="3">
        <v>2.0</v>
      </c>
      <c r="I2473" s="3">
        <v>3000.0</v>
      </c>
      <c r="J2473" s="3">
        <v>5.0</v>
      </c>
      <c r="K2473" s="3">
        <v>0.0</v>
      </c>
      <c r="L2473" s="3">
        <v>0.8346243243430174</v>
      </c>
      <c r="M2473" s="3">
        <v>0.1653756756569827</v>
      </c>
      <c r="N2473" s="3">
        <f t="shared" si="1"/>
        <v>6</v>
      </c>
    </row>
    <row r="2474" ht="15.75" customHeight="1">
      <c r="A2474" s="1">
        <v>430.0</v>
      </c>
      <c r="B2474" s="3">
        <v>8.0</v>
      </c>
      <c r="C2474" s="3">
        <v>62.0</v>
      </c>
      <c r="D2474" s="3">
        <v>3.0</v>
      </c>
      <c r="E2474" s="3">
        <v>0.0</v>
      </c>
      <c r="F2474" s="3">
        <v>0.0</v>
      </c>
      <c r="G2474" s="3">
        <v>4.0</v>
      </c>
      <c r="H2474" s="3">
        <v>2.0</v>
      </c>
      <c r="I2474" s="3">
        <v>0.02</v>
      </c>
      <c r="J2474" s="3">
        <v>6.564670494941208</v>
      </c>
      <c r="K2474" s="3">
        <v>0.0</v>
      </c>
      <c r="L2474" s="3">
        <v>0.8346802320263095</v>
      </c>
      <c r="M2474" s="3">
        <v>0.1653197679736905</v>
      </c>
      <c r="N2474" s="3">
        <f t="shared" si="1"/>
        <v>6</v>
      </c>
    </row>
    <row r="2475" ht="15.75" customHeight="1">
      <c r="A2475" s="1">
        <v>4389.0</v>
      </c>
      <c r="B2475" s="3">
        <v>7.0</v>
      </c>
      <c r="C2475" s="3">
        <v>28.0</v>
      </c>
      <c r="D2475" s="3">
        <v>1.0</v>
      </c>
      <c r="E2475" s="3">
        <v>2.0</v>
      </c>
      <c r="F2475" s="3">
        <v>2.0</v>
      </c>
      <c r="G2475" s="3">
        <v>0.0</v>
      </c>
      <c r="H2475" s="3">
        <v>0.0</v>
      </c>
      <c r="I2475" s="3">
        <v>8000.0</v>
      </c>
      <c r="J2475" s="3">
        <v>1.0</v>
      </c>
      <c r="K2475" s="3">
        <v>0.0</v>
      </c>
      <c r="L2475" s="3">
        <v>0.834812107650265</v>
      </c>
      <c r="M2475" s="3">
        <v>0.165187892349735</v>
      </c>
      <c r="N2475" s="3">
        <f t="shared" si="1"/>
        <v>6</v>
      </c>
    </row>
    <row r="2476" ht="15.75" customHeight="1">
      <c r="A2476" s="1">
        <v>2643.0</v>
      </c>
      <c r="B2476" s="3">
        <v>8.0</v>
      </c>
      <c r="C2476" s="3">
        <v>61.0</v>
      </c>
      <c r="D2476" s="3">
        <v>2.0</v>
      </c>
      <c r="E2476" s="3">
        <v>0.0</v>
      </c>
      <c r="F2476" s="3">
        <v>3.0</v>
      </c>
      <c r="G2476" s="3">
        <v>3.0</v>
      </c>
      <c r="H2476" s="3">
        <v>0.0</v>
      </c>
      <c r="I2476" s="3">
        <v>6000.0</v>
      </c>
      <c r="J2476" s="3">
        <v>2.0</v>
      </c>
      <c r="K2476" s="3">
        <v>1.0</v>
      </c>
      <c r="L2476" s="3">
        <v>0.8348640624315956</v>
      </c>
      <c r="M2476" s="3">
        <v>0.1651359375684044</v>
      </c>
      <c r="N2476" s="3">
        <f t="shared" si="1"/>
        <v>6</v>
      </c>
    </row>
    <row r="2477" ht="15.75" customHeight="1">
      <c r="A2477" s="1">
        <v>3597.0</v>
      </c>
      <c r="B2477" s="3">
        <v>8.0</v>
      </c>
      <c r="C2477" s="3">
        <v>61.0</v>
      </c>
      <c r="D2477" s="3">
        <v>2.0</v>
      </c>
      <c r="E2477" s="3">
        <v>0.0</v>
      </c>
      <c r="F2477" s="3">
        <v>3.0</v>
      </c>
      <c r="G2477" s="3">
        <v>8.0</v>
      </c>
      <c r="H2477" s="3">
        <v>0.0</v>
      </c>
      <c r="I2477" s="3">
        <v>6000.01</v>
      </c>
      <c r="J2477" s="3">
        <v>8.0</v>
      </c>
      <c r="K2477" s="3">
        <v>0.0</v>
      </c>
      <c r="L2477" s="3">
        <v>0.8348771308963403</v>
      </c>
      <c r="M2477" s="3">
        <v>0.1651228691036596</v>
      </c>
      <c r="N2477" s="3">
        <f t="shared" si="1"/>
        <v>6</v>
      </c>
    </row>
    <row r="2478" ht="15.75" customHeight="1">
      <c r="A2478" s="1">
        <v>997.0</v>
      </c>
      <c r="B2478" s="3">
        <v>7.0</v>
      </c>
      <c r="C2478" s="3">
        <v>55.0</v>
      </c>
      <c r="D2478" s="3">
        <v>1.0</v>
      </c>
      <c r="E2478" s="3">
        <v>0.0</v>
      </c>
      <c r="F2478" s="3">
        <v>3.0</v>
      </c>
      <c r="G2478" s="3">
        <v>3.0</v>
      </c>
      <c r="H2478" s="3">
        <v>2.0</v>
      </c>
      <c r="I2478" s="3">
        <v>3000.01</v>
      </c>
      <c r="J2478" s="3">
        <v>8.0</v>
      </c>
      <c r="K2478" s="3">
        <v>0.0</v>
      </c>
      <c r="L2478" s="3">
        <v>0.8348807972569112</v>
      </c>
      <c r="M2478" s="3">
        <v>0.1651192027430887</v>
      </c>
      <c r="N2478" s="3">
        <f t="shared" si="1"/>
        <v>6</v>
      </c>
    </row>
    <row r="2479" ht="15.75" customHeight="1">
      <c r="A2479" s="1">
        <v>3053.0</v>
      </c>
      <c r="B2479" s="3">
        <v>8.0</v>
      </c>
      <c r="C2479" s="3">
        <v>59.0</v>
      </c>
      <c r="D2479" s="3">
        <v>1.0</v>
      </c>
      <c r="E2479" s="3">
        <v>0.0</v>
      </c>
      <c r="F2479" s="3">
        <v>3.0</v>
      </c>
      <c r="G2479" s="3">
        <v>3.0</v>
      </c>
      <c r="H2479" s="3">
        <v>2.0</v>
      </c>
      <c r="I2479" s="3">
        <v>5000.0</v>
      </c>
      <c r="J2479" s="3">
        <v>9.0</v>
      </c>
      <c r="K2479" s="3">
        <v>0.0</v>
      </c>
      <c r="L2479" s="3">
        <v>0.8350027653181601</v>
      </c>
      <c r="M2479" s="3">
        <v>0.1649972346818399</v>
      </c>
      <c r="N2479" s="3">
        <f t="shared" si="1"/>
        <v>6</v>
      </c>
    </row>
    <row r="2480" ht="15.75" customHeight="1">
      <c r="A2480" s="1">
        <v>1985.0</v>
      </c>
      <c r="B2480" s="3">
        <v>10.0</v>
      </c>
      <c r="C2480" s="3">
        <v>55.0</v>
      </c>
      <c r="D2480" s="3">
        <v>1.0</v>
      </c>
      <c r="E2480" s="3">
        <v>1.0</v>
      </c>
      <c r="F2480" s="3">
        <v>0.0</v>
      </c>
      <c r="G2480" s="3">
        <v>2.0</v>
      </c>
      <c r="H2480" s="3">
        <v>2.0</v>
      </c>
      <c r="I2480" s="3">
        <v>2500.0</v>
      </c>
      <c r="J2480" s="3">
        <v>8.0</v>
      </c>
      <c r="K2480" s="3">
        <v>0.0</v>
      </c>
      <c r="L2480" s="3">
        <v>0.8350261113653445</v>
      </c>
      <c r="M2480" s="3">
        <v>0.1649738886346555</v>
      </c>
      <c r="N2480" s="3">
        <f t="shared" si="1"/>
        <v>6</v>
      </c>
    </row>
    <row r="2481" ht="15.75" customHeight="1">
      <c r="A2481" s="1">
        <v>3753.0</v>
      </c>
      <c r="B2481" s="3">
        <v>8.0</v>
      </c>
      <c r="C2481" s="3">
        <v>60.0</v>
      </c>
      <c r="D2481" s="3">
        <v>2.0</v>
      </c>
      <c r="E2481" s="3">
        <v>0.0</v>
      </c>
      <c r="F2481" s="3">
        <v>0.0</v>
      </c>
      <c r="G2481" s="3">
        <v>10.0</v>
      </c>
      <c r="H2481" s="3">
        <v>2.0</v>
      </c>
      <c r="I2481" s="3">
        <v>3000.0</v>
      </c>
      <c r="J2481" s="3">
        <v>8.0</v>
      </c>
      <c r="K2481" s="3">
        <v>0.0</v>
      </c>
      <c r="L2481" s="3">
        <v>0.8352039916620944</v>
      </c>
      <c r="M2481" s="3">
        <v>0.1647960083379057</v>
      </c>
      <c r="N2481" s="3">
        <f t="shared" si="1"/>
        <v>6</v>
      </c>
    </row>
    <row r="2482" ht="15.75" customHeight="1">
      <c r="A2482" s="1">
        <v>68.0</v>
      </c>
      <c r="B2482" s="3">
        <v>7.0</v>
      </c>
      <c r="C2482" s="3">
        <v>26.0</v>
      </c>
      <c r="D2482" s="3">
        <v>2.0</v>
      </c>
      <c r="E2482" s="3">
        <v>2.0</v>
      </c>
      <c r="F2482" s="3">
        <v>3.0</v>
      </c>
      <c r="G2482" s="3">
        <v>8.0</v>
      </c>
      <c r="H2482" s="3">
        <v>2.0</v>
      </c>
      <c r="I2482" s="3">
        <v>1200.0</v>
      </c>
      <c r="J2482" s="3">
        <v>1.0</v>
      </c>
      <c r="K2482" s="3">
        <v>0.0</v>
      </c>
      <c r="L2482" s="3">
        <v>0.8352490621874165</v>
      </c>
      <c r="M2482" s="3">
        <v>0.1647509378125835</v>
      </c>
      <c r="N2482" s="3">
        <f t="shared" si="1"/>
        <v>6</v>
      </c>
    </row>
    <row r="2483" ht="15.75" customHeight="1">
      <c r="A2483" s="1">
        <v>2080.0</v>
      </c>
      <c r="B2483" s="3">
        <v>4.0</v>
      </c>
      <c r="C2483" s="3">
        <v>45.0</v>
      </c>
      <c r="D2483" s="3">
        <v>3.0</v>
      </c>
      <c r="E2483" s="3">
        <v>0.0</v>
      </c>
      <c r="F2483" s="3">
        <v>0.0</v>
      </c>
      <c r="G2483" s="3">
        <v>2.0</v>
      </c>
      <c r="H2483" s="3">
        <v>0.0</v>
      </c>
      <c r="I2483" s="3">
        <v>11000.0</v>
      </c>
      <c r="J2483" s="3">
        <v>2.0</v>
      </c>
      <c r="K2483" s="3">
        <v>0.0</v>
      </c>
      <c r="L2483" s="3">
        <v>0.8352919471317997</v>
      </c>
      <c r="M2483" s="3">
        <v>0.1647080528682003</v>
      </c>
      <c r="N2483" s="3">
        <f t="shared" si="1"/>
        <v>6</v>
      </c>
    </row>
    <row r="2484" ht="15.75" customHeight="1">
      <c r="A2484" s="1">
        <v>2214.0</v>
      </c>
      <c r="B2484" s="3">
        <v>8.0</v>
      </c>
      <c r="C2484" s="3">
        <v>58.0</v>
      </c>
      <c r="D2484" s="3">
        <v>0.0</v>
      </c>
      <c r="E2484" s="3">
        <v>0.0</v>
      </c>
      <c r="F2484" s="3">
        <v>3.0</v>
      </c>
      <c r="G2484" s="3">
        <v>3.0</v>
      </c>
      <c r="H2484" s="3">
        <v>3.0</v>
      </c>
      <c r="I2484" s="3">
        <v>0.009999999999999998</v>
      </c>
      <c r="J2484" s="3">
        <v>8.0</v>
      </c>
      <c r="K2484" s="3">
        <v>0.0</v>
      </c>
      <c r="L2484" s="3">
        <v>0.8353202570619555</v>
      </c>
      <c r="M2484" s="3">
        <v>0.1646797429380445</v>
      </c>
      <c r="N2484" s="3">
        <f t="shared" si="1"/>
        <v>6</v>
      </c>
    </row>
    <row r="2485" ht="15.75" customHeight="1">
      <c r="A2485" s="1">
        <v>2194.0</v>
      </c>
      <c r="B2485" s="3">
        <v>8.0</v>
      </c>
      <c r="C2485" s="3">
        <v>61.0</v>
      </c>
      <c r="D2485" s="3">
        <v>4.0</v>
      </c>
      <c r="E2485" s="3">
        <v>0.0</v>
      </c>
      <c r="F2485" s="3">
        <v>3.0</v>
      </c>
      <c r="G2485" s="3">
        <v>3.0</v>
      </c>
      <c r="H2485" s="3">
        <v>2.0</v>
      </c>
      <c r="I2485" s="3">
        <v>4884.25</v>
      </c>
      <c r="J2485" s="3">
        <v>8.0</v>
      </c>
      <c r="K2485" s="3">
        <v>0.0</v>
      </c>
      <c r="L2485" s="3">
        <v>0.8353261612917966</v>
      </c>
      <c r="M2485" s="3">
        <v>0.1646738387082033</v>
      </c>
      <c r="N2485" s="3">
        <f t="shared" si="1"/>
        <v>6</v>
      </c>
    </row>
    <row r="2486" ht="15.75" customHeight="1">
      <c r="A2486" s="1">
        <v>3181.0</v>
      </c>
      <c r="B2486" s="3">
        <v>11.0</v>
      </c>
      <c r="C2486" s="3">
        <v>58.0</v>
      </c>
      <c r="D2486" s="3">
        <v>2.0</v>
      </c>
      <c r="E2486" s="3">
        <v>1.0</v>
      </c>
      <c r="F2486" s="3">
        <v>3.0</v>
      </c>
      <c r="G2486" s="3">
        <v>3.0</v>
      </c>
      <c r="H2486" s="3">
        <v>3.0</v>
      </c>
      <c r="I2486" s="3">
        <v>0.009999999999999998</v>
      </c>
      <c r="J2486" s="3">
        <v>8.0</v>
      </c>
      <c r="K2486" s="3">
        <v>0.0</v>
      </c>
      <c r="L2486" s="3">
        <v>0.8355982702113629</v>
      </c>
      <c r="M2486" s="3">
        <v>0.1644017297886372</v>
      </c>
      <c r="N2486" s="3">
        <f t="shared" si="1"/>
        <v>6</v>
      </c>
    </row>
    <row r="2487" ht="15.75" customHeight="1">
      <c r="A2487" s="1">
        <v>1583.0</v>
      </c>
      <c r="B2487" s="3">
        <v>7.0</v>
      </c>
      <c r="C2487" s="3">
        <v>58.0</v>
      </c>
      <c r="D2487" s="3">
        <v>4.0</v>
      </c>
      <c r="E2487" s="3">
        <v>0.0</v>
      </c>
      <c r="F2487" s="3">
        <v>3.0</v>
      </c>
      <c r="G2487" s="3">
        <v>3.0</v>
      </c>
      <c r="H2487" s="3">
        <v>2.0</v>
      </c>
      <c r="I2487" s="3">
        <v>480.0</v>
      </c>
      <c r="J2487" s="3">
        <v>10.0</v>
      </c>
      <c r="K2487" s="3">
        <v>1.0</v>
      </c>
      <c r="L2487" s="3">
        <v>0.8360741541032051</v>
      </c>
      <c r="M2487" s="3">
        <v>0.1639258458967949</v>
      </c>
      <c r="N2487" s="3">
        <f t="shared" si="1"/>
        <v>6</v>
      </c>
    </row>
    <row r="2488" ht="15.75" customHeight="1">
      <c r="A2488" s="1">
        <v>1920.0</v>
      </c>
      <c r="B2488" s="3">
        <v>7.0</v>
      </c>
      <c r="C2488" s="3">
        <v>58.0</v>
      </c>
      <c r="D2488" s="3">
        <v>3.0</v>
      </c>
      <c r="E2488" s="3">
        <v>0.0</v>
      </c>
      <c r="F2488" s="3">
        <v>1.0</v>
      </c>
      <c r="G2488" s="3">
        <v>7.0</v>
      </c>
      <c r="H2488" s="3">
        <v>0.0</v>
      </c>
      <c r="I2488" s="3">
        <v>6000.0</v>
      </c>
      <c r="J2488" s="3">
        <v>4.0</v>
      </c>
      <c r="K2488" s="3">
        <v>0.0</v>
      </c>
      <c r="L2488" s="3">
        <v>0.8362937394203238</v>
      </c>
      <c r="M2488" s="3">
        <v>0.1637062605796762</v>
      </c>
      <c r="N2488" s="3">
        <f t="shared" si="1"/>
        <v>6</v>
      </c>
    </row>
    <row r="2489" ht="15.75" customHeight="1">
      <c r="A2489" s="1">
        <v>3219.0</v>
      </c>
      <c r="B2489" s="3">
        <v>6.0</v>
      </c>
      <c r="C2489" s="3">
        <v>52.0</v>
      </c>
      <c r="D2489" s="3">
        <v>1.0</v>
      </c>
      <c r="E2489" s="3">
        <v>0.0</v>
      </c>
      <c r="F2489" s="3">
        <v>1.0</v>
      </c>
      <c r="G2489" s="3">
        <v>5.0</v>
      </c>
      <c r="H2489" s="3">
        <v>2.0</v>
      </c>
      <c r="I2489" s="3">
        <v>1200.0</v>
      </c>
      <c r="J2489" s="3">
        <v>10.0</v>
      </c>
      <c r="K2489" s="3">
        <v>0.0</v>
      </c>
      <c r="L2489" s="3">
        <v>0.8363404356091412</v>
      </c>
      <c r="M2489" s="3">
        <v>0.1636595643908588</v>
      </c>
      <c r="N2489" s="3">
        <f t="shared" si="1"/>
        <v>6</v>
      </c>
    </row>
    <row r="2490" ht="15.75" customHeight="1">
      <c r="A2490" s="1">
        <v>3318.0</v>
      </c>
      <c r="B2490" s="3">
        <v>6.0</v>
      </c>
      <c r="C2490" s="3">
        <v>51.0</v>
      </c>
      <c r="D2490" s="3">
        <v>2.0</v>
      </c>
      <c r="E2490" s="3">
        <v>0.0</v>
      </c>
      <c r="F2490" s="3">
        <v>3.0</v>
      </c>
      <c r="G2490" s="3">
        <v>3.0</v>
      </c>
      <c r="H2490" s="3">
        <v>3.0</v>
      </c>
      <c r="I2490" s="3">
        <v>0.009999999999999998</v>
      </c>
      <c r="J2490" s="3">
        <v>8.0</v>
      </c>
      <c r="K2490" s="3">
        <v>0.0</v>
      </c>
      <c r="L2490" s="3">
        <v>0.8363535731795053</v>
      </c>
      <c r="M2490" s="3">
        <v>0.1636464268204947</v>
      </c>
      <c r="N2490" s="3">
        <f t="shared" si="1"/>
        <v>6</v>
      </c>
    </row>
    <row r="2491" ht="15.75" customHeight="1">
      <c r="A2491" s="1">
        <v>745.0</v>
      </c>
      <c r="B2491" s="3">
        <v>7.0</v>
      </c>
      <c r="C2491" s="3">
        <v>56.0</v>
      </c>
      <c r="D2491" s="3">
        <v>1.0</v>
      </c>
      <c r="E2491" s="3">
        <v>0.0</v>
      </c>
      <c r="F2491" s="3">
        <v>1.0</v>
      </c>
      <c r="G2491" s="3">
        <v>7.0</v>
      </c>
      <c r="H2491" s="3">
        <v>2.0</v>
      </c>
      <c r="I2491" s="3">
        <v>1000.0</v>
      </c>
      <c r="J2491" s="3">
        <v>10.0</v>
      </c>
      <c r="K2491" s="3">
        <v>0.0</v>
      </c>
      <c r="L2491" s="3">
        <v>0.8365214009938097</v>
      </c>
      <c r="M2491" s="3">
        <v>0.1634785990061903</v>
      </c>
      <c r="N2491" s="3">
        <f t="shared" si="1"/>
        <v>6</v>
      </c>
    </row>
    <row r="2492" ht="15.75" customHeight="1">
      <c r="A2492" s="1">
        <v>359.0</v>
      </c>
      <c r="B2492" s="3">
        <v>12.0</v>
      </c>
      <c r="C2492" s="3">
        <v>51.0</v>
      </c>
      <c r="D2492" s="3">
        <v>5.0</v>
      </c>
      <c r="E2492" s="3">
        <v>2.0</v>
      </c>
      <c r="F2492" s="3">
        <v>1.0</v>
      </c>
      <c r="G2492" s="3">
        <v>5.0</v>
      </c>
      <c r="H2492" s="3">
        <v>2.0</v>
      </c>
      <c r="I2492" s="3">
        <v>2000.0</v>
      </c>
      <c r="J2492" s="3">
        <v>4.0</v>
      </c>
      <c r="K2492" s="3">
        <v>1.0</v>
      </c>
      <c r="L2492" s="3">
        <v>0.8366001031785003</v>
      </c>
      <c r="M2492" s="3">
        <v>0.1633998968214997</v>
      </c>
      <c r="N2492" s="3">
        <f t="shared" si="1"/>
        <v>6</v>
      </c>
    </row>
    <row r="2493" ht="15.75" customHeight="1">
      <c r="A2493" s="1">
        <v>2411.0</v>
      </c>
      <c r="B2493" s="3">
        <v>7.0</v>
      </c>
      <c r="C2493" s="3">
        <v>59.0</v>
      </c>
      <c r="D2493" s="3">
        <v>2.0</v>
      </c>
      <c r="E2493" s="3">
        <v>0.0</v>
      </c>
      <c r="F2493" s="3">
        <v>0.0</v>
      </c>
      <c r="G2493" s="3">
        <v>4.0</v>
      </c>
      <c r="H2493" s="3">
        <v>0.0</v>
      </c>
      <c r="I2493" s="3">
        <v>5400.0</v>
      </c>
      <c r="J2493" s="3">
        <v>9.0</v>
      </c>
      <c r="K2493" s="3">
        <v>0.0</v>
      </c>
      <c r="L2493" s="3">
        <v>0.836620179777592</v>
      </c>
      <c r="M2493" s="3">
        <v>0.163379820222408</v>
      </c>
      <c r="N2493" s="3">
        <f t="shared" si="1"/>
        <v>6</v>
      </c>
    </row>
    <row r="2494" ht="15.75" customHeight="1">
      <c r="A2494" s="1">
        <v>2117.0</v>
      </c>
      <c r="B2494" s="3">
        <v>4.0</v>
      </c>
      <c r="C2494" s="3">
        <v>31.0</v>
      </c>
      <c r="D2494" s="3">
        <v>5.0</v>
      </c>
      <c r="E2494" s="3">
        <v>1.0</v>
      </c>
      <c r="F2494" s="3">
        <v>0.0</v>
      </c>
      <c r="G2494" s="3">
        <v>4.0</v>
      </c>
      <c r="H2494" s="3">
        <v>3.0</v>
      </c>
      <c r="I2494" s="3">
        <v>0.009999999999999998</v>
      </c>
      <c r="J2494" s="3">
        <v>5.0</v>
      </c>
      <c r="K2494" s="3">
        <v>1.0</v>
      </c>
      <c r="L2494" s="3">
        <v>0.8367718231659658</v>
      </c>
      <c r="M2494" s="3">
        <v>0.1632281768340342</v>
      </c>
      <c r="N2494" s="3">
        <f t="shared" si="1"/>
        <v>6</v>
      </c>
    </row>
    <row r="2495" ht="15.75" customHeight="1">
      <c r="A2495" s="1">
        <v>1696.0</v>
      </c>
      <c r="B2495" s="3">
        <v>8.0</v>
      </c>
      <c r="C2495" s="3">
        <v>63.0</v>
      </c>
      <c r="D2495" s="3">
        <v>5.0</v>
      </c>
      <c r="E2495" s="3">
        <v>0.0</v>
      </c>
      <c r="F2495" s="3">
        <v>1.0</v>
      </c>
      <c r="G2495" s="3">
        <v>7.0</v>
      </c>
      <c r="H2495" s="3">
        <v>2.0</v>
      </c>
      <c r="I2495" s="3">
        <v>2600.0</v>
      </c>
      <c r="J2495" s="3">
        <v>12.0</v>
      </c>
      <c r="K2495" s="3">
        <v>1.0</v>
      </c>
      <c r="L2495" s="3">
        <v>0.8368600544694558</v>
      </c>
      <c r="M2495" s="3">
        <v>0.1631399455305442</v>
      </c>
      <c r="N2495" s="3">
        <f t="shared" si="1"/>
        <v>6</v>
      </c>
    </row>
    <row r="2496" ht="15.75" customHeight="1">
      <c r="A2496" s="1">
        <v>1132.0</v>
      </c>
      <c r="B2496" s="3">
        <v>8.0</v>
      </c>
      <c r="C2496" s="3">
        <v>64.0</v>
      </c>
      <c r="D2496" s="3">
        <v>1.0</v>
      </c>
      <c r="E2496" s="3">
        <v>0.0</v>
      </c>
      <c r="F2496" s="3">
        <v>1.0</v>
      </c>
      <c r="G2496" s="3">
        <v>5.0</v>
      </c>
      <c r="H2496" s="3">
        <v>0.0</v>
      </c>
      <c r="I2496" s="3">
        <v>9000.0</v>
      </c>
      <c r="J2496" s="3">
        <v>29.0</v>
      </c>
      <c r="K2496" s="3">
        <v>1.0</v>
      </c>
      <c r="L2496" s="3">
        <v>0.8368943089207761</v>
      </c>
      <c r="M2496" s="3">
        <v>0.1631056910792238</v>
      </c>
      <c r="N2496" s="3">
        <f t="shared" si="1"/>
        <v>6</v>
      </c>
    </row>
    <row r="2497" ht="15.75" customHeight="1">
      <c r="A2497" s="1">
        <v>2409.0</v>
      </c>
      <c r="B2497" s="3">
        <v>11.0</v>
      </c>
      <c r="C2497" s="3">
        <v>70.0</v>
      </c>
      <c r="D2497" s="3">
        <v>2.0</v>
      </c>
      <c r="E2497" s="3">
        <v>0.0</v>
      </c>
      <c r="F2497" s="3">
        <v>0.0</v>
      </c>
      <c r="G2497" s="3">
        <v>11.0</v>
      </c>
      <c r="H2497" s="3">
        <v>1.0</v>
      </c>
      <c r="I2497" s="3">
        <v>20531.94</v>
      </c>
      <c r="J2497" s="3">
        <v>4.0</v>
      </c>
      <c r="K2497" s="3">
        <v>0.0</v>
      </c>
      <c r="L2497" s="3">
        <v>0.83709598244449</v>
      </c>
      <c r="M2497" s="3">
        <v>0.16290401755551</v>
      </c>
      <c r="N2497" s="3">
        <f t="shared" si="1"/>
        <v>6</v>
      </c>
    </row>
    <row r="2498" ht="15.75" customHeight="1">
      <c r="A2498" s="1">
        <v>1044.0</v>
      </c>
      <c r="B2498" s="3">
        <v>10.0</v>
      </c>
      <c r="C2498" s="3">
        <v>54.0</v>
      </c>
      <c r="D2498" s="3">
        <v>1.0</v>
      </c>
      <c r="E2498" s="3">
        <v>1.0</v>
      </c>
      <c r="F2498" s="3">
        <v>3.0</v>
      </c>
      <c r="G2498" s="3">
        <v>3.0</v>
      </c>
      <c r="H2498" s="3">
        <v>2.0</v>
      </c>
      <c r="I2498" s="3">
        <v>420.0</v>
      </c>
      <c r="J2498" s="3">
        <v>5.0</v>
      </c>
      <c r="K2498" s="3">
        <v>0.0</v>
      </c>
      <c r="L2498" s="3">
        <v>0.8371235512603359</v>
      </c>
      <c r="M2498" s="3">
        <v>0.1628764487396641</v>
      </c>
      <c r="N2498" s="3">
        <f t="shared" si="1"/>
        <v>6</v>
      </c>
    </row>
    <row r="2499" ht="15.75" customHeight="1">
      <c r="A2499" s="1">
        <v>1031.0</v>
      </c>
      <c r="B2499" s="3">
        <v>5.0</v>
      </c>
      <c r="C2499" s="3">
        <v>32.0</v>
      </c>
      <c r="D2499" s="3">
        <v>1.0</v>
      </c>
      <c r="E2499" s="3">
        <v>1.0</v>
      </c>
      <c r="F2499" s="3">
        <v>3.0</v>
      </c>
      <c r="G2499" s="3">
        <v>3.0</v>
      </c>
      <c r="H2499" s="3">
        <v>3.0</v>
      </c>
      <c r="I2499" s="3">
        <v>0.009999999999999998</v>
      </c>
      <c r="J2499" s="3">
        <v>8.0</v>
      </c>
      <c r="K2499" s="3">
        <v>0.0</v>
      </c>
      <c r="L2499" s="3">
        <v>0.8373465740038315</v>
      </c>
      <c r="M2499" s="3">
        <v>0.1626534259961685</v>
      </c>
      <c r="N2499" s="3">
        <f t="shared" si="1"/>
        <v>6</v>
      </c>
    </row>
    <row r="2500" ht="15.75" customHeight="1">
      <c r="A2500" s="1">
        <v>2297.0</v>
      </c>
      <c r="B2500" s="3">
        <v>8.0</v>
      </c>
      <c r="C2500" s="3">
        <v>62.0</v>
      </c>
      <c r="D2500" s="3">
        <v>2.0</v>
      </c>
      <c r="E2500" s="3">
        <v>0.0</v>
      </c>
      <c r="F2500" s="3">
        <v>3.0</v>
      </c>
      <c r="G2500" s="3">
        <v>8.0</v>
      </c>
      <c r="H2500" s="3">
        <v>0.0</v>
      </c>
      <c r="I2500" s="3">
        <v>6000.0</v>
      </c>
      <c r="J2500" s="3">
        <v>13.0</v>
      </c>
      <c r="K2500" s="3">
        <v>0.0</v>
      </c>
      <c r="L2500" s="3">
        <v>0.8374428895111949</v>
      </c>
      <c r="M2500" s="3">
        <v>0.162557110488805</v>
      </c>
      <c r="N2500" s="3">
        <f t="shared" si="1"/>
        <v>6</v>
      </c>
    </row>
    <row r="2501" ht="15.75" customHeight="1">
      <c r="A2501" s="1">
        <v>2784.0</v>
      </c>
      <c r="B2501" s="3">
        <v>10.0</v>
      </c>
      <c r="C2501" s="3">
        <v>53.0</v>
      </c>
      <c r="D2501" s="3">
        <v>1.0</v>
      </c>
      <c r="E2501" s="3">
        <v>1.0</v>
      </c>
      <c r="F2501" s="3">
        <v>3.0</v>
      </c>
      <c r="G2501" s="3">
        <v>8.0</v>
      </c>
      <c r="H2501" s="3">
        <v>2.0</v>
      </c>
      <c r="I2501" s="3">
        <v>3652.66</v>
      </c>
      <c r="J2501" s="3">
        <v>8.0</v>
      </c>
      <c r="K2501" s="3">
        <v>0.0</v>
      </c>
      <c r="L2501" s="3">
        <v>0.8375577295843903</v>
      </c>
      <c r="M2501" s="3">
        <v>0.1624422704156097</v>
      </c>
      <c r="N2501" s="3">
        <f t="shared" si="1"/>
        <v>6</v>
      </c>
    </row>
    <row r="2502" ht="15.75" customHeight="1">
      <c r="A2502" s="1">
        <v>3512.0</v>
      </c>
      <c r="B2502" s="3">
        <v>7.0</v>
      </c>
      <c r="C2502" s="3">
        <v>55.0</v>
      </c>
      <c r="D2502" s="3">
        <v>2.0</v>
      </c>
      <c r="E2502" s="3">
        <v>0.0</v>
      </c>
      <c r="F2502" s="3">
        <v>1.0</v>
      </c>
      <c r="G2502" s="3">
        <v>7.0</v>
      </c>
      <c r="H2502" s="3">
        <v>3.0</v>
      </c>
      <c r="I2502" s="3">
        <v>0.009999999999999998</v>
      </c>
      <c r="J2502" s="3">
        <v>4.0</v>
      </c>
      <c r="K2502" s="3">
        <v>1.0</v>
      </c>
      <c r="L2502" s="3">
        <v>0.837590464070312</v>
      </c>
      <c r="M2502" s="3">
        <v>0.162409535929688</v>
      </c>
      <c r="N2502" s="3">
        <f t="shared" si="1"/>
        <v>6</v>
      </c>
    </row>
    <row r="2503" ht="15.75" customHeight="1">
      <c r="A2503" s="1">
        <v>1683.0</v>
      </c>
      <c r="B2503" s="3">
        <v>10.0</v>
      </c>
      <c r="C2503" s="3">
        <v>40.0</v>
      </c>
      <c r="D2503" s="3">
        <v>4.0</v>
      </c>
      <c r="E2503" s="3">
        <v>2.0</v>
      </c>
      <c r="F2503" s="3">
        <v>4.0</v>
      </c>
      <c r="G2503" s="3">
        <v>9.0</v>
      </c>
      <c r="H2503" s="3">
        <v>3.0</v>
      </c>
      <c r="I2503" s="3">
        <v>0.009999999999999998</v>
      </c>
      <c r="J2503" s="3">
        <v>9.0</v>
      </c>
      <c r="K2503" s="3">
        <v>1.0</v>
      </c>
      <c r="L2503" s="3">
        <v>0.83765414912612</v>
      </c>
      <c r="M2503" s="3">
        <v>0.16234585087388</v>
      </c>
      <c r="N2503" s="3">
        <f t="shared" si="1"/>
        <v>6</v>
      </c>
    </row>
    <row r="2504" ht="15.75" customHeight="1">
      <c r="A2504" s="1">
        <v>204.0</v>
      </c>
      <c r="B2504" s="3">
        <v>6.0</v>
      </c>
      <c r="C2504" s="3">
        <v>52.0</v>
      </c>
      <c r="D2504" s="3">
        <v>3.0</v>
      </c>
      <c r="E2504" s="3">
        <v>0.0</v>
      </c>
      <c r="F2504" s="3">
        <v>3.0</v>
      </c>
      <c r="G2504" s="3">
        <v>3.0</v>
      </c>
      <c r="H2504" s="3">
        <v>3.0</v>
      </c>
      <c r="I2504" s="3">
        <v>0.009999999999999998</v>
      </c>
      <c r="J2504" s="3">
        <v>9.0</v>
      </c>
      <c r="K2504" s="3">
        <v>0.0</v>
      </c>
      <c r="L2504" s="3">
        <v>0.8377119838679039</v>
      </c>
      <c r="M2504" s="3">
        <v>0.162288016132096</v>
      </c>
      <c r="N2504" s="3">
        <f t="shared" si="1"/>
        <v>6</v>
      </c>
    </row>
    <row r="2505" ht="15.75" customHeight="1">
      <c r="A2505" s="1">
        <v>1636.0</v>
      </c>
      <c r="B2505" s="3">
        <v>6.0</v>
      </c>
      <c r="C2505" s="3">
        <v>53.0</v>
      </c>
      <c r="D2505" s="3">
        <v>4.0</v>
      </c>
      <c r="E2505" s="3">
        <v>0.0</v>
      </c>
      <c r="F2505" s="3">
        <v>1.0</v>
      </c>
      <c r="G2505" s="3">
        <v>5.0</v>
      </c>
      <c r="H2505" s="3">
        <v>3.0</v>
      </c>
      <c r="I2505" s="3">
        <v>0.009999999999999998</v>
      </c>
      <c r="J2505" s="3">
        <v>8.0</v>
      </c>
      <c r="K2505" s="3">
        <v>0.0</v>
      </c>
      <c r="L2505" s="3">
        <v>0.8377751809795548</v>
      </c>
      <c r="M2505" s="3">
        <v>0.1622248190204452</v>
      </c>
      <c r="N2505" s="3">
        <f t="shared" si="1"/>
        <v>6</v>
      </c>
    </row>
    <row r="2506" ht="15.75" customHeight="1">
      <c r="A2506" s="1">
        <v>731.0</v>
      </c>
      <c r="B2506" s="3">
        <v>6.0</v>
      </c>
      <c r="C2506" s="3">
        <v>50.0</v>
      </c>
      <c r="D2506" s="3">
        <v>1.0</v>
      </c>
      <c r="E2506" s="3">
        <v>0.0</v>
      </c>
      <c r="F2506" s="3">
        <v>2.0</v>
      </c>
      <c r="G2506" s="3">
        <v>6.0</v>
      </c>
      <c r="H2506" s="3">
        <v>3.0</v>
      </c>
      <c r="I2506" s="3">
        <v>0.009999999999999998</v>
      </c>
      <c r="J2506" s="3">
        <v>5.0</v>
      </c>
      <c r="K2506" s="3">
        <v>0.0</v>
      </c>
      <c r="L2506" s="3">
        <v>0.8378215607878673</v>
      </c>
      <c r="M2506" s="3">
        <v>0.1621784392121327</v>
      </c>
      <c r="N2506" s="3">
        <f t="shared" si="1"/>
        <v>6</v>
      </c>
    </row>
    <row r="2507" ht="15.75" customHeight="1">
      <c r="A2507" s="1">
        <v>2210.0</v>
      </c>
      <c r="B2507" s="3">
        <v>9.0</v>
      </c>
      <c r="C2507" s="3">
        <v>65.0</v>
      </c>
      <c r="D2507" s="3">
        <v>1.0</v>
      </c>
      <c r="E2507" s="3">
        <v>0.0</v>
      </c>
      <c r="F2507" s="3">
        <v>0.0</v>
      </c>
      <c r="G2507" s="3">
        <v>4.0</v>
      </c>
      <c r="H2507" s="3">
        <v>0.0</v>
      </c>
      <c r="I2507" s="3">
        <v>10000.0</v>
      </c>
      <c r="J2507" s="3">
        <v>1.0</v>
      </c>
      <c r="K2507" s="3">
        <v>0.0</v>
      </c>
      <c r="L2507" s="3">
        <v>0.8379593238548924</v>
      </c>
      <c r="M2507" s="3">
        <v>0.1620406761451076</v>
      </c>
      <c r="N2507" s="3">
        <f t="shared" si="1"/>
        <v>6</v>
      </c>
    </row>
    <row r="2508" ht="15.75" customHeight="1">
      <c r="A2508" s="1">
        <v>3268.0</v>
      </c>
      <c r="B2508" s="3">
        <v>11.0</v>
      </c>
      <c r="C2508" s="3">
        <v>62.0</v>
      </c>
      <c r="D2508" s="3">
        <v>5.0</v>
      </c>
      <c r="E2508" s="3">
        <v>1.0</v>
      </c>
      <c r="F2508" s="3">
        <v>3.0</v>
      </c>
      <c r="G2508" s="3">
        <v>3.0</v>
      </c>
      <c r="H2508" s="3">
        <v>2.0</v>
      </c>
      <c r="I2508" s="3">
        <v>50.0</v>
      </c>
      <c r="J2508" s="3">
        <v>11.0</v>
      </c>
      <c r="K2508" s="3">
        <v>0.0</v>
      </c>
      <c r="L2508" s="3">
        <v>0.8379769558133862</v>
      </c>
      <c r="M2508" s="3">
        <v>0.1620230441866139</v>
      </c>
      <c r="N2508" s="3">
        <f t="shared" si="1"/>
        <v>6</v>
      </c>
    </row>
    <row r="2509" ht="15.75" customHeight="1">
      <c r="A2509" s="1">
        <v>4083.0</v>
      </c>
      <c r="B2509" s="3">
        <v>6.0</v>
      </c>
      <c r="C2509" s="3">
        <v>53.0</v>
      </c>
      <c r="D2509" s="3">
        <v>5.0</v>
      </c>
      <c r="E2509" s="3">
        <v>0.0</v>
      </c>
      <c r="F2509" s="3">
        <v>1.0</v>
      </c>
      <c r="G2509" s="3">
        <v>7.0</v>
      </c>
      <c r="H2509" s="3">
        <v>3.0</v>
      </c>
      <c r="I2509" s="3">
        <v>0.009999999999999998</v>
      </c>
      <c r="J2509" s="3">
        <v>5.0</v>
      </c>
      <c r="K2509" s="3">
        <v>0.0</v>
      </c>
      <c r="L2509" s="3">
        <v>0.8380114108110034</v>
      </c>
      <c r="M2509" s="3">
        <v>0.1619885891889966</v>
      </c>
      <c r="N2509" s="3">
        <f t="shared" si="1"/>
        <v>6</v>
      </c>
    </row>
    <row r="2510" ht="15.75" customHeight="1">
      <c r="A2510" s="1">
        <v>3308.0</v>
      </c>
      <c r="B2510" s="3">
        <v>11.0</v>
      </c>
      <c r="C2510" s="3">
        <v>45.0</v>
      </c>
      <c r="D2510" s="3">
        <v>5.0</v>
      </c>
      <c r="E2510" s="3">
        <v>2.0</v>
      </c>
      <c r="F2510" s="3">
        <v>3.0</v>
      </c>
      <c r="G2510" s="3">
        <v>8.0</v>
      </c>
      <c r="H2510" s="3">
        <v>3.0</v>
      </c>
      <c r="I2510" s="3">
        <v>0.009999999999999998</v>
      </c>
      <c r="J2510" s="3">
        <v>5.0</v>
      </c>
      <c r="K2510" s="3">
        <v>0.0</v>
      </c>
      <c r="L2510" s="3">
        <v>0.8380278156546905</v>
      </c>
      <c r="M2510" s="3">
        <v>0.1619721843453095</v>
      </c>
      <c r="N2510" s="3">
        <f t="shared" si="1"/>
        <v>6</v>
      </c>
    </row>
    <row r="2511" ht="15.75" customHeight="1">
      <c r="A2511" s="1">
        <v>3806.0</v>
      </c>
      <c r="B2511" s="3">
        <v>6.0</v>
      </c>
      <c r="C2511" s="3">
        <v>54.0</v>
      </c>
      <c r="D2511" s="3">
        <v>3.0</v>
      </c>
      <c r="E2511" s="3">
        <v>0.0</v>
      </c>
      <c r="F2511" s="3">
        <v>0.0</v>
      </c>
      <c r="G2511" s="3">
        <v>4.0</v>
      </c>
      <c r="H2511" s="3">
        <v>2.0</v>
      </c>
      <c r="I2511" s="3">
        <v>600.0</v>
      </c>
      <c r="J2511" s="3">
        <v>8.0</v>
      </c>
      <c r="K2511" s="3">
        <v>0.0</v>
      </c>
      <c r="L2511" s="3">
        <v>0.8380839854550759</v>
      </c>
      <c r="M2511" s="3">
        <v>0.161916014544924</v>
      </c>
      <c r="N2511" s="3">
        <f t="shared" si="1"/>
        <v>6</v>
      </c>
    </row>
    <row r="2512" ht="15.75" customHeight="1">
      <c r="A2512" s="1">
        <v>2815.0</v>
      </c>
      <c r="B2512" s="3">
        <v>9.0</v>
      </c>
      <c r="C2512" s="3">
        <v>53.0</v>
      </c>
      <c r="D2512" s="3">
        <v>2.0</v>
      </c>
      <c r="E2512" s="3">
        <v>1.0</v>
      </c>
      <c r="F2512" s="3">
        <v>0.0</v>
      </c>
      <c r="G2512" s="3">
        <v>4.0</v>
      </c>
      <c r="H2512" s="3">
        <v>0.0</v>
      </c>
      <c r="I2512" s="3">
        <v>6000.0</v>
      </c>
      <c r="J2512" s="3">
        <v>6.0</v>
      </c>
      <c r="K2512" s="3">
        <v>0.0</v>
      </c>
      <c r="L2512" s="3">
        <v>0.838091575973754</v>
      </c>
      <c r="M2512" s="3">
        <v>0.1619084240262459</v>
      </c>
      <c r="N2512" s="3">
        <f t="shared" si="1"/>
        <v>6</v>
      </c>
    </row>
    <row r="2513" ht="15.75" customHeight="1">
      <c r="A2513" s="1">
        <v>4308.0</v>
      </c>
      <c r="B2513" s="3">
        <v>9.0</v>
      </c>
      <c r="C2513" s="3">
        <v>65.0</v>
      </c>
      <c r="D2513" s="3">
        <v>3.0</v>
      </c>
      <c r="E2513" s="3">
        <v>0.0</v>
      </c>
      <c r="F2513" s="3">
        <v>3.0</v>
      </c>
      <c r="G2513" s="3">
        <v>3.0</v>
      </c>
      <c r="H2513" s="3">
        <v>2.0</v>
      </c>
      <c r="I2513" s="3">
        <v>2000.0</v>
      </c>
      <c r="J2513" s="3">
        <v>4.0</v>
      </c>
      <c r="K2513" s="3">
        <v>0.0</v>
      </c>
      <c r="L2513" s="3">
        <v>0.8382489503037835</v>
      </c>
      <c r="M2513" s="3">
        <v>0.1617510496962165</v>
      </c>
      <c r="N2513" s="3">
        <f t="shared" si="1"/>
        <v>6</v>
      </c>
    </row>
    <row r="2514" ht="15.75" customHeight="1">
      <c r="A2514" s="1">
        <v>1622.0</v>
      </c>
      <c r="B2514" s="3">
        <v>5.0</v>
      </c>
      <c r="C2514" s="3">
        <v>47.0</v>
      </c>
      <c r="D2514" s="3">
        <v>2.0</v>
      </c>
      <c r="E2514" s="3">
        <v>0.0</v>
      </c>
      <c r="F2514" s="3">
        <v>3.0</v>
      </c>
      <c r="G2514" s="3">
        <v>3.0</v>
      </c>
      <c r="H2514" s="3">
        <v>3.0</v>
      </c>
      <c r="I2514" s="3">
        <v>0.009999999999999998</v>
      </c>
      <c r="J2514" s="3">
        <v>8.0</v>
      </c>
      <c r="K2514" s="3">
        <v>0.0</v>
      </c>
      <c r="L2514" s="3">
        <v>0.8383137569401583</v>
      </c>
      <c r="M2514" s="3">
        <v>0.1616862430598417</v>
      </c>
      <c r="N2514" s="3">
        <f t="shared" si="1"/>
        <v>6</v>
      </c>
    </row>
    <row r="2515" ht="15.75" customHeight="1">
      <c r="A2515" s="1">
        <v>2471.0</v>
      </c>
      <c r="B2515" s="3">
        <v>7.0</v>
      </c>
      <c r="C2515" s="3">
        <v>59.0</v>
      </c>
      <c r="D2515" s="3">
        <v>5.0</v>
      </c>
      <c r="E2515" s="3">
        <v>0.0</v>
      </c>
      <c r="F2515" s="3">
        <v>3.0</v>
      </c>
      <c r="G2515" s="3">
        <v>8.0</v>
      </c>
      <c r="H2515" s="3">
        <v>0.0</v>
      </c>
      <c r="I2515" s="3">
        <v>6000.0</v>
      </c>
      <c r="J2515" s="3">
        <v>6.0</v>
      </c>
      <c r="K2515" s="3">
        <v>0.0</v>
      </c>
      <c r="L2515" s="3">
        <v>0.838367625385023</v>
      </c>
      <c r="M2515" s="3">
        <v>0.161632374614977</v>
      </c>
      <c r="N2515" s="3">
        <f t="shared" si="1"/>
        <v>6</v>
      </c>
    </row>
    <row r="2516" ht="15.75" customHeight="1">
      <c r="A2516" s="1">
        <v>2443.0</v>
      </c>
      <c r="B2516" s="3">
        <v>6.0</v>
      </c>
      <c r="C2516" s="3">
        <v>52.0</v>
      </c>
      <c r="D2516" s="3">
        <v>5.0</v>
      </c>
      <c r="E2516" s="3">
        <v>0.0</v>
      </c>
      <c r="F2516" s="3">
        <v>3.0</v>
      </c>
      <c r="G2516" s="3">
        <v>8.0</v>
      </c>
      <c r="H2516" s="3">
        <v>3.0</v>
      </c>
      <c r="I2516" s="3">
        <v>0.009999999999999998</v>
      </c>
      <c r="J2516" s="3">
        <v>4.0</v>
      </c>
      <c r="K2516" s="3">
        <v>0.0</v>
      </c>
      <c r="L2516" s="3">
        <v>0.8383896815036794</v>
      </c>
      <c r="M2516" s="3">
        <v>0.1616103184963206</v>
      </c>
      <c r="N2516" s="3">
        <f t="shared" si="1"/>
        <v>6</v>
      </c>
    </row>
    <row r="2517" ht="15.75" customHeight="1">
      <c r="A2517" s="1">
        <v>558.0</v>
      </c>
      <c r="B2517" s="3">
        <v>7.0</v>
      </c>
      <c r="C2517" s="3">
        <v>55.0</v>
      </c>
      <c r="D2517" s="3">
        <v>2.0</v>
      </c>
      <c r="E2517" s="3">
        <v>0.0</v>
      </c>
      <c r="F2517" s="3">
        <v>3.0</v>
      </c>
      <c r="G2517" s="3">
        <v>8.0</v>
      </c>
      <c r="H2517" s="3">
        <v>3.0</v>
      </c>
      <c r="I2517" s="3">
        <v>0.009999999999999998</v>
      </c>
      <c r="J2517" s="3">
        <v>10.0</v>
      </c>
      <c r="K2517" s="3">
        <v>0.0</v>
      </c>
      <c r="L2517" s="3">
        <v>0.8384806344383829</v>
      </c>
      <c r="M2517" s="3">
        <v>0.1615193655616171</v>
      </c>
      <c r="N2517" s="3">
        <f t="shared" si="1"/>
        <v>6</v>
      </c>
    </row>
    <row r="2518" ht="15.75" customHeight="1">
      <c r="A2518" s="1">
        <v>240.0</v>
      </c>
      <c r="B2518" s="3">
        <v>8.0</v>
      </c>
      <c r="C2518" s="3">
        <v>53.0</v>
      </c>
      <c r="D2518" s="3">
        <v>2.0</v>
      </c>
      <c r="E2518" s="3">
        <v>0.0</v>
      </c>
      <c r="F2518" s="3">
        <v>3.0</v>
      </c>
      <c r="G2518" s="3">
        <v>3.0</v>
      </c>
      <c r="H2518" s="3">
        <v>1.0</v>
      </c>
      <c r="I2518" s="3">
        <v>45000.0</v>
      </c>
      <c r="J2518" s="3">
        <v>7.0</v>
      </c>
      <c r="K2518" s="3">
        <v>0.0</v>
      </c>
      <c r="L2518" s="3">
        <v>0.838482104810564</v>
      </c>
      <c r="M2518" s="3">
        <v>0.1615178951894361</v>
      </c>
      <c r="N2518" s="3">
        <f t="shared" si="1"/>
        <v>6</v>
      </c>
    </row>
    <row r="2519" ht="15.75" customHeight="1">
      <c r="A2519" s="1">
        <v>1662.0</v>
      </c>
      <c r="B2519" s="3">
        <v>6.0</v>
      </c>
      <c r="C2519" s="3">
        <v>51.0</v>
      </c>
      <c r="D2519" s="3">
        <v>2.0</v>
      </c>
      <c r="E2519" s="3">
        <v>0.0</v>
      </c>
      <c r="F2519" s="3">
        <v>1.0</v>
      </c>
      <c r="G2519" s="3">
        <v>7.0</v>
      </c>
      <c r="H2519" s="3">
        <v>3.0</v>
      </c>
      <c r="I2519" s="3">
        <v>0.009999999999999998</v>
      </c>
      <c r="J2519" s="3">
        <v>5.0</v>
      </c>
      <c r="K2519" s="3">
        <v>0.0</v>
      </c>
      <c r="L2519" s="3">
        <v>0.8385284590827822</v>
      </c>
      <c r="M2519" s="3">
        <v>0.1614715409172178</v>
      </c>
      <c r="N2519" s="3">
        <f t="shared" si="1"/>
        <v>6</v>
      </c>
    </row>
    <row r="2520" ht="15.75" customHeight="1">
      <c r="A2520" s="1">
        <v>2744.0</v>
      </c>
      <c r="B2520" s="3">
        <v>5.0</v>
      </c>
      <c r="C2520" s="3">
        <v>48.0</v>
      </c>
      <c r="D2520" s="3">
        <v>3.0</v>
      </c>
      <c r="E2520" s="3">
        <v>0.0</v>
      </c>
      <c r="F2520" s="3">
        <v>3.0</v>
      </c>
      <c r="G2520" s="3">
        <v>3.0</v>
      </c>
      <c r="H2520" s="3">
        <v>2.0</v>
      </c>
      <c r="I2520" s="3">
        <v>100.0</v>
      </c>
      <c r="J2520" s="3">
        <v>1.0</v>
      </c>
      <c r="K2520" s="3">
        <v>0.0</v>
      </c>
      <c r="L2520" s="3">
        <v>0.8385548806025792</v>
      </c>
      <c r="M2520" s="3">
        <v>0.1614451193974208</v>
      </c>
      <c r="N2520" s="3">
        <f t="shared" si="1"/>
        <v>6</v>
      </c>
    </row>
    <row r="2521" ht="15.75" customHeight="1">
      <c r="A2521" s="1">
        <v>3254.0</v>
      </c>
      <c r="B2521" s="3">
        <v>12.0</v>
      </c>
      <c r="C2521" s="3">
        <v>76.0</v>
      </c>
      <c r="D2521" s="3">
        <v>4.0</v>
      </c>
      <c r="E2521" s="3">
        <v>0.0</v>
      </c>
      <c r="F2521" s="3">
        <v>1.0</v>
      </c>
      <c r="G2521" s="3">
        <v>7.0</v>
      </c>
      <c r="H2521" s="3">
        <v>1.0</v>
      </c>
      <c r="I2521" s="3">
        <v>20395.07</v>
      </c>
      <c r="J2521" s="3">
        <v>3.0</v>
      </c>
      <c r="K2521" s="3">
        <v>0.0</v>
      </c>
      <c r="L2521" s="3">
        <v>0.8386784124965155</v>
      </c>
      <c r="M2521" s="3">
        <v>0.1613215875034845</v>
      </c>
      <c r="N2521" s="3">
        <f t="shared" si="1"/>
        <v>6</v>
      </c>
    </row>
    <row r="2522" ht="15.75" customHeight="1">
      <c r="A2522" s="1">
        <v>1376.0</v>
      </c>
      <c r="B2522" s="3">
        <v>9.0</v>
      </c>
      <c r="C2522" s="3">
        <v>51.0</v>
      </c>
      <c r="D2522" s="3">
        <v>4.0</v>
      </c>
      <c r="E2522" s="3">
        <v>1.0</v>
      </c>
      <c r="F2522" s="3">
        <v>1.0</v>
      </c>
      <c r="G2522" s="3">
        <v>7.0</v>
      </c>
      <c r="H2522" s="3">
        <v>3.0</v>
      </c>
      <c r="I2522" s="3">
        <v>0.009999999999999998</v>
      </c>
      <c r="J2522" s="3">
        <v>5.0</v>
      </c>
      <c r="K2522" s="3">
        <v>1.0</v>
      </c>
      <c r="L2522" s="3">
        <v>0.8388021013149527</v>
      </c>
      <c r="M2522" s="3">
        <v>0.1611978986850474</v>
      </c>
      <c r="N2522" s="3">
        <f t="shared" si="1"/>
        <v>6</v>
      </c>
    </row>
    <row r="2523" ht="15.75" customHeight="1">
      <c r="A2523" s="1">
        <v>4272.0</v>
      </c>
      <c r="B2523" s="3">
        <v>6.0</v>
      </c>
      <c r="C2523" s="3">
        <v>52.0</v>
      </c>
      <c r="D2523" s="3">
        <v>3.0</v>
      </c>
      <c r="E2523" s="3">
        <v>0.0</v>
      </c>
      <c r="F2523" s="3">
        <v>1.0</v>
      </c>
      <c r="G2523" s="3">
        <v>7.0</v>
      </c>
      <c r="H2523" s="3">
        <v>3.0</v>
      </c>
      <c r="I2523" s="3">
        <v>0.009999999999999998</v>
      </c>
      <c r="J2523" s="3">
        <v>7.0</v>
      </c>
      <c r="K2523" s="3">
        <v>0.0</v>
      </c>
      <c r="L2523" s="3">
        <v>0.838863754344124</v>
      </c>
      <c r="M2523" s="3">
        <v>0.161136245655876</v>
      </c>
      <c r="N2523" s="3">
        <f t="shared" si="1"/>
        <v>6</v>
      </c>
    </row>
    <row r="2524" ht="15.75" customHeight="1">
      <c r="A2524" s="1">
        <v>3401.0</v>
      </c>
      <c r="B2524" s="3">
        <v>9.0</v>
      </c>
      <c r="C2524" s="3">
        <v>54.0</v>
      </c>
      <c r="D2524" s="3">
        <v>2.0</v>
      </c>
      <c r="E2524" s="3">
        <v>1.0</v>
      </c>
      <c r="F2524" s="3">
        <v>0.0</v>
      </c>
      <c r="G2524" s="3">
        <v>4.0</v>
      </c>
      <c r="H2524" s="3">
        <v>2.0</v>
      </c>
      <c r="I2524" s="3">
        <v>3250.0</v>
      </c>
      <c r="J2524" s="3">
        <v>27.0</v>
      </c>
      <c r="K2524" s="3">
        <v>0.0</v>
      </c>
      <c r="L2524" s="3">
        <v>0.8389136911922386</v>
      </c>
      <c r="M2524" s="3">
        <v>0.1610863088077614</v>
      </c>
      <c r="N2524" s="3">
        <f t="shared" si="1"/>
        <v>6</v>
      </c>
    </row>
    <row r="2525" ht="15.75" customHeight="1">
      <c r="A2525" s="1">
        <v>1242.0</v>
      </c>
      <c r="B2525" s="3">
        <v>8.0</v>
      </c>
      <c r="C2525" s="3">
        <v>60.0</v>
      </c>
      <c r="D2525" s="3">
        <v>0.0</v>
      </c>
      <c r="E2525" s="3">
        <v>0.0</v>
      </c>
      <c r="F2525" s="3">
        <v>2.0</v>
      </c>
      <c r="G2525" s="3">
        <v>1.0</v>
      </c>
      <c r="H2525" s="3">
        <v>0.0</v>
      </c>
      <c r="I2525" s="3">
        <v>12160.99</v>
      </c>
      <c r="J2525" s="3">
        <v>5.0</v>
      </c>
      <c r="K2525" s="3">
        <v>0.0</v>
      </c>
      <c r="L2525" s="3">
        <v>0.8389183782877512</v>
      </c>
      <c r="M2525" s="3">
        <v>0.1610816217122488</v>
      </c>
      <c r="N2525" s="3">
        <f t="shared" si="1"/>
        <v>6</v>
      </c>
    </row>
    <row r="2526" ht="15.75" customHeight="1">
      <c r="A2526" s="1">
        <v>3421.0</v>
      </c>
      <c r="B2526" s="3">
        <v>10.0</v>
      </c>
      <c r="C2526" s="3">
        <v>41.0</v>
      </c>
      <c r="D2526" s="3">
        <v>5.0</v>
      </c>
      <c r="E2526" s="3">
        <v>2.0</v>
      </c>
      <c r="F2526" s="3">
        <v>1.0</v>
      </c>
      <c r="G2526" s="3">
        <v>12.0</v>
      </c>
      <c r="H2526" s="3">
        <v>3.0</v>
      </c>
      <c r="I2526" s="3">
        <v>0.009999999999999998</v>
      </c>
      <c r="J2526" s="3">
        <v>5.0</v>
      </c>
      <c r="K2526" s="3">
        <v>0.0</v>
      </c>
      <c r="L2526" s="3">
        <v>0.8391010360818432</v>
      </c>
      <c r="M2526" s="3">
        <v>0.1608989639181568</v>
      </c>
      <c r="N2526" s="3">
        <f t="shared" si="1"/>
        <v>6</v>
      </c>
    </row>
    <row r="2527" ht="15.75" customHeight="1">
      <c r="A2527" s="1">
        <v>1330.0</v>
      </c>
      <c r="B2527" s="3">
        <v>5.0</v>
      </c>
      <c r="C2527" s="3">
        <v>35.0</v>
      </c>
      <c r="D2527" s="3">
        <v>5.0</v>
      </c>
      <c r="E2527" s="3">
        <v>1.0</v>
      </c>
      <c r="F2527" s="3">
        <v>3.0</v>
      </c>
      <c r="G2527" s="3">
        <v>3.0</v>
      </c>
      <c r="H2527" s="3">
        <v>3.0</v>
      </c>
      <c r="I2527" s="3">
        <v>0.009999999999999998</v>
      </c>
      <c r="J2527" s="3">
        <v>8.0</v>
      </c>
      <c r="K2527" s="3">
        <v>0.0</v>
      </c>
      <c r="L2527" s="3">
        <v>0.8391936911981106</v>
      </c>
      <c r="M2527" s="3">
        <v>0.1608063088018894</v>
      </c>
      <c r="N2527" s="3">
        <f t="shared" si="1"/>
        <v>6</v>
      </c>
    </row>
    <row r="2528" ht="15.75" customHeight="1">
      <c r="A2528" s="1">
        <v>4168.0</v>
      </c>
      <c r="B2528" s="3">
        <v>8.0</v>
      </c>
      <c r="C2528" s="3">
        <v>64.0</v>
      </c>
      <c r="D2528" s="3">
        <v>4.0</v>
      </c>
      <c r="E2528" s="3">
        <v>0.0</v>
      </c>
      <c r="F2528" s="3">
        <v>0.0</v>
      </c>
      <c r="G2528" s="3">
        <v>2.0</v>
      </c>
      <c r="H2528" s="3">
        <v>2.0</v>
      </c>
      <c r="I2528" s="3">
        <v>360.0</v>
      </c>
      <c r="J2528" s="3">
        <v>10.0</v>
      </c>
      <c r="K2528" s="3">
        <v>0.0</v>
      </c>
      <c r="L2528" s="3">
        <v>0.8393155770610935</v>
      </c>
      <c r="M2528" s="3">
        <v>0.1606844229389065</v>
      </c>
      <c r="N2528" s="3">
        <f t="shared" si="1"/>
        <v>6</v>
      </c>
    </row>
    <row r="2529" ht="15.75" customHeight="1">
      <c r="A2529" s="1">
        <v>2697.0</v>
      </c>
      <c r="B2529" s="3">
        <v>6.0</v>
      </c>
      <c r="C2529" s="3">
        <v>51.0</v>
      </c>
      <c r="D2529" s="3">
        <v>2.0</v>
      </c>
      <c r="E2529" s="3">
        <v>0.0</v>
      </c>
      <c r="F2529" s="3">
        <v>1.0</v>
      </c>
      <c r="G2529" s="3">
        <v>7.0</v>
      </c>
      <c r="H2529" s="3">
        <v>3.0</v>
      </c>
      <c r="I2529" s="3">
        <v>0.009999999999999998</v>
      </c>
      <c r="J2529" s="3">
        <v>4.0</v>
      </c>
      <c r="K2529" s="3">
        <v>0.0</v>
      </c>
      <c r="L2529" s="3">
        <v>0.8395386746595644</v>
      </c>
      <c r="M2529" s="3">
        <v>0.1604613253404356</v>
      </c>
      <c r="N2529" s="3">
        <f t="shared" si="1"/>
        <v>6</v>
      </c>
    </row>
    <row r="2530" ht="15.75" customHeight="1">
      <c r="A2530" s="1">
        <v>548.0</v>
      </c>
      <c r="B2530" s="3">
        <v>9.0</v>
      </c>
      <c r="C2530" s="3">
        <v>51.0</v>
      </c>
      <c r="D2530" s="3">
        <v>1.0</v>
      </c>
      <c r="E2530" s="3">
        <v>1.0</v>
      </c>
      <c r="F2530" s="3">
        <v>3.0</v>
      </c>
      <c r="G2530" s="3">
        <v>3.0</v>
      </c>
      <c r="H2530" s="3">
        <v>0.0</v>
      </c>
      <c r="I2530" s="3">
        <v>6000.0</v>
      </c>
      <c r="J2530" s="3">
        <v>2.0</v>
      </c>
      <c r="K2530" s="3">
        <v>0.0</v>
      </c>
      <c r="L2530" s="3">
        <v>0.839581702326744</v>
      </c>
      <c r="M2530" s="3">
        <v>0.160418297673256</v>
      </c>
      <c r="N2530" s="3">
        <f t="shared" si="1"/>
        <v>6</v>
      </c>
    </row>
    <row r="2531" ht="15.75" customHeight="1">
      <c r="A2531" s="1">
        <v>1955.0</v>
      </c>
      <c r="B2531" s="3">
        <v>7.0</v>
      </c>
      <c r="C2531" s="3">
        <v>58.0</v>
      </c>
      <c r="D2531" s="3">
        <v>2.0</v>
      </c>
      <c r="E2531" s="3">
        <v>0.0</v>
      </c>
      <c r="F2531" s="3">
        <v>0.0</v>
      </c>
      <c r="G2531" s="3">
        <v>2.0</v>
      </c>
      <c r="H2531" s="3">
        <v>0.0</v>
      </c>
      <c r="I2531" s="3">
        <v>10000.0</v>
      </c>
      <c r="J2531" s="3">
        <v>3.0</v>
      </c>
      <c r="K2531" s="3">
        <v>1.0</v>
      </c>
      <c r="L2531" s="3">
        <v>0.839753306564017</v>
      </c>
      <c r="M2531" s="3">
        <v>0.160246693435983</v>
      </c>
      <c r="N2531" s="3">
        <f t="shared" si="1"/>
        <v>6</v>
      </c>
    </row>
    <row r="2532" ht="15.75" customHeight="1">
      <c r="A2532" s="1">
        <v>3074.0</v>
      </c>
      <c r="B2532" s="3">
        <v>8.0</v>
      </c>
      <c r="C2532" s="3">
        <v>60.0</v>
      </c>
      <c r="D2532" s="3">
        <v>0.0</v>
      </c>
      <c r="E2532" s="3">
        <v>0.0</v>
      </c>
      <c r="F2532" s="3">
        <v>3.0</v>
      </c>
      <c r="G2532" s="3">
        <v>3.0</v>
      </c>
      <c r="H2532" s="3">
        <v>0.0</v>
      </c>
      <c r="I2532" s="3">
        <v>8000.0</v>
      </c>
      <c r="J2532" s="3">
        <v>3.0</v>
      </c>
      <c r="K2532" s="3">
        <v>0.0</v>
      </c>
      <c r="L2532" s="3">
        <v>0.8398387386689433</v>
      </c>
      <c r="M2532" s="3">
        <v>0.1601612613310567</v>
      </c>
      <c r="N2532" s="3">
        <f t="shared" si="1"/>
        <v>6</v>
      </c>
    </row>
    <row r="2533" ht="15.75" customHeight="1">
      <c r="A2533" s="1">
        <v>886.0</v>
      </c>
      <c r="B2533" s="3">
        <v>8.0</v>
      </c>
      <c r="C2533" s="3">
        <v>62.0</v>
      </c>
      <c r="D2533" s="3">
        <v>5.0</v>
      </c>
      <c r="E2533" s="3">
        <v>0.0</v>
      </c>
      <c r="F2533" s="3">
        <v>3.0</v>
      </c>
      <c r="G2533" s="3">
        <v>3.0</v>
      </c>
      <c r="H2533" s="3">
        <v>2.0</v>
      </c>
      <c r="I2533" s="3">
        <v>3000.0</v>
      </c>
      <c r="J2533" s="3">
        <v>3.0</v>
      </c>
      <c r="K2533" s="3">
        <v>1.0</v>
      </c>
      <c r="L2533" s="3">
        <v>0.8398690748853745</v>
      </c>
      <c r="M2533" s="3">
        <v>0.1601309251146255</v>
      </c>
      <c r="N2533" s="3">
        <f t="shared" si="1"/>
        <v>6</v>
      </c>
    </row>
    <row r="2534" ht="15.75" customHeight="1">
      <c r="A2534" s="1">
        <v>3023.0</v>
      </c>
      <c r="B2534" s="3">
        <v>6.0</v>
      </c>
      <c r="C2534" s="3">
        <v>53.0</v>
      </c>
      <c r="D2534" s="3">
        <v>4.0</v>
      </c>
      <c r="E2534" s="3">
        <v>0.0</v>
      </c>
      <c r="F2534" s="3">
        <v>3.0</v>
      </c>
      <c r="G2534" s="3">
        <v>3.0</v>
      </c>
      <c r="H2534" s="3">
        <v>3.0</v>
      </c>
      <c r="I2534" s="3">
        <v>0.009999999999999998</v>
      </c>
      <c r="J2534" s="3">
        <v>9.0</v>
      </c>
      <c r="K2534" s="3">
        <v>0.0</v>
      </c>
      <c r="L2534" s="3">
        <v>0.8400688062083141</v>
      </c>
      <c r="M2534" s="3">
        <v>0.1599311937916859</v>
      </c>
      <c r="N2534" s="3">
        <f t="shared" si="1"/>
        <v>6</v>
      </c>
    </row>
    <row r="2535" ht="15.75" customHeight="1">
      <c r="A2535" s="1">
        <v>4231.0</v>
      </c>
      <c r="B2535" s="3">
        <v>8.0</v>
      </c>
      <c r="C2535" s="3">
        <v>34.0</v>
      </c>
      <c r="D2535" s="3">
        <v>5.0</v>
      </c>
      <c r="E2535" s="3">
        <v>2.0</v>
      </c>
      <c r="F2535" s="3">
        <v>2.0</v>
      </c>
      <c r="G2535" s="3">
        <v>1.0</v>
      </c>
      <c r="H2535" s="3">
        <v>3.0</v>
      </c>
      <c r="I2535" s="3">
        <v>0.009999999999999998</v>
      </c>
      <c r="J2535" s="3">
        <v>5.0</v>
      </c>
      <c r="K2535" s="3">
        <v>1.0</v>
      </c>
      <c r="L2535" s="3">
        <v>0.8400693297658088</v>
      </c>
      <c r="M2535" s="3">
        <v>0.1599306702341912</v>
      </c>
      <c r="N2535" s="3">
        <f t="shared" si="1"/>
        <v>6</v>
      </c>
    </row>
    <row r="2536" ht="15.75" customHeight="1">
      <c r="A2536" s="1">
        <v>2883.0</v>
      </c>
      <c r="B2536" s="3">
        <v>10.0</v>
      </c>
      <c r="C2536" s="3">
        <v>63.0</v>
      </c>
      <c r="D2536" s="3">
        <v>0.0</v>
      </c>
      <c r="E2536" s="3">
        <v>0.0</v>
      </c>
      <c r="F2536" s="3">
        <v>2.0</v>
      </c>
      <c r="G2536" s="3">
        <v>1.0</v>
      </c>
      <c r="H2536" s="3">
        <v>1.0</v>
      </c>
      <c r="I2536" s="3">
        <v>38000.0</v>
      </c>
      <c r="J2536" s="3">
        <v>11.0</v>
      </c>
      <c r="K2536" s="3">
        <v>0.0</v>
      </c>
      <c r="L2536" s="3">
        <v>0.840110989903838</v>
      </c>
      <c r="M2536" s="3">
        <v>0.159889010096162</v>
      </c>
      <c r="N2536" s="3">
        <f t="shared" si="1"/>
        <v>6</v>
      </c>
    </row>
    <row r="2537" ht="15.75" customHeight="1">
      <c r="A2537" s="1">
        <v>2617.0</v>
      </c>
      <c r="B2537" s="3">
        <v>6.0</v>
      </c>
      <c r="C2537" s="3">
        <v>51.0</v>
      </c>
      <c r="D2537" s="3">
        <v>4.0</v>
      </c>
      <c r="E2537" s="3">
        <v>0.0</v>
      </c>
      <c r="F2537" s="3">
        <v>4.0</v>
      </c>
      <c r="G2537" s="3">
        <v>9.0</v>
      </c>
      <c r="H2537" s="3">
        <v>3.0</v>
      </c>
      <c r="I2537" s="3">
        <v>0.009999999999999998</v>
      </c>
      <c r="J2537" s="3">
        <v>4.0</v>
      </c>
      <c r="K2537" s="3">
        <v>0.0</v>
      </c>
      <c r="L2537" s="3">
        <v>0.8401135475807044</v>
      </c>
      <c r="M2537" s="3">
        <v>0.1598864524192955</v>
      </c>
      <c r="N2537" s="3">
        <f t="shared" si="1"/>
        <v>6</v>
      </c>
    </row>
    <row r="2538" ht="15.75" customHeight="1">
      <c r="A2538" s="1">
        <v>3701.0</v>
      </c>
      <c r="B2538" s="3">
        <v>8.0</v>
      </c>
      <c r="C2538" s="3">
        <v>61.0</v>
      </c>
      <c r="D2538" s="3">
        <v>4.0</v>
      </c>
      <c r="E2538" s="3">
        <v>0.0</v>
      </c>
      <c r="F2538" s="3">
        <v>3.0</v>
      </c>
      <c r="G2538" s="3">
        <v>8.0</v>
      </c>
      <c r="H2538" s="3">
        <v>2.0</v>
      </c>
      <c r="I2538" s="3">
        <v>100.0</v>
      </c>
      <c r="J2538" s="3">
        <v>2.0</v>
      </c>
      <c r="K2538" s="3">
        <v>0.0</v>
      </c>
      <c r="L2538" s="3">
        <v>0.840140437398244</v>
      </c>
      <c r="M2538" s="3">
        <v>0.1598595626017561</v>
      </c>
      <c r="N2538" s="3">
        <f t="shared" si="1"/>
        <v>6</v>
      </c>
    </row>
    <row r="2539" ht="15.75" customHeight="1">
      <c r="A2539" s="1">
        <v>470.0</v>
      </c>
      <c r="B2539" s="3">
        <v>15.0</v>
      </c>
      <c r="C2539" s="3">
        <v>75.0</v>
      </c>
      <c r="D2539" s="3">
        <v>1.0</v>
      </c>
      <c r="E2539" s="3">
        <v>1.0</v>
      </c>
      <c r="F2539" s="3">
        <v>3.0</v>
      </c>
      <c r="G2539" s="3">
        <v>8.0</v>
      </c>
      <c r="H2539" s="3">
        <v>0.0</v>
      </c>
      <c r="I2539" s="3">
        <v>12000.0</v>
      </c>
      <c r="J2539" s="3">
        <v>5.0</v>
      </c>
      <c r="K2539" s="3">
        <v>1.0</v>
      </c>
      <c r="L2539" s="3">
        <v>0.8401808918855479</v>
      </c>
      <c r="M2539" s="3">
        <v>0.1598191081144521</v>
      </c>
      <c r="N2539" s="3">
        <f t="shared" si="1"/>
        <v>6</v>
      </c>
    </row>
    <row r="2540" ht="15.75" customHeight="1">
      <c r="A2540" s="1">
        <v>353.0</v>
      </c>
      <c r="B2540" s="3">
        <v>9.0</v>
      </c>
      <c r="C2540" s="3">
        <v>67.0</v>
      </c>
      <c r="D2540" s="3">
        <v>2.0</v>
      </c>
      <c r="E2540" s="3">
        <v>0.0</v>
      </c>
      <c r="F2540" s="3">
        <v>0.0</v>
      </c>
      <c r="G2540" s="3">
        <v>4.0</v>
      </c>
      <c r="H2540" s="3">
        <v>0.0</v>
      </c>
      <c r="I2540" s="3">
        <v>9600.0</v>
      </c>
      <c r="J2540" s="3">
        <v>8.0</v>
      </c>
      <c r="K2540" s="3">
        <v>0.0</v>
      </c>
      <c r="L2540" s="3">
        <v>0.840208250649395</v>
      </c>
      <c r="M2540" s="3">
        <v>0.1597917493506051</v>
      </c>
      <c r="N2540" s="3">
        <f t="shared" si="1"/>
        <v>6</v>
      </c>
    </row>
    <row r="2541" ht="15.75" customHeight="1">
      <c r="A2541" s="1">
        <v>2800.0</v>
      </c>
      <c r="B2541" s="3">
        <v>6.0</v>
      </c>
      <c r="C2541" s="3">
        <v>58.0</v>
      </c>
      <c r="D2541" s="3">
        <v>5.0</v>
      </c>
      <c r="E2541" s="3">
        <v>0.0</v>
      </c>
      <c r="F2541" s="3">
        <v>0.0</v>
      </c>
      <c r="G2541" s="3">
        <v>4.0</v>
      </c>
      <c r="H2541" s="3">
        <v>0.0</v>
      </c>
      <c r="I2541" s="3">
        <v>5906.2</v>
      </c>
      <c r="J2541" s="3">
        <v>15.0</v>
      </c>
      <c r="K2541" s="3">
        <v>0.0</v>
      </c>
      <c r="L2541" s="3">
        <v>0.8403559594931197</v>
      </c>
      <c r="M2541" s="3">
        <v>0.1596440405068803</v>
      </c>
      <c r="N2541" s="3">
        <f t="shared" si="1"/>
        <v>6</v>
      </c>
    </row>
    <row r="2542" ht="15.75" customHeight="1">
      <c r="A2542" s="1">
        <v>4305.0</v>
      </c>
      <c r="B2542" s="3">
        <v>12.0</v>
      </c>
      <c r="C2542" s="3">
        <v>63.0</v>
      </c>
      <c r="D2542" s="3">
        <v>1.0</v>
      </c>
      <c r="E2542" s="3">
        <v>1.0</v>
      </c>
      <c r="F2542" s="3">
        <v>3.0</v>
      </c>
      <c r="G2542" s="3">
        <v>8.0</v>
      </c>
      <c r="H2542" s="3">
        <v>0.0</v>
      </c>
      <c r="I2542" s="3">
        <v>11000.0</v>
      </c>
      <c r="J2542" s="3">
        <v>9.0</v>
      </c>
      <c r="K2542" s="3">
        <v>0.0</v>
      </c>
      <c r="L2542" s="3">
        <v>0.8404326576518517</v>
      </c>
      <c r="M2542" s="3">
        <v>0.1595673423481483</v>
      </c>
      <c r="N2542" s="3">
        <f t="shared" si="1"/>
        <v>6</v>
      </c>
    </row>
    <row r="2543" ht="15.75" customHeight="1">
      <c r="A2543" s="1">
        <v>1087.0</v>
      </c>
      <c r="B2543" s="3">
        <v>8.0</v>
      </c>
      <c r="C2543" s="3">
        <v>50.0</v>
      </c>
      <c r="D2543" s="3">
        <v>5.0</v>
      </c>
      <c r="E2543" s="3">
        <v>1.0</v>
      </c>
      <c r="F2543" s="3">
        <v>1.0</v>
      </c>
      <c r="G2543" s="3">
        <v>12.0</v>
      </c>
      <c r="H2543" s="3">
        <v>0.0</v>
      </c>
      <c r="I2543" s="3">
        <v>6000.0</v>
      </c>
      <c r="J2543" s="3">
        <v>10.0</v>
      </c>
      <c r="K2543" s="3">
        <v>0.0</v>
      </c>
      <c r="L2543" s="3">
        <v>0.8404803140998768</v>
      </c>
      <c r="M2543" s="3">
        <v>0.1595196859001232</v>
      </c>
      <c r="N2543" s="3">
        <f t="shared" si="1"/>
        <v>6</v>
      </c>
    </row>
    <row r="2544" ht="15.75" customHeight="1">
      <c r="A2544" s="1">
        <v>4160.0</v>
      </c>
      <c r="B2544" s="3">
        <v>12.0</v>
      </c>
      <c r="C2544" s="3">
        <v>62.0</v>
      </c>
      <c r="D2544" s="3">
        <v>4.0</v>
      </c>
      <c r="E2544" s="3">
        <v>1.0</v>
      </c>
      <c r="F2544" s="3">
        <v>0.0</v>
      </c>
      <c r="G2544" s="3">
        <v>4.0</v>
      </c>
      <c r="H2544" s="3">
        <v>1.0</v>
      </c>
      <c r="I2544" s="3">
        <v>24901.94</v>
      </c>
      <c r="J2544" s="3">
        <v>3.0</v>
      </c>
      <c r="K2544" s="3">
        <v>0.0</v>
      </c>
      <c r="L2544" s="3">
        <v>0.8404823782298134</v>
      </c>
      <c r="M2544" s="3">
        <v>0.1595176217701866</v>
      </c>
      <c r="N2544" s="3">
        <f t="shared" si="1"/>
        <v>6</v>
      </c>
    </row>
    <row r="2545" ht="15.75" customHeight="1">
      <c r="A2545" s="1">
        <v>3653.0</v>
      </c>
      <c r="B2545" s="3">
        <v>4.0</v>
      </c>
      <c r="C2545" s="3">
        <v>46.0</v>
      </c>
      <c r="D2545" s="3">
        <v>5.0</v>
      </c>
      <c r="E2545" s="3">
        <v>0.0</v>
      </c>
      <c r="F2545" s="3">
        <v>3.0</v>
      </c>
      <c r="G2545" s="3">
        <v>3.0</v>
      </c>
      <c r="H2545" s="3">
        <v>2.0</v>
      </c>
      <c r="I2545" s="3">
        <v>1000.0</v>
      </c>
      <c r="J2545" s="3">
        <v>7.0</v>
      </c>
      <c r="K2545" s="3">
        <v>0.0</v>
      </c>
      <c r="L2545" s="3">
        <v>0.8405255458727887</v>
      </c>
      <c r="M2545" s="3">
        <v>0.1594744541272113</v>
      </c>
      <c r="N2545" s="3">
        <f t="shared" si="1"/>
        <v>6</v>
      </c>
    </row>
    <row r="2546" ht="15.75" customHeight="1">
      <c r="A2546" s="1">
        <v>98.0</v>
      </c>
      <c r="B2546" s="3">
        <v>8.0</v>
      </c>
      <c r="C2546" s="3">
        <v>62.0</v>
      </c>
      <c r="D2546" s="3">
        <v>4.0</v>
      </c>
      <c r="E2546" s="3">
        <v>0.0</v>
      </c>
      <c r="F2546" s="3">
        <v>3.0</v>
      </c>
      <c r="G2546" s="3">
        <v>3.0</v>
      </c>
      <c r="H2546" s="3">
        <v>0.0</v>
      </c>
      <c r="I2546" s="3">
        <v>13500.0</v>
      </c>
      <c r="J2546" s="3">
        <v>5.0</v>
      </c>
      <c r="K2546" s="3">
        <v>0.0</v>
      </c>
      <c r="L2546" s="3">
        <v>0.8405257266422228</v>
      </c>
      <c r="M2546" s="3">
        <v>0.1594742733577773</v>
      </c>
      <c r="N2546" s="3">
        <f t="shared" si="1"/>
        <v>6</v>
      </c>
    </row>
    <row r="2547" ht="15.75" customHeight="1">
      <c r="A2547" s="1">
        <v>570.0</v>
      </c>
      <c r="B2547" s="3">
        <v>8.0</v>
      </c>
      <c r="C2547" s="3">
        <v>48.0</v>
      </c>
      <c r="D2547" s="3">
        <v>5.0</v>
      </c>
      <c r="E2547" s="3">
        <v>1.0</v>
      </c>
      <c r="F2547" s="3">
        <v>1.0</v>
      </c>
      <c r="G2547" s="3">
        <v>5.0</v>
      </c>
      <c r="H2547" s="3">
        <v>3.0</v>
      </c>
      <c r="I2547" s="3">
        <v>0.009999999999999998</v>
      </c>
      <c r="J2547" s="3">
        <v>5.0</v>
      </c>
      <c r="K2547" s="3">
        <v>0.0</v>
      </c>
      <c r="L2547" s="3">
        <v>0.8406646926531973</v>
      </c>
      <c r="M2547" s="3">
        <v>0.1593353073468027</v>
      </c>
      <c r="N2547" s="3">
        <f t="shared" si="1"/>
        <v>6</v>
      </c>
    </row>
    <row r="2548" ht="15.75" customHeight="1">
      <c r="A2548" s="1">
        <v>729.0</v>
      </c>
      <c r="B2548" s="3">
        <v>8.0</v>
      </c>
      <c r="C2548" s="3">
        <v>48.0</v>
      </c>
      <c r="D2548" s="3">
        <v>5.0</v>
      </c>
      <c r="E2548" s="3">
        <v>1.0</v>
      </c>
      <c r="F2548" s="3">
        <v>3.0</v>
      </c>
      <c r="G2548" s="3">
        <v>8.0</v>
      </c>
      <c r="H2548" s="3">
        <v>2.0</v>
      </c>
      <c r="I2548" s="3">
        <v>2000.01</v>
      </c>
      <c r="J2548" s="3">
        <v>8.0</v>
      </c>
      <c r="K2548" s="3">
        <v>0.0</v>
      </c>
      <c r="L2548" s="3">
        <v>0.8407435287282577</v>
      </c>
      <c r="M2548" s="3">
        <v>0.1592564712717423</v>
      </c>
      <c r="N2548" s="3">
        <f t="shared" si="1"/>
        <v>6</v>
      </c>
    </row>
    <row r="2549" ht="15.75" customHeight="1">
      <c r="A2549" s="1">
        <v>366.0</v>
      </c>
      <c r="B2549" s="3">
        <v>8.0</v>
      </c>
      <c r="C2549" s="3">
        <v>59.0</v>
      </c>
      <c r="D2549" s="3">
        <v>0.0</v>
      </c>
      <c r="E2549" s="3">
        <v>0.0</v>
      </c>
      <c r="F2549" s="3">
        <v>3.0</v>
      </c>
      <c r="G2549" s="3">
        <v>3.0</v>
      </c>
      <c r="H2549" s="3">
        <v>2.0</v>
      </c>
      <c r="I2549" s="3">
        <v>100.0</v>
      </c>
      <c r="J2549" s="3">
        <v>1.0</v>
      </c>
      <c r="K2549" s="3">
        <v>0.0</v>
      </c>
      <c r="L2549" s="3">
        <v>0.8408121289996654</v>
      </c>
      <c r="M2549" s="3">
        <v>0.1591878710003346</v>
      </c>
      <c r="N2549" s="3">
        <f t="shared" si="1"/>
        <v>6</v>
      </c>
    </row>
    <row r="2550" ht="15.75" customHeight="1">
      <c r="A2550" s="1">
        <v>1120.0</v>
      </c>
      <c r="B2550" s="3">
        <v>5.0</v>
      </c>
      <c r="C2550" s="3">
        <v>49.0</v>
      </c>
      <c r="D2550" s="3">
        <v>3.0</v>
      </c>
      <c r="E2550" s="3">
        <v>0.0</v>
      </c>
      <c r="F2550" s="3">
        <v>0.0</v>
      </c>
      <c r="G2550" s="3">
        <v>4.0</v>
      </c>
      <c r="H2550" s="3">
        <v>3.0</v>
      </c>
      <c r="I2550" s="3">
        <v>0.009999999999999998</v>
      </c>
      <c r="J2550" s="3">
        <v>8.0</v>
      </c>
      <c r="K2550" s="3">
        <v>0.0</v>
      </c>
      <c r="L2550" s="3">
        <v>0.8408588331477296</v>
      </c>
      <c r="M2550" s="3">
        <v>0.1591411668522704</v>
      </c>
      <c r="N2550" s="3">
        <f t="shared" si="1"/>
        <v>6</v>
      </c>
    </row>
    <row r="2551" ht="15.75" customHeight="1">
      <c r="A2551" s="1">
        <v>1266.0</v>
      </c>
      <c r="B2551" s="3">
        <v>8.0</v>
      </c>
      <c r="C2551" s="3">
        <v>62.0</v>
      </c>
      <c r="D2551" s="3">
        <v>2.0</v>
      </c>
      <c r="E2551" s="3">
        <v>0.0</v>
      </c>
      <c r="F2551" s="3">
        <v>1.0</v>
      </c>
      <c r="G2551" s="3">
        <v>12.0</v>
      </c>
      <c r="H2551" s="3">
        <v>0.0</v>
      </c>
      <c r="I2551" s="3">
        <v>7500.0</v>
      </c>
      <c r="J2551" s="3">
        <v>11.0</v>
      </c>
      <c r="K2551" s="3">
        <v>1.0</v>
      </c>
      <c r="L2551" s="3">
        <v>0.8408929949169737</v>
      </c>
      <c r="M2551" s="3">
        <v>0.1591070050830264</v>
      </c>
      <c r="N2551" s="3">
        <f t="shared" si="1"/>
        <v>6</v>
      </c>
    </row>
    <row r="2552" ht="15.75" customHeight="1">
      <c r="A2552" s="1">
        <v>3473.0</v>
      </c>
      <c r="B2552" s="3">
        <v>5.0</v>
      </c>
      <c r="C2552" s="3">
        <v>51.0</v>
      </c>
      <c r="D2552" s="3">
        <v>2.0</v>
      </c>
      <c r="E2552" s="3">
        <v>0.0</v>
      </c>
      <c r="F2552" s="3">
        <v>0.0</v>
      </c>
      <c r="G2552" s="3">
        <v>2.0</v>
      </c>
      <c r="H2552" s="3">
        <v>2.0</v>
      </c>
      <c r="I2552" s="3">
        <v>1000.0</v>
      </c>
      <c r="J2552" s="3">
        <v>18.0</v>
      </c>
      <c r="K2552" s="3">
        <v>0.0</v>
      </c>
      <c r="L2552" s="3">
        <v>0.8409098267353694</v>
      </c>
      <c r="M2552" s="3">
        <v>0.1590901732646306</v>
      </c>
      <c r="N2552" s="3">
        <f t="shared" si="1"/>
        <v>6</v>
      </c>
    </row>
    <row r="2553" ht="15.75" customHeight="1">
      <c r="A2553" s="1">
        <v>4091.0</v>
      </c>
      <c r="B2553" s="3">
        <v>8.0</v>
      </c>
      <c r="C2553" s="3">
        <v>64.0</v>
      </c>
      <c r="D2553" s="3">
        <v>5.0</v>
      </c>
      <c r="E2553" s="3">
        <v>0.0</v>
      </c>
      <c r="F2553" s="3">
        <v>3.0</v>
      </c>
      <c r="G2553" s="3">
        <v>3.0</v>
      </c>
      <c r="H2553" s="3">
        <v>0.0</v>
      </c>
      <c r="I2553" s="3">
        <v>6000.0</v>
      </c>
      <c r="J2553" s="3">
        <v>3.0</v>
      </c>
      <c r="K2553" s="3">
        <v>0.0</v>
      </c>
      <c r="L2553" s="3">
        <v>0.8409528830805433</v>
      </c>
      <c r="M2553" s="3">
        <v>0.1590471169194567</v>
      </c>
      <c r="N2553" s="3">
        <f t="shared" si="1"/>
        <v>6</v>
      </c>
    </row>
    <row r="2554" ht="15.75" customHeight="1">
      <c r="A2554" s="1">
        <v>2842.0</v>
      </c>
      <c r="B2554" s="3">
        <v>14.0</v>
      </c>
      <c r="C2554" s="3">
        <v>71.0</v>
      </c>
      <c r="D2554" s="3">
        <v>1.0</v>
      </c>
      <c r="E2554" s="3">
        <v>1.0</v>
      </c>
      <c r="F2554" s="3">
        <v>3.0</v>
      </c>
      <c r="G2554" s="3">
        <v>3.0</v>
      </c>
      <c r="H2554" s="3">
        <v>2.0</v>
      </c>
      <c r="I2554" s="3">
        <v>2400.0</v>
      </c>
      <c r="J2554" s="3">
        <v>4.0</v>
      </c>
      <c r="K2554" s="3">
        <v>0.0</v>
      </c>
      <c r="L2554" s="3">
        <v>0.8409818703086587</v>
      </c>
      <c r="M2554" s="3">
        <v>0.1590181296913413</v>
      </c>
      <c r="N2554" s="3">
        <f t="shared" si="1"/>
        <v>6</v>
      </c>
    </row>
    <row r="2555" ht="15.75" customHeight="1">
      <c r="A2555" s="1">
        <v>2227.0</v>
      </c>
      <c r="B2555" s="3">
        <v>6.0</v>
      </c>
      <c r="C2555" s="3">
        <v>51.0</v>
      </c>
      <c r="D2555" s="3">
        <v>3.0</v>
      </c>
      <c r="E2555" s="3">
        <v>0.0</v>
      </c>
      <c r="F2555" s="3">
        <v>3.0</v>
      </c>
      <c r="G2555" s="3">
        <v>8.0</v>
      </c>
      <c r="H2555" s="3">
        <v>2.0</v>
      </c>
      <c r="I2555" s="3">
        <v>4000.0</v>
      </c>
      <c r="J2555" s="3">
        <v>1.0</v>
      </c>
      <c r="K2555" s="3">
        <v>0.0</v>
      </c>
      <c r="L2555" s="3">
        <v>0.8410878001818514</v>
      </c>
      <c r="M2555" s="3">
        <v>0.1589121998181486</v>
      </c>
      <c r="N2555" s="3">
        <f t="shared" si="1"/>
        <v>6</v>
      </c>
    </row>
    <row r="2556" ht="15.75" customHeight="1">
      <c r="A2556" s="1">
        <v>794.0</v>
      </c>
      <c r="B2556" s="3">
        <v>8.0</v>
      </c>
      <c r="C2556" s="3">
        <v>62.0</v>
      </c>
      <c r="D2556" s="3">
        <v>3.0</v>
      </c>
      <c r="E2556" s="3">
        <v>0.0</v>
      </c>
      <c r="F2556" s="3">
        <v>3.0</v>
      </c>
      <c r="G2556" s="3">
        <v>3.0</v>
      </c>
      <c r="H2556" s="3">
        <v>2.0</v>
      </c>
      <c r="I2556" s="3">
        <v>1000.0</v>
      </c>
      <c r="J2556" s="3">
        <v>9.0</v>
      </c>
      <c r="K2556" s="3">
        <v>0.0</v>
      </c>
      <c r="L2556" s="3">
        <v>0.84117529584042</v>
      </c>
      <c r="M2556" s="3">
        <v>0.1588247041595801</v>
      </c>
      <c r="N2556" s="3">
        <f t="shared" si="1"/>
        <v>6</v>
      </c>
    </row>
    <row r="2557" ht="15.75" customHeight="1">
      <c r="A2557" s="1">
        <v>207.0</v>
      </c>
      <c r="B2557" s="3">
        <v>8.0</v>
      </c>
      <c r="C2557" s="3">
        <v>60.0</v>
      </c>
      <c r="D2557" s="3">
        <v>1.0</v>
      </c>
      <c r="E2557" s="3">
        <v>0.0</v>
      </c>
      <c r="F2557" s="3">
        <v>3.0</v>
      </c>
      <c r="G2557" s="3">
        <v>3.0</v>
      </c>
      <c r="H2557" s="3">
        <v>2.0</v>
      </c>
      <c r="I2557" s="3">
        <v>1000.0</v>
      </c>
      <c r="J2557" s="3">
        <v>4.0</v>
      </c>
      <c r="K2557" s="3">
        <v>0.0</v>
      </c>
      <c r="L2557" s="3">
        <v>0.8415120913437172</v>
      </c>
      <c r="M2557" s="3">
        <v>0.1584879086562828</v>
      </c>
      <c r="N2557" s="3">
        <f t="shared" si="1"/>
        <v>6</v>
      </c>
    </row>
    <row r="2558" ht="15.75" customHeight="1">
      <c r="A2558" s="1">
        <v>374.0</v>
      </c>
      <c r="B2558" s="3">
        <v>8.0</v>
      </c>
      <c r="C2558" s="3">
        <v>61.0</v>
      </c>
      <c r="D2558" s="3">
        <v>4.0</v>
      </c>
      <c r="E2558" s="3">
        <v>0.0</v>
      </c>
      <c r="F2558" s="3">
        <v>4.0</v>
      </c>
      <c r="G2558" s="3">
        <v>9.0</v>
      </c>
      <c r="H2558" s="3">
        <v>2.0</v>
      </c>
      <c r="I2558" s="3">
        <v>1200.0</v>
      </c>
      <c r="J2558" s="3">
        <v>6.0</v>
      </c>
      <c r="K2558" s="3">
        <v>1.0</v>
      </c>
      <c r="L2558" s="3">
        <v>0.8418537566963824</v>
      </c>
      <c r="M2558" s="3">
        <v>0.1581462433036176</v>
      </c>
      <c r="N2558" s="3">
        <f t="shared" si="1"/>
        <v>6</v>
      </c>
    </row>
    <row r="2559" ht="15.75" customHeight="1">
      <c r="A2559" s="1">
        <v>4298.0</v>
      </c>
      <c r="B2559" s="3">
        <v>12.0</v>
      </c>
      <c r="C2559" s="3">
        <v>75.0</v>
      </c>
      <c r="D2559" s="3">
        <v>1.0</v>
      </c>
      <c r="E2559" s="3">
        <v>0.0</v>
      </c>
      <c r="F2559" s="3">
        <v>3.0</v>
      </c>
      <c r="G2559" s="3">
        <v>8.0</v>
      </c>
      <c r="H2559" s="3">
        <v>0.0</v>
      </c>
      <c r="I2559" s="3">
        <v>18781.01</v>
      </c>
      <c r="J2559" s="3">
        <v>3.0</v>
      </c>
      <c r="K2559" s="3">
        <v>1.0</v>
      </c>
      <c r="L2559" s="3">
        <v>0.8418805376363176</v>
      </c>
      <c r="M2559" s="3">
        <v>0.1581194623636824</v>
      </c>
      <c r="N2559" s="3">
        <f t="shared" si="1"/>
        <v>6</v>
      </c>
    </row>
    <row r="2560" ht="15.75" customHeight="1">
      <c r="A2560" s="1">
        <v>3871.0</v>
      </c>
      <c r="B2560" s="3">
        <v>12.0</v>
      </c>
      <c r="C2560" s="3">
        <v>49.0</v>
      </c>
      <c r="D2560" s="3">
        <v>1.0</v>
      </c>
      <c r="E2560" s="3">
        <v>2.0</v>
      </c>
      <c r="F2560" s="3">
        <v>3.0</v>
      </c>
      <c r="G2560" s="3">
        <v>8.0</v>
      </c>
      <c r="H2560" s="3">
        <v>0.0</v>
      </c>
      <c r="I2560" s="3">
        <v>6000.0</v>
      </c>
      <c r="J2560" s="3">
        <v>1.0</v>
      </c>
      <c r="K2560" s="3">
        <v>0.0</v>
      </c>
      <c r="L2560" s="3">
        <v>0.8422039968035131</v>
      </c>
      <c r="M2560" s="3">
        <v>0.1577960031964869</v>
      </c>
      <c r="N2560" s="3">
        <f t="shared" si="1"/>
        <v>6</v>
      </c>
    </row>
    <row r="2561" ht="15.75" customHeight="1">
      <c r="A2561" s="1">
        <v>1493.0</v>
      </c>
      <c r="B2561" s="3">
        <v>8.0</v>
      </c>
      <c r="C2561" s="3">
        <v>46.0</v>
      </c>
      <c r="D2561" s="3">
        <v>3.0</v>
      </c>
      <c r="E2561" s="3">
        <v>1.0</v>
      </c>
      <c r="F2561" s="3">
        <v>3.0</v>
      </c>
      <c r="G2561" s="3">
        <v>8.0</v>
      </c>
      <c r="H2561" s="3">
        <v>3.0</v>
      </c>
      <c r="I2561" s="3">
        <v>0.009999999999999998</v>
      </c>
      <c r="J2561" s="3">
        <v>8.0</v>
      </c>
      <c r="K2561" s="3">
        <v>0.0</v>
      </c>
      <c r="L2561" s="3">
        <v>0.8422802838753568</v>
      </c>
      <c r="M2561" s="3">
        <v>0.1577197161246432</v>
      </c>
      <c r="N2561" s="3">
        <f t="shared" si="1"/>
        <v>6</v>
      </c>
    </row>
    <row r="2562" ht="15.75" customHeight="1">
      <c r="A2562" s="1">
        <v>2357.0</v>
      </c>
      <c r="B2562" s="3">
        <v>7.0</v>
      </c>
      <c r="C2562" s="3">
        <v>29.0</v>
      </c>
      <c r="D2562" s="3">
        <v>2.0</v>
      </c>
      <c r="E2562" s="3">
        <v>2.0</v>
      </c>
      <c r="F2562" s="3">
        <v>2.0</v>
      </c>
      <c r="G2562" s="3">
        <v>1.0</v>
      </c>
      <c r="H2562" s="3">
        <v>2.0</v>
      </c>
      <c r="I2562" s="3">
        <v>1000.0</v>
      </c>
      <c r="J2562" s="3">
        <v>5.0</v>
      </c>
      <c r="K2562" s="3">
        <v>0.0</v>
      </c>
      <c r="L2562" s="3">
        <v>0.8422812303387254</v>
      </c>
      <c r="M2562" s="3">
        <v>0.1577187696612746</v>
      </c>
      <c r="N2562" s="3">
        <f t="shared" si="1"/>
        <v>6</v>
      </c>
    </row>
    <row r="2563" ht="15.75" customHeight="1">
      <c r="A2563" s="1">
        <v>3192.0</v>
      </c>
      <c r="B2563" s="3">
        <v>9.0</v>
      </c>
      <c r="C2563" s="3">
        <v>65.0</v>
      </c>
      <c r="D2563" s="3">
        <v>1.0</v>
      </c>
      <c r="E2563" s="3">
        <v>0.0</v>
      </c>
      <c r="F2563" s="3">
        <v>3.0</v>
      </c>
      <c r="G2563" s="3">
        <v>3.0</v>
      </c>
      <c r="H2563" s="3">
        <v>0.0</v>
      </c>
      <c r="I2563" s="3">
        <v>10000.0</v>
      </c>
      <c r="J2563" s="3">
        <v>4.0</v>
      </c>
      <c r="K2563" s="3">
        <v>0.0</v>
      </c>
      <c r="L2563" s="3">
        <v>0.8422881100222601</v>
      </c>
      <c r="M2563" s="3">
        <v>0.1577118899777399</v>
      </c>
      <c r="N2563" s="3">
        <f t="shared" si="1"/>
        <v>6</v>
      </c>
    </row>
    <row r="2564" ht="15.75" customHeight="1">
      <c r="A2564" s="1">
        <v>3715.0</v>
      </c>
      <c r="B2564" s="3">
        <v>8.0</v>
      </c>
      <c r="C2564" s="3">
        <v>61.0</v>
      </c>
      <c r="D2564" s="3">
        <v>3.0</v>
      </c>
      <c r="E2564" s="3">
        <v>0.0</v>
      </c>
      <c r="F2564" s="3">
        <v>3.0</v>
      </c>
      <c r="G2564" s="3">
        <v>3.0</v>
      </c>
      <c r="H2564" s="3">
        <v>3.0</v>
      </c>
      <c r="I2564" s="3">
        <v>0.009999999999999998</v>
      </c>
      <c r="J2564" s="3">
        <v>8.0</v>
      </c>
      <c r="K2564" s="3">
        <v>0.0</v>
      </c>
      <c r="L2564" s="3">
        <v>0.8423911027852692</v>
      </c>
      <c r="M2564" s="3">
        <v>0.1576088972147308</v>
      </c>
      <c r="N2564" s="3">
        <f t="shared" si="1"/>
        <v>6</v>
      </c>
    </row>
    <row r="2565" ht="15.75" customHeight="1">
      <c r="A2565" s="1">
        <v>805.0</v>
      </c>
      <c r="B2565" s="3">
        <v>9.0</v>
      </c>
      <c r="C2565" s="3">
        <v>70.0</v>
      </c>
      <c r="D2565" s="3">
        <v>5.0</v>
      </c>
      <c r="E2565" s="3">
        <v>0.0</v>
      </c>
      <c r="F2565" s="3">
        <v>2.0</v>
      </c>
      <c r="G2565" s="3">
        <v>0.0</v>
      </c>
      <c r="H2565" s="3">
        <v>2.0</v>
      </c>
      <c r="I2565" s="3">
        <v>1000.0</v>
      </c>
      <c r="J2565" s="3">
        <v>19.0</v>
      </c>
      <c r="K2565" s="3">
        <v>1.0</v>
      </c>
      <c r="L2565" s="3">
        <v>0.8424718525610738</v>
      </c>
      <c r="M2565" s="3">
        <v>0.1575281474389262</v>
      </c>
      <c r="N2565" s="3">
        <f t="shared" si="1"/>
        <v>6</v>
      </c>
    </row>
    <row r="2566" ht="15.75" customHeight="1">
      <c r="A2566" s="1">
        <v>2247.0</v>
      </c>
      <c r="B2566" s="3">
        <v>11.0</v>
      </c>
      <c r="C2566" s="3">
        <v>46.0</v>
      </c>
      <c r="D2566" s="3">
        <v>3.0</v>
      </c>
      <c r="E2566" s="3">
        <v>2.0</v>
      </c>
      <c r="F2566" s="3">
        <v>0.0</v>
      </c>
      <c r="G2566" s="3">
        <v>4.0</v>
      </c>
      <c r="H2566" s="3">
        <v>3.0</v>
      </c>
      <c r="I2566" s="3">
        <v>0.009999999999999998</v>
      </c>
      <c r="J2566" s="3">
        <v>5.0</v>
      </c>
      <c r="K2566" s="3">
        <v>0.0</v>
      </c>
      <c r="L2566" s="3">
        <v>0.8425721808735721</v>
      </c>
      <c r="M2566" s="3">
        <v>0.1574278191264279</v>
      </c>
      <c r="N2566" s="3">
        <f t="shared" si="1"/>
        <v>6</v>
      </c>
    </row>
    <row r="2567" ht="15.75" customHeight="1">
      <c r="A2567" s="1">
        <v>2301.0</v>
      </c>
      <c r="B2567" s="3">
        <v>8.0</v>
      </c>
      <c r="C2567" s="3">
        <v>64.0</v>
      </c>
      <c r="D2567" s="3">
        <v>2.0</v>
      </c>
      <c r="E2567" s="3">
        <v>0.0</v>
      </c>
      <c r="F2567" s="3">
        <v>1.0</v>
      </c>
      <c r="G2567" s="3">
        <v>7.0</v>
      </c>
      <c r="H2567" s="3">
        <v>0.0</v>
      </c>
      <c r="I2567" s="3">
        <v>6053.349999999999</v>
      </c>
      <c r="J2567" s="3">
        <v>16.0</v>
      </c>
      <c r="K2567" s="3">
        <v>0.0</v>
      </c>
      <c r="L2567" s="3">
        <v>0.8426806917468243</v>
      </c>
      <c r="M2567" s="3">
        <v>0.1573193082531758</v>
      </c>
      <c r="N2567" s="3">
        <f t="shared" si="1"/>
        <v>6</v>
      </c>
    </row>
    <row r="2568" ht="15.75" customHeight="1">
      <c r="A2568" s="1">
        <v>2052.0</v>
      </c>
      <c r="B2568" s="3">
        <v>10.0</v>
      </c>
      <c r="C2568" s="3">
        <v>69.0</v>
      </c>
      <c r="D2568" s="3">
        <v>0.0</v>
      </c>
      <c r="E2568" s="3">
        <v>0.0</v>
      </c>
      <c r="F2568" s="3">
        <v>3.0</v>
      </c>
      <c r="G2568" s="3">
        <v>3.0</v>
      </c>
      <c r="H2568" s="3">
        <v>0.0</v>
      </c>
      <c r="I2568" s="3">
        <v>7500.0</v>
      </c>
      <c r="J2568" s="3">
        <v>3.0</v>
      </c>
      <c r="K2568" s="3">
        <v>1.0</v>
      </c>
      <c r="L2568" s="3">
        <v>0.8427304087607532</v>
      </c>
      <c r="M2568" s="3">
        <v>0.1572695912392468</v>
      </c>
      <c r="N2568" s="3">
        <f t="shared" si="1"/>
        <v>6</v>
      </c>
    </row>
    <row r="2569" ht="15.75" customHeight="1">
      <c r="A2569" s="1">
        <v>3903.0</v>
      </c>
      <c r="B2569" s="3">
        <v>7.0</v>
      </c>
      <c r="C2569" s="3">
        <v>57.0</v>
      </c>
      <c r="D2569" s="3">
        <v>2.0</v>
      </c>
      <c r="E2569" s="3">
        <v>0.0</v>
      </c>
      <c r="F2569" s="3">
        <v>0.0</v>
      </c>
      <c r="G2569" s="3">
        <v>2.0</v>
      </c>
      <c r="H2569" s="3">
        <v>3.0</v>
      </c>
      <c r="I2569" s="3">
        <v>0.009999999999999998</v>
      </c>
      <c r="J2569" s="3">
        <v>5.0</v>
      </c>
      <c r="K2569" s="3">
        <v>0.0</v>
      </c>
      <c r="L2569" s="3">
        <v>0.8427707344139479</v>
      </c>
      <c r="M2569" s="3">
        <v>0.1572292655860521</v>
      </c>
      <c r="N2569" s="3">
        <f t="shared" si="1"/>
        <v>6</v>
      </c>
    </row>
    <row r="2570" ht="15.75" customHeight="1">
      <c r="A2570" s="1">
        <v>471.0</v>
      </c>
      <c r="B2570" s="3">
        <v>5.0</v>
      </c>
      <c r="C2570" s="3">
        <v>48.0</v>
      </c>
      <c r="D2570" s="3">
        <v>3.0</v>
      </c>
      <c r="E2570" s="3">
        <v>0.0</v>
      </c>
      <c r="F2570" s="3">
        <v>1.0</v>
      </c>
      <c r="G2570" s="3">
        <v>7.0</v>
      </c>
      <c r="H2570" s="3">
        <v>3.0</v>
      </c>
      <c r="I2570" s="3">
        <v>0.009999999999999998</v>
      </c>
      <c r="J2570" s="3">
        <v>5.0</v>
      </c>
      <c r="K2570" s="3">
        <v>0.0</v>
      </c>
      <c r="L2570" s="3">
        <v>0.8427918753436054</v>
      </c>
      <c r="M2570" s="3">
        <v>0.1572081246563945</v>
      </c>
      <c r="N2570" s="3">
        <f t="shared" si="1"/>
        <v>6</v>
      </c>
    </row>
    <row r="2571" ht="15.75" customHeight="1">
      <c r="A2571" s="1">
        <v>57.0</v>
      </c>
      <c r="B2571" s="3">
        <v>2.0</v>
      </c>
      <c r="C2571" s="3">
        <v>37.0</v>
      </c>
      <c r="D2571" s="3">
        <v>5.0</v>
      </c>
      <c r="E2571" s="3">
        <v>0.0</v>
      </c>
      <c r="F2571" s="3">
        <v>3.0</v>
      </c>
      <c r="G2571" s="3">
        <v>3.0</v>
      </c>
      <c r="H2571" s="3">
        <v>2.0</v>
      </c>
      <c r="I2571" s="3">
        <v>3000.0</v>
      </c>
      <c r="J2571" s="3">
        <v>4.0</v>
      </c>
      <c r="K2571" s="3">
        <v>1.0</v>
      </c>
      <c r="L2571" s="3">
        <v>0.8429037439129652</v>
      </c>
      <c r="M2571" s="3">
        <v>0.1570962560870348</v>
      </c>
      <c r="N2571" s="3">
        <f t="shared" si="1"/>
        <v>6</v>
      </c>
    </row>
    <row r="2572" ht="15.75" customHeight="1">
      <c r="A2572" s="1">
        <v>1781.0</v>
      </c>
      <c r="B2572" s="3">
        <v>11.0</v>
      </c>
      <c r="C2572" s="3">
        <v>74.0</v>
      </c>
      <c r="D2572" s="3">
        <v>3.0</v>
      </c>
      <c r="E2572" s="3">
        <v>0.0</v>
      </c>
      <c r="F2572" s="3">
        <v>0.0</v>
      </c>
      <c r="G2572" s="3">
        <v>11.0</v>
      </c>
      <c r="H2572" s="3">
        <v>0.0</v>
      </c>
      <c r="I2572" s="3">
        <v>15660.64</v>
      </c>
      <c r="J2572" s="3">
        <v>6.0</v>
      </c>
      <c r="K2572" s="3">
        <v>0.0</v>
      </c>
      <c r="L2572" s="3">
        <v>0.8433092933212872</v>
      </c>
      <c r="M2572" s="3">
        <v>0.1566907066787127</v>
      </c>
      <c r="N2572" s="3">
        <f t="shared" si="1"/>
        <v>6</v>
      </c>
    </row>
    <row r="2573" ht="15.75" customHeight="1">
      <c r="A2573" s="1">
        <v>53.0</v>
      </c>
      <c r="B2573" s="3">
        <v>9.0</v>
      </c>
      <c r="C2573" s="3">
        <v>66.0</v>
      </c>
      <c r="D2573" s="3">
        <v>1.0</v>
      </c>
      <c r="E2573" s="3">
        <v>0.0</v>
      </c>
      <c r="F2573" s="3">
        <v>0.0</v>
      </c>
      <c r="G2573" s="3">
        <v>4.0</v>
      </c>
      <c r="H2573" s="3">
        <v>2.0</v>
      </c>
      <c r="I2573" s="3">
        <v>3000.0</v>
      </c>
      <c r="J2573" s="3">
        <v>11.0</v>
      </c>
      <c r="K2573" s="3">
        <v>0.0</v>
      </c>
      <c r="L2573" s="3">
        <v>0.843316606980789</v>
      </c>
      <c r="M2573" s="3">
        <v>0.156683393019211</v>
      </c>
      <c r="N2573" s="3">
        <f t="shared" si="1"/>
        <v>6</v>
      </c>
    </row>
    <row r="2574" ht="15.75" customHeight="1">
      <c r="A2574" s="1">
        <v>647.0</v>
      </c>
      <c r="B2574" s="3">
        <v>7.0</v>
      </c>
      <c r="C2574" s="3">
        <v>51.0</v>
      </c>
      <c r="D2574" s="3">
        <v>5.0</v>
      </c>
      <c r="E2574" s="3">
        <v>0.0</v>
      </c>
      <c r="F2574" s="3">
        <v>1.0</v>
      </c>
      <c r="G2574" s="3">
        <v>7.0</v>
      </c>
      <c r="H2574" s="3">
        <v>1.0</v>
      </c>
      <c r="I2574" s="3">
        <v>49910.05</v>
      </c>
      <c r="J2574" s="3">
        <v>10.0</v>
      </c>
      <c r="K2574" s="3">
        <v>0.0</v>
      </c>
      <c r="L2574" s="3">
        <v>0.8435020427823878</v>
      </c>
      <c r="M2574" s="3">
        <v>0.1564979572176121</v>
      </c>
      <c r="N2574" s="3">
        <f t="shared" si="1"/>
        <v>6</v>
      </c>
    </row>
    <row r="2575" ht="15.75" customHeight="1">
      <c r="A2575" s="1">
        <v>1051.0</v>
      </c>
      <c r="B2575" s="3">
        <v>11.0</v>
      </c>
      <c r="C2575" s="3">
        <v>60.0</v>
      </c>
      <c r="D2575" s="3">
        <v>0.0</v>
      </c>
      <c r="E2575" s="3">
        <v>1.0</v>
      </c>
      <c r="F2575" s="3">
        <v>0.0</v>
      </c>
      <c r="G2575" s="3">
        <v>11.0</v>
      </c>
      <c r="H2575" s="3">
        <v>0.0</v>
      </c>
      <c r="I2575" s="3">
        <v>6000.0</v>
      </c>
      <c r="J2575" s="3">
        <v>8.0</v>
      </c>
      <c r="K2575" s="3">
        <v>1.0</v>
      </c>
      <c r="L2575" s="3">
        <v>0.8435087517223826</v>
      </c>
      <c r="M2575" s="3">
        <v>0.1564912482776174</v>
      </c>
      <c r="N2575" s="3">
        <f t="shared" si="1"/>
        <v>6</v>
      </c>
    </row>
    <row r="2576" ht="15.75" customHeight="1">
      <c r="A2576" s="1">
        <v>2081.0</v>
      </c>
      <c r="B2576" s="3">
        <v>7.0</v>
      </c>
      <c r="C2576" s="3">
        <v>44.0</v>
      </c>
      <c r="D2576" s="3">
        <v>2.0</v>
      </c>
      <c r="E2576" s="3">
        <v>1.0</v>
      </c>
      <c r="F2576" s="3">
        <v>1.0</v>
      </c>
      <c r="G2576" s="3">
        <v>7.0</v>
      </c>
      <c r="H2576" s="3">
        <v>0.0</v>
      </c>
      <c r="I2576" s="3">
        <v>9053.349999999999</v>
      </c>
      <c r="J2576" s="3">
        <v>8.0</v>
      </c>
      <c r="K2576" s="3">
        <v>0.0</v>
      </c>
      <c r="L2576" s="3">
        <v>0.8435309990242233</v>
      </c>
      <c r="M2576" s="3">
        <v>0.1564690009757767</v>
      </c>
      <c r="N2576" s="3">
        <f t="shared" si="1"/>
        <v>6</v>
      </c>
    </row>
    <row r="2577" ht="15.75" customHeight="1">
      <c r="A2577" s="1">
        <v>673.0</v>
      </c>
      <c r="B2577" s="3">
        <v>8.0</v>
      </c>
      <c r="C2577" s="3">
        <v>49.0</v>
      </c>
      <c r="D2577" s="3">
        <v>2.0</v>
      </c>
      <c r="E2577" s="3">
        <v>1.0</v>
      </c>
      <c r="F2577" s="3">
        <v>0.0</v>
      </c>
      <c r="G2577" s="3">
        <v>2.0</v>
      </c>
      <c r="H2577" s="3">
        <v>2.0</v>
      </c>
      <c r="I2577" s="3">
        <v>420.0</v>
      </c>
      <c r="J2577" s="3">
        <v>10.0</v>
      </c>
      <c r="K2577" s="3">
        <v>0.0</v>
      </c>
      <c r="L2577" s="3">
        <v>0.8436181657088894</v>
      </c>
      <c r="M2577" s="3">
        <v>0.1563818342911107</v>
      </c>
      <c r="N2577" s="3">
        <f t="shared" si="1"/>
        <v>6</v>
      </c>
    </row>
    <row r="2578" ht="15.75" customHeight="1">
      <c r="A2578" s="1">
        <v>3358.0</v>
      </c>
      <c r="B2578" s="3">
        <v>9.0</v>
      </c>
      <c r="C2578" s="3">
        <v>39.0</v>
      </c>
      <c r="D2578" s="3">
        <v>5.0</v>
      </c>
      <c r="E2578" s="3">
        <v>2.0</v>
      </c>
      <c r="F2578" s="3">
        <v>3.0</v>
      </c>
      <c r="G2578" s="3">
        <v>3.0</v>
      </c>
      <c r="H2578" s="3">
        <v>2.0</v>
      </c>
      <c r="I2578" s="3">
        <v>4000.0</v>
      </c>
      <c r="J2578" s="3">
        <v>9.0</v>
      </c>
      <c r="K2578" s="3">
        <v>0.0</v>
      </c>
      <c r="L2578" s="3">
        <v>0.8437145588258004</v>
      </c>
      <c r="M2578" s="3">
        <v>0.1562854411741996</v>
      </c>
      <c r="N2578" s="3">
        <f t="shared" si="1"/>
        <v>6</v>
      </c>
    </row>
    <row r="2579" ht="15.75" customHeight="1">
      <c r="A2579" s="1">
        <v>2746.0</v>
      </c>
      <c r="B2579" s="3">
        <v>8.0</v>
      </c>
      <c r="C2579" s="3">
        <v>64.0</v>
      </c>
      <c r="D2579" s="3">
        <v>4.0</v>
      </c>
      <c r="E2579" s="3">
        <v>0.0</v>
      </c>
      <c r="F2579" s="3">
        <v>0.0</v>
      </c>
      <c r="G2579" s="3">
        <v>2.0</v>
      </c>
      <c r="H2579" s="3">
        <v>0.0</v>
      </c>
      <c r="I2579" s="3">
        <v>12135.97</v>
      </c>
      <c r="J2579" s="3">
        <v>5.0</v>
      </c>
      <c r="K2579" s="3">
        <v>0.0</v>
      </c>
      <c r="L2579" s="3">
        <v>0.8437267710788673</v>
      </c>
      <c r="M2579" s="3">
        <v>0.1562732289211327</v>
      </c>
      <c r="N2579" s="3">
        <f t="shared" si="1"/>
        <v>6</v>
      </c>
    </row>
    <row r="2580" ht="15.75" customHeight="1">
      <c r="A2580" s="1">
        <v>246.0</v>
      </c>
      <c r="B2580" s="3">
        <v>6.0</v>
      </c>
      <c r="C2580" s="3">
        <v>53.0</v>
      </c>
      <c r="D2580" s="3">
        <v>2.0</v>
      </c>
      <c r="E2580" s="3">
        <v>0.0</v>
      </c>
      <c r="F2580" s="3">
        <v>4.0</v>
      </c>
      <c r="G2580" s="3">
        <v>9.0</v>
      </c>
      <c r="H2580" s="3">
        <v>0.0</v>
      </c>
      <c r="I2580" s="3">
        <v>6600.0</v>
      </c>
      <c r="J2580" s="3">
        <v>8.0</v>
      </c>
      <c r="K2580" s="3">
        <v>0.0</v>
      </c>
      <c r="L2580" s="3">
        <v>0.8437529141215332</v>
      </c>
      <c r="M2580" s="3">
        <v>0.1562470858784669</v>
      </c>
      <c r="N2580" s="3">
        <f t="shared" si="1"/>
        <v>6</v>
      </c>
    </row>
    <row r="2581" ht="15.75" customHeight="1">
      <c r="A2581" s="1">
        <v>2577.0</v>
      </c>
      <c r="B2581" s="3">
        <v>5.0</v>
      </c>
      <c r="C2581" s="3">
        <v>48.0</v>
      </c>
      <c r="D2581" s="3">
        <v>1.0</v>
      </c>
      <c r="E2581" s="3">
        <v>0.0</v>
      </c>
      <c r="F2581" s="3">
        <v>3.0</v>
      </c>
      <c r="G2581" s="3">
        <v>3.0</v>
      </c>
      <c r="H2581" s="3">
        <v>0.0</v>
      </c>
      <c r="I2581" s="3">
        <v>10928.65</v>
      </c>
      <c r="J2581" s="3">
        <v>4.0</v>
      </c>
      <c r="K2581" s="3">
        <v>0.0</v>
      </c>
      <c r="L2581" s="3">
        <v>0.8438760718747392</v>
      </c>
      <c r="M2581" s="3">
        <v>0.1561239281252607</v>
      </c>
      <c r="N2581" s="3">
        <f t="shared" si="1"/>
        <v>6</v>
      </c>
    </row>
    <row r="2582" ht="15.75" customHeight="1">
      <c r="A2582" s="1">
        <v>2659.0</v>
      </c>
      <c r="B2582" s="3">
        <v>11.0</v>
      </c>
      <c r="C2582" s="3">
        <v>72.0</v>
      </c>
      <c r="D2582" s="3">
        <v>0.0</v>
      </c>
      <c r="E2582" s="3">
        <v>0.0</v>
      </c>
      <c r="F2582" s="3">
        <v>3.0</v>
      </c>
      <c r="G2582" s="3">
        <v>3.0</v>
      </c>
      <c r="H2582" s="3">
        <v>2.0</v>
      </c>
      <c r="I2582" s="3">
        <v>3027.83</v>
      </c>
      <c r="J2582" s="3">
        <v>4.0</v>
      </c>
      <c r="K2582" s="3">
        <v>1.0</v>
      </c>
      <c r="L2582" s="3">
        <v>0.8439756450516922</v>
      </c>
      <c r="M2582" s="3">
        <v>0.1560243549483077</v>
      </c>
      <c r="N2582" s="3">
        <f t="shared" si="1"/>
        <v>6</v>
      </c>
    </row>
    <row r="2583" ht="15.75" customHeight="1">
      <c r="A2583" s="1">
        <v>74.0</v>
      </c>
      <c r="B2583" s="3">
        <v>12.0</v>
      </c>
      <c r="C2583" s="3">
        <v>64.0</v>
      </c>
      <c r="D2583" s="3">
        <v>1.0</v>
      </c>
      <c r="E2583" s="3">
        <v>1.0</v>
      </c>
      <c r="F2583" s="3">
        <v>0.0</v>
      </c>
      <c r="G2583" s="3">
        <v>2.0</v>
      </c>
      <c r="H2583" s="3">
        <v>3.0</v>
      </c>
      <c r="I2583" s="3">
        <v>0.009999999999999998</v>
      </c>
      <c r="J2583" s="3">
        <v>8.0</v>
      </c>
      <c r="K2583" s="3">
        <v>0.0</v>
      </c>
      <c r="L2583" s="3">
        <v>0.8441889434496826</v>
      </c>
      <c r="M2583" s="3">
        <v>0.1558110565503174</v>
      </c>
      <c r="N2583" s="3">
        <f t="shared" si="1"/>
        <v>6</v>
      </c>
    </row>
    <row r="2584" ht="15.75" customHeight="1">
      <c r="A2584" s="1">
        <v>3514.0</v>
      </c>
      <c r="B2584" s="3">
        <v>11.0</v>
      </c>
      <c r="C2584" s="3">
        <v>64.0</v>
      </c>
      <c r="D2584" s="3">
        <v>2.0</v>
      </c>
      <c r="E2584" s="3">
        <v>1.0</v>
      </c>
      <c r="F2584" s="3">
        <v>3.0</v>
      </c>
      <c r="G2584" s="3">
        <v>3.0</v>
      </c>
      <c r="H2584" s="3">
        <v>0.0</v>
      </c>
      <c r="I2584" s="3">
        <v>5466.49</v>
      </c>
      <c r="J2584" s="3">
        <v>25.0</v>
      </c>
      <c r="K2584" s="3">
        <v>0.0</v>
      </c>
      <c r="L2584" s="3">
        <v>0.8442478923342736</v>
      </c>
      <c r="M2584" s="3">
        <v>0.1557521076657264</v>
      </c>
      <c r="N2584" s="3">
        <f t="shared" si="1"/>
        <v>6</v>
      </c>
    </row>
    <row r="2585" ht="15.75" customHeight="1">
      <c r="A2585" s="1">
        <v>2450.0</v>
      </c>
      <c r="B2585" s="3">
        <v>9.0</v>
      </c>
      <c r="C2585" s="3">
        <v>65.0</v>
      </c>
      <c r="D2585" s="3">
        <v>4.0</v>
      </c>
      <c r="E2585" s="3">
        <v>0.0</v>
      </c>
      <c r="F2585" s="3">
        <v>3.0</v>
      </c>
      <c r="G2585" s="3">
        <v>8.0</v>
      </c>
      <c r="H2585" s="3">
        <v>3.0</v>
      </c>
      <c r="I2585" s="3">
        <v>0.009999999999999998</v>
      </c>
      <c r="J2585" s="3">
        <v>5.0</v>
      </c>
      <c r="K2585" s="3">
        <v>0.0</v>
      </c>
      <c r="L2585" s="3">
        <v>0.8442846754829697</v>
      </c>
      <c r="M2585" s="3">
        <v>0.1557153245170303</v>
      </c>
      <c r="N2585" s="3">
        <f t="shared" si="1"/>
        <v>6</v>
      </c>
    </row>
    <row r="2586" ht="15.75" customHeight="1">
      <c r="A2586" s="1">
        <v>1331.0</v>
      </c>
      <c r="B2586" s="3">
        <v>4.0</v>
      </c>
      <c r="C2586" s="3">
        <v>46.0</v>
      </c>
      <c r="D2586" s="3">
        <v>0.0</v>
      </c>
      <c r="E2586" s="3">
        <v>0.0</v>
      </c>
      <c r="F2586" s="3">
        <v>1.0</v>
      </c>
      <c r="G2586" s="3">
        <v>7.0</v>
      </c>
      <c r="H2586" s="3">
        <v>2.0</v>
      </c>
      <c r="I2586" s="3">
        <v>2201.6</v>
      </c>
      <c r="J2586" s="3">
        <v>30.0</v>
      </c>
      <c r="K2586" s="3">
        <v>0.0</v>
      </c>
      <c r="L2586" s="3">
        <v>0.8443248045512547</v>
      </c>
      <c r="M2586" s="3">
        <v>0.1556751954487453</v>
      </c>
      <c r="N2586" s="3">
        <f t="shared" si="1"/>
        <v>6</v>
      </c>
    </row>
    <row r="2587" ht="15.75" customHeight="1">
      <c r="A2587" s="1">
        <v>3522.0</v>
      </c>
      <c r="B2587" s="3">
        <v>6.0</v>
      </c>
      <c r="C2587" s="3">
        <v>51.0</v>
      </c>
      <c r="D2587" s="3">
        <v>1.0</v>
      </c>
      <c r="E2587" s="3">
        <v>0.0</v>
      </c>
      <c r="F2587" s="3">
        <v>3.0</v>
      </c>
      <c r="G2587" s="3">
        <v>3.0</v>
      </c>
      <c r="H2587" s="3">
        <v>2.0</v>
      </c>
      <c r="I2587" s="3">
        <v>4000.0</v>
      </c>
      <c r="J2587" s="3">
        <v>2.0</v>
      </c>
      <c r="K2587" s="3">
        <v>0.0</v>
      </c>
      <c r="L2587" s="3">
        <v>0.844391214798582</v>
      </c>
      <c r="M2587" s="3">
        <v>0.155608785201418</v>
      </c>
      <c r="N2587" s="3">
        <f t="shared" si="1"/>
        <v>6</v>
      </c>
    </row>
    <row r="2588" ht="15.75" customHeight="1">
      <c r="A2588" s="1">
        <v>2683.0</v>
      </c>
      <c r="B2588" s="3">
        <v>8.0</v>
      </c>
      <c r="C2588" s="3">
        <v>48.0</v>
      </c>
      <c r="D2588" s="3">
        <v>2.0</v>
      </c>
      <c r="E2588" s="3">
        <v>1.0</v>
      </c>
      <c r="F2588" s="3">
        <v>3.0</v>
      </c>
      <c r="G2588" s="3">
        <v>3.0</v>
      </c>
      <c r="H2588" s="3">
        <v>3.0</v>
      </c>
      <c r="I2588" s="3">
        <v>0.009999999999999998</v>
      </c>
      <c r="J2588" s="3">
        <v>20.0</v>
      </c>
      <c r="K2588" s="3">
        <v>0.0</v>
      </c>
      <c r="L2588" s="3">
        <v>0.8444223153076812</v>
      </c>
      <c r="M2588" s="3">
        <v>0.1555776846923188</v>
      </c>
      <c r="N2588" s="3">
        <f t="shared" si="1"/>
        <v>6</v>
      </c>
    </row>
    <row r="2589" ht="15.75" customHeight="1">
      <c r="A2589" s="1">
        <v>541.0</v>
      </c>
      <c r="B2589" s="3">
        <v>12.0</v>
      </c>
      <c r="C2589" s="3">
        <v>64.0</v>
      </c>
      <c r="D2589" s="3">
        <v>0.0</v>
      </c>
      <c r="E2589" s="3">
        <v>0.0</v>
      </c>
      <c r="F2589" s="3">
        <v>3.0</v>
      </c>
      <c r="G2589" s="3">
        <v>3.0</v>
      </c>
      <c r="H2589" s="3">
        <v>1.0</v>
      </c>
      <c r="I2589" s="3">
        <v>70000.0</v>
      </c>
      <c r="J2589" s="3">
        <v>4.0</v>
      </c>
      <c r="K2589" s="3">
        <v>0.0</v>
      </c>
      <c r="L2589" s="3">
        <v>0.8446241651728735</v>
      </c>
      <c r="M2589" s="3">
        <v>0.1553758348271265</v>
      </c>
      <c r="N2589" s="3">
        <f t="shared" si="1"/>
        <v>6</v>
      </c>
    </row>
    <row r="2590" ht="15.75" customHeight="1">
      <c r="A2590" s="1">
        <v>2495.0</v>
      </c>
      <c r="B2590" s="3">
        <v>5.0</v>
      </c>
      <c r="C2590" s="3">
        <v>49.0</v>
      </c>
      <c r="D2590" s="3">
        <v>1.0</v>
      </c>
      <c r="E2590" s="3">
        <v>0.0</v>
      </c>
      <c r="F2590" s="3">
        <v>0.0</v>
      </c>
      <c r="G2590" s="3">
        <v>4.0</v>
      </c>
      <c r="H2590" s="3">
        <v>2.0</v>
      </c>
      <c r="I2590" s="3">
        <v>1800.0</v>
      </c>
      <c r="J2590" s="3">
        <v>8.0</v>
      </c>
      <c r="K2590" s="3">
        <v>0.0</v>
      </c>
      <c r="L2590" s="3">
        <v>0.8446626549499057</v>
      </c>
      <c r="M2590" s="3">
        <v>0.1553373450500943</v>
      </c>
      <c r="N2590" s="3">
        <f t="shared" si="1"/>
        <v>6</v>
      </c>
    </row>
    <row r="2591" ht="15.75" customHeight="1">
      <c r="A2591" s="1">
        <v>3153.0</v>
      </c>
      <c r="B2591" s="3">
        <v>9.0</v>
      </c>
      <c r="C2591" s="3">
        <v>65.0</v>
      </c>
      <c r="D2591" s="3">
        <v>2.0</v>
      </c>
      <c r="E2591" s="3">
        <v>0.0</v>
      </c>
      <c r="F2591" s="3">
        <v>3.0</v>
      </c>
      <c r="G2591" s="3">
        <v>3.0</v>
      </c>
      <c r="H2591" s="3">
        <v>0.0</v>
      </c>
      <c r="I2591" s="3">
        <v>15000.0</v>
      </c>
      <c r="J2591" s="3">
        <v>4.0</v>
      </c>
      <c r="K2591" s="3">
        <v>0.0</v>
      </c>
      <c r="L2591" s="3">
        <v>0.8446908551760752</v>
      </c>
      <c r="M2591" s="3">
        <v>0.1553091448239248</v>
      </c>
      <c r="N2591" s="3">
        <f t="shared" si="1"/>
        <v>6</v>
      </c>
    </row>
    <row r="2592" ht="15.75" customHeight="1">
      <c r="A2592" s="1">
        <v>1445.0</v>
      </c>
      <c r="B2592" s="3">
        <v>10.0</v>
      </c>
      <c r="C2592" s="3">
        <v>70.0</v>
      </c>
      <c r="D2592" s="3">
        <v>4.0</v>
      </c>
      <c r="E2592" s="3">
        <v>0.0</v>
      </c>
      <c r="F2592" s="3">
        <v>3.0</v>
      </c>
      <c r="G2592" s="3">
        <v>3.0</v>
      </c>
      <c r="H2592" s="3">
        <v>3.0</v>
      </c>
      <c r="I2592" s="3">
        <v>0.009999999999999998</v>
      </c>
      <c r="J2592" s="3">
        <v>4.0</v>
      </c>
      <c r="K2592" s="3">
        <v>1.0</v>
      </c>
      <c r="L2592" s="3">
        <v>0.8448416724095213</v>
      </c>
      <c r="M2592" s="3">
        <v>0.1551583275904787</v>
      </c>
      <c r="N2592" s="3">
        <f t="shared" si="1"/>
        <v>6</v>
      </c>
    </row>
    <row r="2593" ht="15.75" customHeight="1">
      <c r="A2593" s="1">
        <v>2492.0</v>
      </c>
      <c r="B2593" s="3">
        <v>7.0</v>
      </c>
      <c r="C2593" s="3">
        <v>59.0</v>
      </c>
      <c r="D2593" s="3">
        <v>3.0</v>
      </c>
      <c r="E2593" s="3">
        <v>0.0</v>
      </c>
      <c r="F2593" s="3">
        <v>0.0</v>
      </c>
      <c r="G2593" s="3">
        <v>2.0</v>
      </c>
      <c r="H2593" s="3">
        <v>2.0</v>
      </c>
      <c r="I2593" s="3">
        <v>1000.0</v>
      </c>
      <c r="J2593" s="3">
        <v>5.0</v>
      </c>
      <c r="K2593" s="3">
        <v>0.0</v>
      </c>
      <c r="L2593" s="3">
        <v>0.8448516791094317</v>
      </c>
      <c r="M2593" s="3">
        <v>0.1551483208905683</v>
      </c>
      <c r="N2593" s="3">
        <f t="shared" si="1"/>
        <v>6</v>
      </c>
    </row>
    <row r="2594" ht="15.75" customHeight="1">
      <c r="A2594" s="1">
        <v>3801.0</v>
      </c>
      <c r="B2594" s="3">
        <v>6.0</v>
      </c>
      <c r="C2594" s="3">
        <v>52.0</v>
      </c>
      <c r="D2594" s="3">
        <v>2.0</v>
      </c>
      <c r="E2594" s="3">
        <v>0.0</v>
      </c>
      <c r="F2594" s="3">
        <v>3.0</v>
      </c>
      <c r="G2594" s="3">
        <v>3.0</v>
      </c>
      <c r="H2594" s="3">
        <v>3.0</v>
      </c>
      <c r="I2594" s="3">
        <v>0.009999999999999998</v>
      </c>
      <c r="J2594" s="3">
        <v>7.0</v>
      </c>
      <c r="K2594" s="3">
        <v>0.0</v>
      </c>
      <c r="L2594" s="3">
        <v>0.8448743227422559</v>
      </c>
      <c r="M2594" s="3">
        <v>0.155125677257744</v>
      </c>
      <c r="N2594" s="3">
        <f t="shared" si="1"/>
        <v>6</v>
      </c>
    </row>
    <row r="2595" ht="15.75" customHeight="1">
      <c r="A2595" s="1">
        <v>4337.0</v>
      </c>
      <c r="B2595" s="3">
        <v>12.0</v>
      </c>
      <c r="C2595" s="3">
        <v>78.0</v>
      </c>
      <c r="D2595" s="3">
        <v>2.0</v>
      </c>
      <c r="E2595" s="3">
        <v>0.0</v>
      </c>
      <c r="F2595" s="3">
        <v>3.0</v>
      </c>
      <c r="G2595" s="3">
        <v>3.0</v>
      </c>
      <c r="H2595" s="3">
        <v>2.0</v>
      </c>
      <c r="I2595" s="3">
        <v>2500.0</v>
      </c>
      <c r="J2595" s="3">
        <v>5.0</v>
      </c>
      <c r="K2595" s="3">
        <v>0.0</v>
      </c>
      <c r="L2595" s="3">
        <v>0.8448951345183109</v>
      </c>
      <c r="M2595" s="3">
        <v>0.1551048654816891</v>
      </c>
      <c r="N2595" s="3">
        <f t="shared" si="1"/>
        <v>6</v>
      </c>
    </row>
    <row r="2596" ht="15.75" customHeight="1">
      <c r="A2596" s="1">
        <v>2709.0</v>
      </c>
      <c r="B2596" s="3">
        <v>3.0</v>
      </c>
      <c r="C2596" s="3">
        <v>43.0</v>
      </c>
      <c r="D2596" s="3">
        <v>3.0</v>
      </c>
      <c r="E2596" s="3">
        <v>0.0</v>
      </c>
      <c r="F2596" s="3">
        <v>3.0</v>
      </c>
      <c r="G2596" s="3">
        <v>3.0</v>
      </c>
      <c r="H2596" s="3">
        <v>0.0</v>
      </c>
      <c r="I2596" s="3">
        <v>5700.0</v>
      </c>
      <c r="J2596" s="3">
        <v>11.0</v>
      </c>
      <c r="K2596" s="3">
        <v>1.0</v>
      </c>
      <c r="L2596" s="3">
        <v>0.8449187514780183</v>
      </c>
      <c r="M2596" s="3">
        <v>0.1550812485219816</v>
      </c>
      <c r="N2596" s="3">
        <f t="shared" si="1"/>
        <v>6</v>
      </c>
    </row>
    <row r="2597" ht="15.75" customHeight="1">
      <c r="A2597" s="1">
        <v>3214.0</v>
      </c>
      <c r="B2597" s="3">
        <v>2.0</v>
      </c>
      <c r="C2597" s="3">
        <v>35.0</v>
      </c>
      <c r="D2597" s="3">
        <v>1.0</v>
      </c>
      <c r="E2597" s="3">
        <v>0.0</v>
      </c>
      <c r="F2597" s="3">
        <v>0.0</v>
      </c>
      <c r="G2597" s="3">
        <v>4.0</v>
      </c>
      <c r="H2597" s="3">
        <v>3.0</v>
      </c>
      <c r="I2597" s="3">
        <v>0.009999999999999998</v>
      </c>
      <c r="J2597" s="3">
        <v>5.0</v>
      </c>
      <c r="K2597" s="3">
        <v>0.0</v>
      </c>
      <c r="L2597" s="3">
        <v>0.8449290196632271</v>
      </c>
      <c r="M2597" s="3">
        <v>0.1550709803367729</v>
      </c>
      <c r="N2597" s="3">
        <f t="shared" si="1"/>
        <v>6</v>
      </c>
    </row>
    <row r="2598" ht="15.75" customHeight="1">
      <c r="A2598" s="1">
        <v>1539.0</v>
      </c>
      <c r="B2598" s="3">
        <v>8.0</v>
      </c>
      <c r="C2598" s="3">
        <v>48.0</v>
      </c>
      <c r="D2598" s="3">
        <v>5.0</v>
      </c>
      <c r="E2598" s="3">
        <v>1.0</v>
      </c>
      <c r="F2598" s="3">
        <v>0.0</v>
      </c>
      <c r="G2598" s="3">
        <v>11.0</v>
      </c>
      <c r="H2598" s="3">
        <v>3.0</v>
      </c>
      <c r="I2598" s="3">
        <v>0.009999999999999998</v>
      </c>
      <c r="J2598" s="3">
        <v>5.0</v>
      </c>
      <c r="K2598" s="3">
        <v>0.0</v>
      </c>
      <c r="L2598" s="3">
        <v>0.8450024078405355</v>
      </c>
      <c r="M2598" s="3">
        <v>0.1549975921594645</v>
      </c>
      <c r="N2598" s="3">
        <f t="shared" si="1"/>
        <v>6</v>
      </c>
    </row>
    <row r="2599" ht="15.75" customHeight="1">
      <c r="A2599" s="1">
        <v>2702.0</v>
      </c>
      <c r="B2599" s="3">
        <v>8.0</v>
      </c>
      <c r="C2599" s="3">
        <v>64.0</v>
      </c>
      <c r="D2599" s="3">
        <v>5.0</v>
      </c>
      <c r="E2599" s="3">
        <v>0.0</v>
      </c>
      <c r="F2599" s="3">
        <v>0.0</v>
      </c>
      <c r="G2599" s="3">
        <v>4.0</v>
      </c>
      <c r="H2599" s="3">
        <v>2.0</v>
      </c>
      <c r="I2599" s="3">
        <v>2000.0</v>
      </c>
      <c r="J2599" s="3">
        <v>4.0</v>
      </c>
      <c r="K2599" s="3">
        <v>1.0</v>
      </c>
      <c r="L2599" s="3">
        <v>0.8450094891353915</v>
      </c>
      <c r="M2599" s="3">
        <v>0.1549905108646085</v>
      </c>
      <c r="N2599" s="3">
        <f t="shared" si="1"/>
        <v>6</v>
      </c>
    </row>
    <row r="2600" ht="15.75" customHeight="1">
      <c r="A2600" s="1">
        <v>560.0</v>
      </c>
      <c r="B2600" s="3">
        <v>10.0</v>
      </c>
      <c r="C2600" s="3">
        <v>57.0</v>
      </c>
      <c r="D2600" s="3">
        <v>2.0</v>
      </c>
      <c r="E2600" s="3">
        <v>1.0</v>
      </c>
      <c r="F2600" s="3">
        <v>3.0</v>
      </c>
      <c r="G2600" s="3">
        <v>3.0</v>
      </c>
      <c r="H2600" s="3">
        <v>0.0</v>
      </c>
      <c r="I2600" s="3">
        <v>9053.35</v>
      </c>
      <c r="J2600" s="3">
        <v>9.0</v>
      </c>
      <c r="K2600" s="3">
        <v>0.0</v>
      </c>
      <c r="L2600" s="3">
        <v>0.8451002326531956</v>
      </c>
      <c r="M2600" s="3">
        <v>0.1548997673468044</v>
      </c>
      <c r="N2600" s="3">
        <f t="shared" si="1"/>
        <v>6</v>
      </c>
    </row>
    <row r="2601" ht="15.75" customHeight="1">
      <c r="A2601" s="1">
        <v>2001.0</v>
      </c>
      <c r="B2601" s="3">
        <v>8.0</v>
      </c>
      <c r="C2601" s="3">
        <v>46.0</v>
      </c>
      <c r="D2601" s="3">
        <v>3.0</v>
      </c>
      <c r="E2601" s="3">
        <v>1.0</v>
      </c>
      <c r="F2601" s="3">
        <v>3.0</v>
      </c>
      <c r="G2601" s="3">
        <v>8.0</v>
      </c>
      <c r="H2601" s="3">
        <v>3.0</v>
      </c>
      <c r="I2601" s="3">
        <v>0.009999999999999998</v>
      </c>
      <c r="J2601" s="3">
        <v>5.0</v>
      </c>
      <c r="K2601" s="3">
        <v>0.0</v>
      </c>
      <c r="L2601" s="3">
        <v>0.8452384559794062</v>
      </c>
      <c r="M2601" s="3">
        <v>0.1547615440205938</v>
      </c>
      <c r="N2601" s="3">
        <f t="shared" si="1"/>
        <v>6</v>
      </c>
    </row>
    <row r="2602" ht="15.75" customHeight="1">
      <c r="A2602" s="1">
        <v>1370.0</v>
      </c>
      <c r="B2602" s="3">
        <v>9.0</v>
      </c>
      <c r="C2602" s="3">
        <v>67.0</v>
      </c>
      <c r="D2602" s="3">
        <v>5.0</v>
      </c>
      <c r="E2602" s="3">
        <v>0.0</v>
      </c>
      <c r="F2602" s="3">
        <v>1.0</v>
      </c>
      <c r="G2602" s="3">
        <v>12.0</v>
      </c>
      <c r="H2602" s="3">
        <v>2.0</v>
      </c>
      <c r="I2602" s="3">
        <v>3000.0</v>
      </c>
      <c r="J2602" s="3">
        <v>8.0</v>
      </c>
      <c r="K2602" s="3">
        <v>1.0</v>
      </c>
      <c r="L2602" s="3">
        <v>0.8455481640039201</v>
      </c>
      <c r="M2602" s="3">
        <v>0.15445183599608</v>
      </c>
      <c r="N2602" s="3">
        <f t="shared" si="1"/>
        <v>6</v>
      </c>
    </row>
    <row r="2603" ht="15.75" customHeight="1">
      <c r="A2603" s="1">
        <v>3874.0</v>
      </c>
      <c r="B2603" s="3">
        <v>9.0</v>
      </c>
      <c r="C2603" s="3">
        <v>66.0</v>
      </c>
      <c r="D2603" s="3">
        <v>1.0</v>
      </c>
      <c r="E2603" s="3">
        <v>0.0</v>
      </c>
      <c r="F2603" s="3">
        <v>3.0</v>
      </c>
      <c r="G2603" s="3">
        <v>3.0</v>
      </c>
      <c r="H2603" s="3">
        <v>0.0</v>
      </c>
      <c r="I2603" s="3">
        <v>6000.0</v>
      </c>
      <c r="J2603" s="3">
        <v>2.0</v>
      </c>
      <c r="K2603" s="3">
        <v>1.0</v>
      </c>
      <c r="L2603" s="3">
        <v>0.8456559045306945</v>
      </c>
      <c r="M2603" s="3">
        <v>0.1543440954693055</v>
      </c>
      <c r="N2603" s="3">
        <f t="shared" si="1"/>
        <v>6</v>
      </c>
    </row>
    <row r="2604" ht="15.75" customHeight="1">
      <c r="A2604" s="1">
        <v>3568.0</v>
      </c>
      <c r="B2604" s="3">
        <v>8.0</v>
      </c>
      <c r="C2604" s="3">
        <v>49.0</v>
      </c>
      <c r="D2604" s="3">
        <v>3.0</v>
      </c>
      <c r="E2604" s="3">
        <v>1.0</v>
      </c>
      <c r="F2604" s="3">
        <v>0.0</v>
      </c>
      <c r="G2604" s="3">
        <v>4.0</v>
      </c>
      <c r="H2604" s="3">
        <v>2.0</v>
      </c>
      <c r="I2604" s="3">
        <v>420.01</v>
      </c>
      <c r="J2604" s="3">
        <v>5.0</v>
      </c>
      <c r="K2604" s="3">
        <v>0.0</v>
      </c>
      <c r="L2604" s="3">
        <v>0.8458086217288692</v>
      </c>
      <c r="M2604" s="3">
        <v>0.1541913782711308</v>
      </c>
      <c r="N2604" s="3">
        <f t="shared" si="1"/>
        <v>6</v>
      </c>
    </row>
    <row r="2605" ht="15.75" customHeight="1">
      <c r="A2605" s="1">
        <v>2552.0</v>
      </c>
      <c r="B2605" s="3">
        <v>7.0</v>
      </c>
      <c r="C2605" s="3">
        <v>41.0</v>
      </c>
      <c r="D2605" s="3">
        <v>2.0</v>
      </c>
      <c r="E2605" s="3">
        <v>1.0</v>
      </c>
      <c r="F2605" s="3">
        <v>4.0</v>
      </c>
      <c r="G2605" s="3">
        <v>9.0</v>
      </c>
      <c r="H2605" s="3">
        <v>3.0</v>
      </c>
      <c r="I2605" s="3">
        <v>0.009999999999999998</v>
      </c>
      <c r="J2605" s="3">
        <v>8.0</v>
      </c>
      <c r="K2605" s="3">
        <v>1.0</v>
      </c>
      <c r="L2605" s="3">
        <v>0.8458561366854559</v>
      </c>
      <c r="M2605" s="3">
        <v>0.1541438633145441</v>
      </c>
      <c r="N2605" s="3">
        <f t="shared" si="1"/>
        <v>6</v>
      </c>
    </row>
    <row r="2606" ht="15.75" customHeight="1">
      <c r="A2606" s="1">
        <v>4313.0</v>
      </c>
      <c r="B2606" s="3">
        <v>9.0</v>
      </c>
      <c r="C2606" s="3">
        <v>67.0</v>
      </c>
      <c r="D2606" s="3">
        <v>3.0</v>
      </c>
      <c r="E2606" s="3">
        <v>0.0</v>
      </c>
      <c r="F2606" s="3">
        <v>3.0</v>
      </c>
      <c r="G2606" s="3">
        <v>3.0</v>
      </c>
      <c r="H2606" s="3">
        <v>0.0</v>
      </c>
      <c r="I2606" s="3">
        <v>10000.0</v>
      </c>
      <c r="J2606" s="3">
        <v>5.0</v>
      </c>
      <c r="K2606" s="3">
        <v>1.0</v>
      </c>
      <c r="L2606" s="3">
        <v>0.8458934378899312</v>
      </c>
      <c r="M2606" s="3">
        <v>0.1541065621100687</v>
      </c>
      <c r="N2606" s="3">
        <f t="shared" si="1"/>
        <v>6</v>
      </c>
    </row>
    <row r="2607" ht="15.75" customHeight="1">
      <c r="A2607" s="1">
        <v>3415.0</v>
      </c>
      <c r="B2607" s="3">
        <v>9.0</v>
      </c>
      <c r="C2607" s="3">
        <v>68.0</v>
      </c>
      <c r="D2607" s="3">
        <v>5.0</v>
      </c>
      <c r="E2607" s="3">
        <v>0.0</v>
      </c>
      <c r="F2607" s="3">
        <v>0.0</v>
      </c>
      <c r="G2607" s="3">
        <v>11.0</v>
      </c>
      <c r="H2607" s="3">
        <v>2.0</v>
      </c>
      <c r="I2607" s="3">
        <v>3000.0</v>
      </c>
      <c r="J2607" s="3">
        <v>11.0</v>
      </c>
      <c r="K2607" s="3">
        <v>0.0</v>
      </c>
      <c r="L2607" s="3">
        <v>0.8460011151541583</v>
      </c>
      <c r="M2607" s="3">
        <v>0.1539988848458417</v>
      </c>
      <c r="N2607" s="3">
        <f t="shared" si="1"/>
        <v>6</v>
      </c>
    </row>
    <row r="2608" ht="15.75" customHeight="1">
      <c r="A2608" s="1">
        <v>1930.0</v>
      </c>
      <c r="B2608" s="3">
        <v>5.0</v>
      </c>
      <c r="C2608" s="3">
        <v>48.0</v>
      </c>
      <c r="D2608" s="3">
        <v>0.0</v>
      </c>
      <c r="E2608" s="3">
        <v>0.0</v>
      </c>
      <c r="F2608" s="3">
        <v>3.0</v>
      </c>
      <c r="G2608" s="3">
        <v>3.0</v>
      </c>
      <c r="H2608" s="3">
        <v>0.0</v>
      </c>
      <c r="I2608" s="3">
        <v>9000.0</v>
      </c>
      <c r="J2608" s="3">
        <v>4.0</v>
      </c>
      <c r="K2608" s="3">
        <v>0.0</v>
      </c>
      <c r="L2608" s="3">
        <v>0.8460696431605741</v>
      </c>
      <c r="M2608" s="3">
        <v>0.1539303568394259</v>
      </c>
      <c r="N2608" s="3">
        <f t="shared" si="1"/>
        <v>6</v>
      </c>
    </row>
    <row r="2609" ht="15.75" customHeight="1">
      <c r="A2609" s="1">
        <v>1917.0</v>
      </c>
      <c r="B2609" s="3">
        <v>6.0</v>
      </c>
      <c r="C2609" s="3">
        <v>53.0</v>
      </c>
      <c r="D2609" s="3">
        <v>1.0</v>
      </c>
      <c r="E2609" s="3">
        <v>0.0</v>
      </c>
      <c r="F2609" s="3">
        <v>3.0</v>
      </c>
      <c r="G2609" s="3">
        <v>8.0</v>
      </c>
      <c r="H2609" s="3">
        <v>0.0</v>
      </c>
      <c r="I2609" s="3">
        <v>7410.0</v>
      </c>
      <c r="J2609" s="3">
        <v>8.0</v>
      </c>
      <c r="K2609" s="3">
        <v>0.0</v>
      </c>
      <c r="L2609" s="3">
        <v>0.8460709591057449</v>
      </c>
      <c r="M2609" s="3">
        <v>0.1539290408942551</v>
      </c>
      <c r="N2609" s="3">
        <f t="shared" si="1"/>
        <v>6</v>
      </c>
    </row>
    <row r="2610" ht="15.75" customHeight="1">
      <c r="A2610" s="1">
        <v>1756.0</v>
      </c>
      <c r="B2610" s="3">
        <v>8.0</v>
      </c>
      <c r="C2610" s="3">
        <v>62.0</v>
      </c>
      <c r="D2610" s="3">
        <v>1.0</v>
      </c>
      <c r="E2610" s="3">
        <v>0.0</v>
      </c>
      <c r="F2610" s="3">
        <v>3.0</v>
      </c>
      <c r="G2610" s="3">
        <v>3.0</v>
      </c>
      <c r="H2610" s="3">
        <v>0.0</v>
      </c>
      <c r="I2610" s="3">
        <v>9000.0</v>
      </c>
      <c r="J2610" s="3">
        <v>8.0</v>
      </c>
      <c r="K2610" s="3">
        <v>0.0</v>
      </c>
      <c r="L2610" s="3">
        <v>0.8461312451469507</v>
      </c>
      <c r="M2610" s="3">
        <v>0.1538687548530493</v>
      </c>
      <c r="N2610" s="3">
        <f t="shared" si="1"/>
        <v>6</v>
      </c>
    </row>
    <row r="2611" ht="15.75" customHeight="1">
      <c r="A2611" s="1">
        <v>3994.0</v>
      </c>
      <c r="B2611" s="3">
        <v>8.0</v>
      </c>
      <c r="C2611" s="3">
        <v>51.0</v>
      </c>
      <c r="D2611" s="3">
        <v>5.0</v>
      </c>
      <c r="E2611" s="3">
        <v>1.0</v>
      </c>
      <c r="F2611" s="3">
        <v>0.0</v>
      </c>
      <c r="G2611" s="3">
        <v>4.0</v>
      </c>
      <c r="H2611" s="3">
        <v>2.0</v>
      </c>
      <c r="I2611" s="3">
        <v>300.0</v>
      </c>
      <c r="J2611" s="3">
        <v>9.0</v>
      </c>
      <c r="K2611" s="3">
        <v>0.0</v>
      </c>
      <c r="L2611" s="3">
        <v>0.8462764134765652</v>
      </c>
      <c r="M2611" s="3">
        <v>0.1537235865234347</v>
      </c>
      <c r="N2611" s="3">
        <f t="shared" si="1"/>
        <v>6</v>
      </c>
    </row>
    <row r="2612" ht="15.75" customHeight="1">
      <c r="A2612" s="1">
        <v>1632.0</v>
      </c>
      <c r="B2612" s="3">
        <v>6.0</v>
      </c>
      <c r="C2612" s="3">
        <v>51.0</v>
      </c>
      <c r="D2612" s="3">
        <v>0.0</v>
      </c>
      <c r="E2612" s="3">
        <v>0.0</v>
      </c>
      <c r="F2612" s="3">
        <v>3.0</v>
      </c>
      <c r="G2612" s="3">
        <v>3.0</v>
      </c>
      <c r="H2612" s="3">
        <v>3.0</v>
      </c>
      <c r="I2612" s="3">
        <v>0.009999999999999998</v>
      </c>
      <c r="J2612" s="3">
        <v>8.0</v>
      </c>
      <c r="K2612" s="3">
        <v>0.0</v>
      </c>
      <c r="L2612" s="3">
        <v>0.8466707711727823</v>
      </c>
      <c r="M2612" s="3">
        <v>0.1533292288272177</v>
      </c>
      <c r="N2612" s="3">
        <f t="shared" si="1"/>
        <v>6</v>
      </c>
    </row>
    <row r="2613" ht="15.75" customHeight="1">
      <c r="A2613" s="1">
        <v>56.0</v>
      </c>
      <c r="B2613" s="3">
        <v>10.0</v>
      </c>
      <c r="C2613" s="3">
        <v>44.0</v>
      </c>
      <c r="D2613" s="3">
        <v>5.0</v>
      </c>
      <c r="E2613" s="3">
        <v>2.0</v>
      </c>
      <c r="F2613" s="3">
        <v>0.0</v>
      </c>
      <c r="G2613" s="3">
        <v>2.0</v>
      </c>
      <c r="H2613" s="3">
        <v>3.0</v>
      </c>
      <c r="I2613" s="3">
        <v>0.009999999999999998</v>
      </c>
      <c r="J2613" s="3">
        <v>5.0</v>
      </c>
      <c r="K2613" s="3">
        <v>0.0</v>
      </c>
      <c r="L2613" s="3">
        <v>0.8466767719907158</v>
      </c>
      <c r="M2613" s="3">
        <v>0.1533232280092842</v>
      </c>
      <c r="N2613" s="3">
        <f t="shared" si="1"/>
        <v>6</v>
      </c>
    </row>
    <row r="2614" ht="15.75" customHeight="1">
      <c r="A2614" s="1">
        <v>286.0</v>
      </c>
      <c r="B2614" s="3">
        <v>5.0</v>
      </c>
      <c r="C2614" s="3">
        <v>51.0</v>
      </c>
      <c r="D2614" s="3">
        <v>5.0</v>
      </c>
      <c r="E2614" s="3">
        <v>0.0</v>
      </c>
      <c r="F2614" s="3">
        <v>3.0</v>
      </c>
      <c r="G2614" s="3">
        <v>3.0</v>
      </c>
      <c r="H2614" s="3">
        <v>2.0</v>
      </c>
      <c r="I2614" s="3">
        <v>850.0</v>
      </c>
      <c r="J2614" s="3">
        <v>6.0</v>
      </c>
      <c r="K2614" s="3">
        <v>0.0</v>
      </c>
      <c r="L2614" s="3">
        <v>0.8467914498073115</v>
      </c>
      <c r="M2614" s="3">
        <v>0.1532085501926885</v>
      </c>
      <c r="N2614" s="3">
        <f t="shared" si="1"/>
        <v>6</v>
      </c>
    </row>
    <row r="2615" ht="15.75" customHeight="1">
      <c r="A2615" s="1">
        <v>852.0</v>
      </c>
      <c r="B2615" s="3">
        <v>9.0</v>
      </c>
      <c r="C2615" s="3">
        <v>69.0</v>
      </c>
      <c r="D2615" s="3">
        <v>4.0</v>
      </c>
      <c r="E2615" s="3">
        <v>0.0</v>
      </c>
      <c r="F2615" s="3">
        <v>0.0</v>
      </c>
      <c r="G2615" s="3">
        <v>2.0</v>
      </c>
      <c r="H2615" s="3">
        <v>2.0</v>
      </c>
      <c r="I2615" s="3">
        <v>3000.0</v>
      </c>
      <c r="J2615" s="3">
        <v>12.0</v>
      </c>
      <c r="K2615" s="3">
        <v>1.0</v>
      </c>
      <c r="L2615" s="3">
        <v>0.8468311858357962</v>
      </c>
      <c r="M2615" s="3">
        <v>0.1531688141642039</v>
      </c>
      <c r="N2615" s="3">
        <f t="shared" si="1"/>
        <v>6</v>
      </c>
    </row>
    <row r="2616" ht="15.75" customHeight="1">
      <c r="A2616" s="1">
        <v>146.0</v>
      </c>
      <c r="B2616" s="3">
        <v>11.0</v>
      </c>
      <c r="C2616" s="3">
        <v>74.0</v>
      </c>
      <c r="D2616" s="3">
        <v>2.0</v>
      </c>
      <c r="E2616" s="3">
        <v>0.0</v>
      </c>
      <c r="F2616" s="3">
        <v>2.0</v>
      </c>
      <c r="G2616" s="3">
        <v>6.0</v>
      </c>
      <c r="H2616" s="3">
        <v>2.0</v>
      </c>
      <c r="I2616" s="3">
        <v>150.0</v>
      </c>
      <c r="J2616" s="3">
        <v>2.0</v>
      </c>
      <c r="K2616" s="3">
        <v>0.0</v>
      </c>
      <c r="L2616" s="3">
        <v>0.8469616160867401</v>
      </c>
      <c r="M2616" s="3">
        <v>0.1530383839132598</v>
      </c>
      <c r="N2616" s="3">
        <f t="shared" si="1"/>
        <v>6</v>
      </c>
    </row>
    <row r="2617" ht="15.75" customHeight="1">
      <c r="A2617" s="1">
        <v>1096.0</v>
      </c>
      <c r="B2617" s="3">
        <v>8.0</v>
      </c>
      <c r="C2617" s="3">
        <v>48.0</v>
      </c>
      <c r="D2617" s="3">
        <v>5.0</v>
      </c>
      <c r="E2617" s="3">
        <v>1.0</v>
      </c>
      <c r="F2617" s="3">
        <v>1.0</v>
      </c>
      <c r="G2617" s="3">
        <v>12.0</v>
      </c>
      <c r="H2617" s="3">
        <v>3.0</v>
      </c>
      <c r="I2617" s="3">
        <v>0.009999999999999998</v>
      </c>
      <c r="J2617" s="3">
        <v>7.0</v>
      </c>
      <c r="K2617" s="3">
        <v>0.0</v>
      </c>
      <c r="L2617" s="3">
        <v>0.8469901141239266</v>
      </c>
      <c r="M2617" s="3">
        <v>0.1530098858760734</v>
      </c>
      <c r="N2617" s="3">
        <f t="shared" si="1"/>
        <v>6</v>
      </c>
    </row>
    <row r="2618" ht="15.75" customHeight="1">
      <c r="A2618" s="1">
        <v>3503.0</v>
      </c>
      <c r="B2618" s="3">
        <v>7.0</v>
      </c>
      <c r="C2618" s="3">
        <v>42.0</v>
      </c>
      <c r="D2618" s="3">
        <v>2.0</v>
      </c>
      <c r="E2618" s="3">
        <v>1.0</v>
      </c>
      <c r="F2618" s="3">
        <v>2.0</v>
      </c>
      <c r="G2618" s="3">
        <v>6.0</v>
      </c>
      <c r="H2618" s="3">
        <v>3.0</v>
      </c>
      <c r="I2618" s="3">
        <v>0.009999999999999998</v>
      </c>
      <c r="J2618" s="3">
        <v>5.0</v>
      </c>
      <c r="K2618" s="3">
        <v>0.0</v>
      </c>
      <c r="L2618" s="3">
        <v>0.8470441968449002</v>
      </c>
      <c r="M2618" s="3">
        <v>0.1529558031550999</v>
      </c>
      <c r="N2618" s="3">
        <f t="shared" si="1"/>
        <v>6</v>
      </c>
    </row>
    <row r="2619" ht="15.75" customHeight="1">
      <c r="A2619" s="1">
        <v>1840.0</v>
      </c>
      <c r="B2619" s="3">
        <v>5.0</v>
      </c>
      <c r="C2619" s="3">
        <v>34.0</v>
      </c>
      <c r="D2619" s="3">
        <v>3.0</v>
      </c>
      <c r="E2619" s="3">
        <v>1.0</v>
      </c>
      <c r="F2619" s="3">
        <v>1.0</v>
      </c>
      <c r="G2619" s="3">
        <v>12.0</v>
      </c>
      <c r="H2619" s="3">
        <v>2.0</v>
      </c>
      <c r="I2619" s="3">
        <v>1500.0</v>
      </c>
      <c r="J2619" s="3">
        <v>1.0</v>
      </c>
      <c r="K2619" s="3">
        <v>1.0</v>
      </c>
      <c r="L2619" s="3">
        <v>0.8471311684581072</v>
      </c>
      <c r="M2619" s="3">
        <v>0.1528688315418928</v>
      </c>
      <c r="N2619" s="3">
        <f t="shared" si="1"/>
        <v>6</v>
      </c>
    </row>
    <row r="2620" ht="15.75" customHeight="1">
      <c r="A2620" s="1">
        <v>3158.0</v>
      </c>
      <c r="B2620" s="3">
        <v>9.0</v>
      </c>
      <c r="C2620" s="3">
        <v>59.0</v>
      </c>
      <c r="D2620" s="3">
        <v>0.0</v>
      </c>
      <c r="E2620" s="3">
        <v>0.0</v>
      </c>
      <c r="F2620" s="3">
        <v>3.0</v>
      </c>
      <c r="G2620" s="3">
        <v>8.0</v>
      </c>
      <c r="H2620" s="3">
        <v>1.0</v>
      </c>
      <c r="I2620" s="3">
        <v>36000.0</v>
      </c>
      <c r="J2620" s="3">
        <v>14.0</v>
      </c>
      <c r="K2620" s="3">
        <v>0.0</v>
      </c>
      <c r="L2620" s="3">
        <v>0.8471518633252324</v>
      </c>
      <c r="M2620" s="3">
        <v>0.1528481366747677</v>
      </c>
      <c r="N2620" s="3">
        <f t="shared" si="1"/>
        <v>6</v>
      </c>
    </row>
    <row r="2621" ht="15.75" customHeight="1">
      <c r="A2621" s="1">
        <v>1749.0</v>
      </c>
      <c r="B2621" s="3">
        <v>9.0</v>
      </c>
      <c r="C2621" s="3">
        <v>51.0</v>
      </c>
      <c r="D2621" s="3">
        <v>2.0</v>
      </c>
      <c r="E2621" s="3">
        <v>1.0</v>
      </c>
      <c r="F2621" s="3">
        <v>3.0</v>
      </c>
      <c r="G2621" s="3">
        <v>3.0</v>
      </c>
      <c r="H2621" s="3">
        <v>2.0</v>
      </c>
      <c r="I2621" s="3">
        <v>3000.0</v>
      </c>
      <c r="J2621" s="3">
        <v>3.0</v>
      </c>
      <c r="K2621" s="3">
        <v>0.0</v>
      </c>
      <c r="L2621" s="3">
        <v>0.847241244970967</v>
      </c>
      <c r="M2621" s="3">
        <v>0.152758755029033</v>
      </c>
      <c r="N2621" s="3">
        <f t="shared" si="1"/>
        <v>6</v>
      </c>
    </row>
    <row r="2622" ht="15.75" customHeight="1">
      <c r="A2622" s="1">
        <v>3470.0</v>
      </c>
      <c r="B2622" s="3">
        <v>8.0</v>
      </c>
      <c r="C2622" s="3">
        <v>60.0</v>
      </c>
      <c r="D2622" s="3">
        <v>1.0</v>
      </c>
      <c r="E2622" s="3">
        <v>0.0</v>
      </c>
      <c r="F2622" s="3">
        <v>1.0</v>
      </c>
      <c r="G2622" s="3">
        <v>7.0</v>
      </c>
      <c r="H2622" s="3">
        <v>3.0</v>
      </c>
      <c r="I2622" s="3">
        <v>0.009999999999999998</v>
      </c>
      <c r="J2622" s="3">
        <v>5.0</v>
      </c>
      <c r="K2622" s="3">
        <v>1.0</v>
      </c>
      <c r="L2622" s="3">
        <v>0.8472711028697804</v>
      </c>
      <c r="M2622" s="3">
        <v>0.1527288971302196</v>
      </c>
      <c r="N2622" s="3">
        <f t="shared" si="1"/>
        <v>6</v>
      </c>
    </row>
    <row r="2623" ht="15.75" customHeight="1">
      <c r="A2623" s="1">
        <v>631.0</v>
      </c>
      <c r="B2623" s="3">
        <v>8.0</v>
      </c>
      <c r="C2623" s="3">
        <v>47.0</v>
      </c>
      <c r="D2623" s="3">
        <v>2.0</v>
      </c>
      <c r="E2623" s="3">
        <v>1.0</v>
      </c>
      <c r="F2623" s="3">
        <v>0.0</v>
      </c>
      <c r="G2623" s="3">
        <v>11.0</v>
      </c>
      <c r="H2623" s="3">
        <v>2.0</v>
      </c>
      <c r="I2623" s="3">
        <v>3000.0</v>
      </c>
      <c r="J2623" s="3">
        <v>6.0</v>
      </c>
      <c r="K2623" s="3">
        <v>0.0</v>
      </c>
      <c r="L2623" s="3">
        <v>0.8472730678444924</v>
      </c>
      <c r="M2623" s="3">
        <v>0.1527269321555076</v>
      </c>
      <c r="N2623" s="3">
        <f t="shared" si="1"/>
        <v>6</v>
      </c>
    </row>
    <row r="2624" ht="15.75" customHeight="1">
      <c r="A2624" s="1">
        <v>1666.0</v>
      </c>
      <c r="B2624" s="3">
        <v>5.0</v>
      </c>
      <c r="C2624" s="3">
        <v>50.0</v>
      </c>
      <c r="D2624" s="3">
        <v>3.0</v>
      </c>
      <c r="E2624" s="3">
        <v>0.0</v>
      </c>
      <c r="F2624" s="3">
        <v>3.0</v>
      </c>
      <c r="G2624" s="3">
        <v>3.0</v>
      </c>
      <c r="H2624" s="3">
        <v>2.0</v>
      </c>
      <c r="I2624" s="3">
        <v>0.02</v>
      </c>
      <c r="J2624" s="3">
        <v>7.0</v>
      </c>
      <c r="K2624" s="3">
        <v>0.0</v>
      </c>
      <c r="L2624" s="3">
        <v>0.8473227255205066</v>
      </c>
      <c r="M2624" s="3">
        <v>0.1526772744794934</v>
      </c>
      <c r="N2624" s="3">
        <f t="shared" si="1"/>
        <v>6</v>
      </c>
    </row>
    <row r="2625" ht="15.75" customHeight="1">
      <c r="A2625" s="1">
        <v>386.0</v>
      </c>
      <c r="B2625" s="3">
        <v>8.0</v>
      </c>
      <c r="C2625" s="3">
        <v>61.0</v>
      </c>
      <c r="D2625" s="3">
        <v>2.0</v>
      </c>
      <c r="E2625" s="3">
        <v>0.0</v>
      </c>
      <c r="F2625" s="3">
        <v>3.0</v>
      </c>
      <c r="G2625" s="3">
        <v>3.0</v>
      </c>
      <c r="H2625" s="3">
        <v>3.0</v>
      </c>
      <c r="I2625" s="3">
        <v>0.009999999999999998</v>
      </c>
      <c r="J2625" s="3">
        <v>8.0</v>
      </c>
      <c r="K2625" s="3">
        <v>0.0</v>
      </c>
      <c r="L2625" s="3">
        <v>0.8474602046108373</v>
      </c>
      <c r="M2625" s="3">
        <v>0.1525397953891628</v>
      </c>
      <c r="N2625" s="3">
        <f t="shared" si="1"/>
        <v>6</v>
      </c>
    </row>
    <row r="2626" ht="15.75" customHeight="1">
      <c r="A2626" s="1">
        <v>4248.0</v>
      </c>
      <c r="B2626" s="3">
        <v>6.0</v>
      </c>
      <c r="C2626" s="3">
        <v>55.0</v>
      </c>
      <c r="D2626" s="3">
        <v>5.0</v>
      </c>
      <c r="E2626" s="3">
        <v>0.0</v>
      </c>
      <c r="F2626" s="3">
        <v>0.0</v>
      </c>
      <c r="G2626" s="3">
        <v>4.0</v>
      </c>
      <c r="H2626" s="3">
        <v>3.0</v>
      </c>
      <c r="I2626" s="3">
        <v>0.009999999999999998</v>
      </c>
      <c r="J2626" s="3">
        <v>4.0</v>
      </c>
      <c r="K2626" s="3">
        <v>0.0</v>
      </c>
      <c r="L2626" s="3">
        <v>0.8474885191934485</v>
      </c>
      <c r="M2626" s="3">
        <v>0.1525114808065515</v>
      </c>
      <c r="N2626" s="3">
        <f t="shared" si="1"/>
        <v>6</v>
      </c>
    </row>
    <row r="2627" ht="15.75" customHeight="1">
      <c r="A2627" s="1">
        <v>116.0</v>
      </c>
      <c r="B2627" s="3">
        <v>5.0</v>
      </c>
      <c r="C2627" s="3">
        <v>49.0</v>
      </c>
      <c r="D2627" s="3">
        <v>2.0</v>
      </c>
      <c r="E2627" s="3">
        <v>0.0</v>
      </c>
      <c r="F2627" s="3">
        <v>0.0</v>
      </c>
      <c r="G2627" s="3">
        <v>2.0</v>
      </c>
      <c r="H2627" s="3">
        <v>3.0</v>
      </c>
      <c r="I2627" s="3">
        <v>0.009999999999999998</v>
      </c>
      <c r="J2627" s="3">
        <v>4.0</v>
      </c>
      <c r="K2627" s="3">
        <v>0.0</v>
      </c>
      <c r="L2627" s="3">
        <v>0.8475163608924576</v>
      </c>
      <c r="M2627" s="3">
        <v>0.1524836391075423</v>
      </c>
      <c r="N2627" s="3">
        <f t="shared" si="1"/>
        <v>6</v>
      </c>
    </row>
    <row r="2628" ht="15.75" customHeight="1">
      <c r="A2628" s="1">
        <v>1498.0</v>
      </c>
      <c r="B2628" s="3">
        <v>7.0</v>
      </c>
      <c r="C2628" s="3">
        <v>60.0</v>
      </c>
      <c r="D2628" s="3">
        <v>2.0</v>
      </c>
      <c r="E2628" s="3">
        <v>0.0</v>
      </c>
      <c r="F2628" s="3">
        <v>0.0</v>
      </c>
      <c r="G2628" s="3">
        <v>2.0</v>
      </c>
      <c r="H2628" s="3">
        <v>0.0</v>
      </c>
      <c r="I2628" s="3">
        <v>6000.0</v>
      </c>
      <c r="J2628" s="3">
        <v>4.0</v>
      </c>
      <c r="K2628" s="3">
        <v>0.0</v>
      </c>
      <c r="L2628" s="3">
        <v>0.8475687863943874</v>
      </c>
      <c r="M2628" s="3">
        <v>0.1524312136056126</v>
      </c>
      <c r="N2628" s="3">
        <f t="shared" si="1"/>
        <v>6</v>
      </c>
    </row>
    <row r="2629" ht="15.75" customHeight="1">
      <c r="A2629" s="1">
        <v>4345.0</v>
      </c>
      <c r="B2629" s="3">
        <v>8.0</v>
      </c>
      <c r="C2629" s="3">
        <v>60.0</v>
      </c>
      <c r="D2629" s="3">
        <v>1.0</v>
      </c>
      <c r="E2629" s="3">
        <v>0.0</v>
      </c>
      <c r="F2629" s="3">
        <v>3.0</v>
      </c>
      <c r="G2629" s="3">
        <v>8.0</v>
      </c>
      <c r="H2629" s="3">
        <v>0.0</v>
      </c>
      <c r="I2629" s="3">
        <v>12000.0</v>
      </c>
      <c r="J2629" s="3">
        <v>2.0</v>
      </c>
      <c r="K2629" s="3">
        <v>0.0</v>
      </c>
      <c r="L2629" s="3">
        <v>0.8476523915851917</v>
      </c>
      <c r="M2629" s="3">
        <v>0.1523476084148083</v>
      </c>
      <c r="N2629" s="3">
        <f t="shared" si="1"/>
        <v>6</v>
      </c>
    </row>
    <row r="2630" ht="15.75" customHeight="1">
      <c r="A2630" s="1">
        <v>2739.0</v>
      </c>
      <c r="B2630" s="3">
        <v>13.0</v>
      </c>
      <c r="C2630" s="3">
        <v>55.0</v>
      </c>
      <c r="D2630" s="3">
        <v>3.0</v>
      </c>
      <c r="E2630" s="3">
        <v>2.0</v>
      </c>
      <c r="F2630" s="3">
        <v>3.0</v>
      </c>
      <c r="G2630" s="3">
        <v>3.0</v>
      </c>
      <c r="H2630" s="3">
        <v>2.0</v>
      </c>
      <c r="I2630" s="3">
        <v>3000.0</v>
      </c>
      <c r="J2630" s="3">
        <v>6.0</v>
      </c>
      <c r="K2630" s="3">
        <v>0.0</v>
      </c>
      <c r="L2630" s="3">
        <v>0.8477429362570358</v>
      </c>
      <c r="M2630" s="3">
        <v>0.1522570637429642</v>
      </c>
      <c r="N2630" s="3">
        <f t="shared" si="1"/>
        <v>6</v>
      </c>
    </row>
    <row r="2631" ht="15.75" customHeight="1">
      <c r="A2631" s="1">
        <v>2990.0</v>
      </c>
      <c r="B2631" s="3">
        <v>9.0</v>
      </c>
      <c r="C2631" s="3">
        <v>66.0</v>
      </c>
      <c r="D2631" s="3">
        <v>2.0</v>
      </c>
      <c r="E2631" s="3">
        <v>0.0</v>
      </c>
      <c r="F2631" s="3">
        <v>1.0</v>
      </c>
      <c r="G2631" s="3">
        <v>5.0</v>
      </c>
      <c r="H2631" s="3">
        <v>3.0</v>
      </c>
      <c r="I2631" s="3">
        <v>0.009999999999999998</v>
      </c>
      <c r="J2631" s="3">
        <v>10.0</v>
      </c>
      <c r="K2631" s="3">
        <v>1.0</v>
      </c>
      <c r="L2631" s="3">
        <v>0.8477604031507732</v>
      </c>
      <c r="M2631" s="3">
        <v>0.1522395968492269</v>
      </c>
      <c r="N2631" s="3">
        <f t="shared" si="1"/>
        <v>6</v>
      </c>
    </row>
    <row r="2632" ht="15.75" customHeight="1">
      <c r="A2632" s="1">
        <v>2209.0</v>
      </c>
      <c r="B2632" s="3">
        <v>9.0</v>
      </c>
      <c r="C2632" s="3">
        <v>51.0</v>
      </c>
      <c r="D2632" s="3">
        <v>1.0</v>
      </c>
      <c r="E2632" s="3">
        <v>1.0</v>
      </c>
      <c r="F2632" s="3">
        <v>0.0</v>
      </c>
      <c r="G2632" s="3">
        <v>4.0</v>
      </c>
      <c r="H2632" s="3">
        <v>3.0</v>
      </c>
      <c r="I2632" s="3">
        <v>0.009999999999999998</v>
      </c>
      <c r="J2632" s="3">
        <v>5.0</v>
      </c>
      <c r="K2632" s="3">
        <v>0.0</v>
      </c>
      <c r="L2632" s="3">
        <v>0.8477687833559647</v>
      </c>
      <c r="M2632" s="3">
        <v>0.1522312166440353</v>
      </c>
      <c r="N2632" s="3">
        <f t="shared" si="1"/>
        <v>6</v>
      </c>
    </row>
    <row r="2633" ht="15.75" customHeight="1">
      <c r="A2633" s="1">
        <v>1568.0</v>
      </c>
      <c r="B2633" s="3">
        <v>8.0</v>
      </c>
      <c r="C2633" s="3">
        <v>62.0</v>
      </c>
      <c r="D2633" s="3">
        <v>2.0</v>
      </c>
      <c r="E2633" s="3">
        <v>0.0</v>
      </c>
      <c r="F2633" s="3">
        <v>3.0</v>
      </c>
      <c r="G2633" s="3">
        <v>8.0</v>
      </c>
      <c r="H2633" s="3">
        <v>0.0</v>
      </c>
      <c r="I2633" s="3">
        <v>9600.0</v>
      </c>
      <c r="J2633" s="3">
        <v>8.0</v>
      </c>
      <c r="K2633" s="3">
        <v>1.0</v>
      </c>
      <c r="L2633" s="3">
        <v>0.8478304661511159</v>
      </c>
      <c r="M2633" s="3">
        <v>0.1521695338488841</v>
      </c>
      <c r="N2633" s="3">
        <f t="shared" si="1"/>
        <v>6</v>
      </c>
    </row>
    <row r="2634" ht="15.75" customHeight="1">
      <c r="A2634" s="1">
        <v>3739.0</v>
      </c>
      <c r="B2634" s="3">
        <v>8.0</v>
      </c>
      <c r="C2634" s="3">
        <v>61.0</v>
      </c>
      <c r="D2634" s="3">
        <v>2.0</v>
      </c>
      <c r="E2634" s="3">
        <v>0.0</v>
      </c>
      <c r="F2634" s="3">
        <v>1.0</v>
      </c>
      <c r="G2634" s="3">
        <v>12.0</v>
      </c>
      <c r="H2634" s="3">
        <v>2.0</v>
      </c>
      <c r="I2634" s="3">
        <v>1000.0</v>
      </c>
      <c r="J2634" s="3">
        <v>5.0</v>
      </c>
      <c r="K2634" s="3">
        <v>0.0</v>
      </c>
      <c r="L2634" s="3">
        <v>0.847869941192676</v>
      </c>
      <c r="M2634" s="3">
        <v>0.152130058807324</v>
      </c>
      <c r="N2634" s="3">
        <f t="shared" si="1"/>
        <v>6</v>
      </c>
    </row>
    <row r="2635" ht="15.75" customHeight="1">
      <c r="A2635" s="1">
        <v>1514.0</v>
      </c>
      <c r="B2635" s="3">
        <v>10.0</v>
      </c>
      <c r="C2635" s="3">
        <v>72.0</v>
      </c>
      <c r="D2635" s="3">
        <v>2.0</v>
      </c>
      <c r="E2635" s="3">
        <v>0.0</v>
      </c>
      <c r="F2635" s="3">
        <v>0.0</v>
      </c>
      <c r="G2635" s="3">
        <v>4.0</v>
      </c>
      <c r="H2635" s="3">
        <v>0.0</v>
      </c>
      <c r="I2635" s="3">
        <v>11105.32</v>
      </c>
      <c r="J2635" s="3">
        <v>8.0</v>
      </c>
      <c r="K2635" s="3">
        <v>0.0</v>
      </c>
      <c r="L2635" s="3">
        <v>0.8479540774295193</v>
      </c>
      <c r="M2635" s="3">
        <v>0.1520459225704807</v>
      </c>
      <c r="N2635" s="3">
        <f t="shared" si="1"/>
        <v>6</v>
      </c>
    </row>
    <row r="2636" ht="15.75" customHeight="1">
      <c r="A2636" s="1">
        <v>1939.0</v>
      </c>
      <c r="B2636" s="3">
        <v>9.0</v>
      </c>
      <c r="C2636" s="3">
        <v>67.0</v>
      </c>
      <c r="D2636" s="3">
        <v>5.0</v>
      </c>
      <c r="E2636" s="3">
        <v>0.0</v>
      </c>
      <c r="F2636" s="3">
        <v>3.0</v>
      </c>
      <c r="G2636" s="3">
        <v>3.0</v>
      </c>
      <c r="H2636" s="3">
        <v>3.0</v>
      </c>
      <c r="I2636" s="3">
        <v>0.009999999999999998</v>
      </c>
      <c r="J2636" s="3">
        <v>5.0</v>
      </c>
      <c r="K2636" s="3">
        <v>0.0</v>
      </c>
      <c r="L2636" s="3">
        <v>0.8480068244522259</v>
      </c>
      <c r="M2636" s="3">
        <v>0.1519931755477742</v>
      </c>
      <c r="N2636" s="3">
        <f t="shared" si="1"/>
        <v>6</v>
      </c>
    </row>
    <row r="2637" ht="15.75" customHeight="1">
      <c r="A2637" s="1">
        <v>4066.0</v>
      </c>
      <c r="B2637" s="3">
        <v>8.0</v>
      </c>
      <c r="C2637" s="3">
        <v>63.0</v>
      </c>
      <c r="D2637" s="3">
        <v>5.0</v>
      </c>
      <c r="E2637" s="3">
        <v>0.0</v>
      </c>
      <c r="F2637" s="3">
        <v>0.0</v>
      </c>
      <c r="G2637" s="3">
        <v>11.0</v>
      </c>
      <c r="H2637" s="3">
        <v>3.0</v>
      </c>
      <c r="I2637" s="3">
        <v>0.009999999999999998</v>
      </c>
      <c r="J2637" s="3">
        <v>8.0</v>
      </c>
      <c r="K2637" s="3">
        <v>0.0</v>
      </c>
      <c r="L2637" s="3">
        <v>0.8480385164449136</v>
      </c>
      <c r="M2637" s="3">
        <v>0.1519614835550864</v>
      </c>
      <c r="N2637" s="3">
        <f t="shared" si="1"/>
        <v>6</v>
      </c>
    </row>
    <row r="2638" ht="15.75" customHeight="1">
      <c r="A2638" s="1">
        <v>3422.0</v>
      </c>
      <c r="B2638" s="3">
        <v>7.0</v>
      </c>
      <c r="C2638" s="3">
        <v>31.0</v>
      </c>
      <c r="D2638" s="3">
        <v>4.0</v>
      </c>
      <c r="E2638" s="3">
        <v>2.0</v>
      </c>
      <c r="F2638" s="3">
        <v>3.0</v>
      </c>
      <c r="G2638" s="3">
        <v>3.0</v>
      </c>
      <c r="H2638" s="3">
        <v>2.0</v>
      </c>
      <c r="I2638" s="3">
        <v>1000.0</v>
      </c>
      <c r="J2638" s="3">
        <v>9.0</v>
      </c>
      <c r="K2638" s="3">
        <v>0.0</v>
      </c>
      <c r="L2638" s="3">
        <v>0.8480604025843315</v>
      </c>
      <c r="M2638" s="3">
        <v>0.1519395974156685</v>
      </c>
      <c r="N2638" s="3">
        <f t="shared" si="1"/>
        <v>6</v>
      </c>
    </row>
    <row r="2639" ht="15.75" customHeight="1">
      <c r="A2639" s="1">
        <v>4294.0</v>
      </c>
      <c r="B2639" s="3">
        <v>7.0</v>
      </c>
      <c r="C2639" s="3">
        <v>60.0</v>
      </c>
      <c r="D2639" s="3">
        <v>5.0</v>
      </c>
      <c r="E2639" s="3">
        <v>0.0</v>
      </c>
      <c r="F2639" s="3">
        <v>1.0</v>
      </c>
      <c r="G2639" s="3">
        <v>5.0</v>
      </c>
      <c r="H2639" s="3">
        <v>0.0</v>
      </c>
      <c r="I2639" s="3">
        <v>11000.0</v>
      </c>
      <c r="J2639" s="3">
        <v>2.0</v>
      </c>
      <c r="K2639" s="3">
        <v>0.0</v>
      </c>
      <c r="L2639" s="3">
        <v>0.8480830503835336</v>
      </c>
      <c r="M2639" s="3">
        <v>0.1519169496164664</v>
      </c>
      <c r="N2639" s="3">
        <f t="shared" si="1"/>
        <v>6</v>
      </c>
    </row>
    <row r="2640" ht="15.75" customHeight="1">
      <c r="A2640" s="1">
        <v>2564.0</v>
      </c>
      <c r="B2640" s="3">
        <v>10.0</v>
      </c>
      <c r="C2640" s="3">
        <v>55.0</v>
      </c>
      <c r="D2640" s="3">
        <v>1.0</v>
      </c>
      <c r="E2640" s="3">
        <v>1.0</v>
      </c>
      <c r="F2640" s="3">
        <v>1.0</v>
      </c>
      <c r="G2640" s="3">
        <v>12.0</v>
      </c>
      <c r="H2640" s="3">
        <v>2.0</v>
      </c>
      <c r="I2640" s="3">
        <v>2100.0</v>
      </c>
      <c r="J2640" s="3">
        <v>9.0</v>
      </c>
      <c r="K2640" s="3">
        <v>0.0</v>
      </c>
      <c r="L2640" s="3">
        <v>0.8482338207390067</v>
      </c>
      <c r="M2640" s="3">
        <v>0.1517661792609933</v>
      </c>
      <c r="N2640" s="3">
        <f t="shared" si="1"/>
        <v>6</v>
      </c>
    </row>
    <row r="2641" ht="15.75" customHeight="1">
      <c r="A2641" s="1">
        <v>759.0</v>
      </c>
      <c r="B2641" s="3">
        <v>10.0</v>
      </c>
      <c r="C2641" s="3">
        <v>71.0</v>
      </c>
      <c r="D2641" s="3">
        <v>3.0</v>
      </c>
      <c r="E2641" s="3">
        <v>0.0</v>
      </c>
      <c r="F2641" s="3">
        <v>0.0</v>
      </c>
      <c r="G2641" s="3">
        <v>11.0</v>
      </c>
      <c r="H2641" s="3">
        <v>2.0</v>
      </c>
      <c r="I2641" s="3">
        <v>2000.01</v>
      </c>
      <c r="J2641" s="3">
        <v>8.0</v>
      </c>
      <c r="K2641" s="3">
        <v>0.0</v>
      </c>
      <c r="L2641" s="3">
        <v>0.8483216642419406</v>
      </c>
      <c r="M2641" s="3">
        <v>0.1516783357580595</v>
      </c>
      <c r="N2641" s="3">
        <f t="shared" si="1"/>
        <v>6</v>
      </c>
    </row>
    <row r="2642" ht="15.75" customHeight="1">
      <c r="A2642" s="1">
        <v>3518.0</v>
      </c>
      <c r="B2642" s="3">
        <v>9.0</v>
      </c>
      <c r="C2642" s="3">
        <v>51.0</v>
      </c>
      <c r="D2642" s="3">
        <v>2.0</v>
      </c>
      <c r="E2642" s="3">
        <v>1.0</v>
      </c>
      <c r="F2642" s="3">
        <v>1.0</v>
      </c>
      <c r="G2642" s="3">
        <v>7.0</v>
      </c>
      <c r="H2642" s="3">
        <v>2.0</v>
      </c>
      <c r="I2642" s="3">
        <v>5000.0</v>
      </c>
      <c r="J2642" s="3">
        <v>4.0</v>
      </c>
      <c r="K2642" s="3">
        <v>0.0</v>
      </c>
      <c r="L2642" s="3">
        <v>0.8483783631195236</v>
      </c>
      <c r="M2642" s="3">
        <v>0.1516216368804764</v>
      </c>
      <c r="N2642" s="3">
        <f t="shared" si="1"/>
        <v>6</v>
      </c>
    </row>
    <row r="2643" ht="15.75" customHeight="1">
      <c r="A2643" s="1">
        <v>1801.0</v>
      </c>
      <c r="B2643" s="3">
        <v>6.0</v>
      </c>
      <c r="C2643" s="3">
        <v>52.0</v>
      </c>
      <c r="D2643" s="3">
        <v>1.0</v>
      </c>
      <c r="E2643" s="3">
        <v>0.0</v>
      </c>
      <c r="F2643" s="3">
        <v>1.0</v>
      </c>
      <c r="G2643" s="3">
        <v>7.0</v>
      </c>
      <c r="H2643" s="3">
        <v>2.0</v>
      </c>
      <c r="I2643" s="3">
        <v>2400.0</v>
      </c>
      <c r="J2643" s="3">
        <v>2.0</v>
      </c>
      <c r="K2643" s="3">
        <v>0.0</v>
      </c>
      <c r="L2643" s="3">
        <v>0.8484802655656873</v>
      </c>
      <c r="M2643" s="3">
        <v>0.1515197344343126</v>
      </c>
      <c r="N2643" s="3">
        <f t="shared" si="1"/>
        <v>6</v>
      </c>
    </row>
    <row r="2644" ht="15.75" customHeight="1">
      <c r="A2644" s="1">
        <v>399.0</v>
      </c>
      <c r="B2644" s="3">
        <v>8.0</v>
      </c>
      <c r="C2644" s="3">
        <v>50.0</v>
      </c>
      <c r="D2644" s="3">
        <v>5.0</v>
      </c>
      <c r="E2644" s="3">
        <v>1.0</v>
      </c>
      <c r="F2644" s="3">
        <v>0.0</v>
      </c>
      <c r="G2644" s="3">
        <v>4.0</v>
      </c>
      <c r="H2644" s="3">
        <v>3.0</v>
      </c>
      <c r="I2644" s="3">
        <v>0.009999999999999998</v>
      </c>
      <c r="J2644" s="3">
        <v>8.0</v>
      </c>
      <c r="K2644" s="3">
        <v>0.0</v>
      </c>
      <c r="L2644" s="3">
        <v>0.8484870265323714</v>
      </c>
      <c r="M2644" s="3">
        <v>0.1515129734676287</v>
      </c>
      <c r="N2644" s="3">
        <f t="shared" si="1"/>
        <v>6</v>
      </c>
    </row>
    <row r="2645" ht="15.75" customHeight="1">
      <c r="A2645" s="1">
        <v>2141.0</v>
      </c>
      <c r="B2645" s="3">
        <v>7.0</v>
      </c>
      <c r="C2645" s="3">
        <v>58.0</v>
      </c>
      <c r="D2645" s="3">
        <v>4.0</v>
      </c>
      <c r="E2645" s="3">
        <v>0.0</v>
      </c>
      <c r="F2645" s="3">
        <v>3.0</v>
      </c>
      <c r="G2645" s="3">
        <v>3.0</v>
      </c>
      <c r="H2645" s="3">
        <v>2.0</v>
      </c>
      <c r="I2645" s="3">
        <v>5000.0</v>
      </c>
      <c r="J2645" s="3">
        <v>4.0</v>
      </c>
      <c r="K2645" s="3">
        <v>0.0</v>
      </c>
      <c r="L2645" s="3">
        <v>0.8488504031896656</v>
      </c>
      <c r="M2645" s="3">
        <v>0.1511495968103344</v>
      </c>
      <c r="N2645" s="3">
        <f t="shared" si="1"/>
        <v>6</v>
      </c>
    </row>
    <row r="2646" ht="15.75" customHeight="1">
      <c r="A2646" s="1">
        <v>525.0</v>
      </c>
      <c r="B2646" s="3">
        <v>6.0</v>
      </c>
      <c r="C2646" s="3">
        <v>52.0</v>
      </c>
      <c r="D2646" s="3">
        <v>2.0</v>
      </c>
      <c r="E2646" s="3">
        <v>0.0</v>
      </c>
      <c r="F2646" s="3">
        <v>3.0</v>
      </c>
      <c r="G2646" s="3">
        <v>3.0</v>
      </c>
      <c r="H2646" s="3">
        <v>2.0</v>
      </c>
      <c r="I2646" s="3">
        <v>5000.0</v>
      </c>
      <c r="J2646" s="3">
        <v>1.0</v>
      </c>
      <c r="K2646" s="3">
        <v>0.0</v>
      </c>
      <c r="L2646" s="3">
        <v>0.8491010147163923</v>
      </c>
      <c r="M2646" s="3">
        <v>0.1508989852836077</v>
      </c>
      <c r="N2646" s="3">
        <f t="shared" si="1"/>
        <v>6</v>
      </c>
    </row>
    <row r="2647" ht="15.75" customHeight="1">
      <c r="A2647" s="1">
        <v>3935.0</v>
      </c>
      <c r="B2647" s="3">
        <v>10.0</v>
      </c>
      <c r="C2647" s="3">
        <v>69.0</v>
      </c>
      <c r="D2647" s="3">
        <v>0.0</v>
      </c>
      <c r="E2647" s="3">
        <v>0.0</v>
      </c>
      <c r="F2647" s="3">
        <v>3.0</v>
      </c>
      <c r="G2647" s="3">
        <v>3.0</v>
      </c>
      <c r="H2647" s="3">
        <v>0.0</v>
      </c>
      <c r="I2647" s="3">
        <v>15088.81</v>
      </c>
      <c r="J2647" s="3">
        <v>8.0</v>
      </c>
      <c r="K2647" s="3">
        <v>1.0</v>
      </c>
      <c r="L2647" s="3">
        <v>0.8491094558623076</v>
      </c>
      <c r="M2647" s="3">
        <v>0.1508905441376925</v>
      </c>
      <c r="N2647" s="3">
        <f t="shared" si="1"/>
        <v>6</v>
      </c>
    </row>
    <row r="2648" ht="15.75" customHeight="1">
      <c r="A2648" s="1">
        <v>1477.0</v>
      </c>
      <c r="B2648" s="3">
        <v>7.0</v>
      </c>
      <c r="C2648" s="3">
        <v>57.0</v>
      </c>
      <c r="D2648" s="3">
        <v>3.0</v>
      </c>
      <c r="E2648" s="3">
        <v>0.0</v>
      </c>
      <c r="F2648" s="3">
        <v>3.0</v>
      </c>
      <c r="G2648" s="3">
        <v>8.0</v>
      </c>
      <c r="H2648" s="3">
        <v>3.0</v>
      </c>
      <c r="I2648" s="3">
        <v>0.009999999999999998</v>
      </c>
      <c r="J2648" s="3">
        <v>9.0</v>
      </c>
      <c r="K2648" s="3">
        <v>0.0</v>
      </c>
      <c r="L2648" s="3">
        <v>0.849158190759722</v>
      </c>
      <c r="M2648" s="3">
        <v>0.150841809240278</v>
      </c>
      <c r="N2648" s="3">
        <f t="shared" si="1"/>
        <v>6</v>
      </c>
    </row>
    <row r="2649" ht="15.75" customHeight="1">
      <c r="A2649" s="1">
        <v>1641.0</v>
      </c>
      <c r="B2649" s="3">
        <v>9.0</v>
      </c>
      <c r="C2649" s="3">
        <v>51.0</v>
      </c>
      <c r="D2649" s="3">
        <v>2.0</v>
      </c>
      <c r="E2649" s="3">
        <v>1.0</v>
      </c>
      <c r="F2649" s="3">
        <v>3.0</v>
      </c>
      <c r="G2649" s="3">
        <v>3.0</v>
      </c>
      <c r="H2649" s="3">
        <v>2.0</v>
      </c>
      <c r="I2649" s="3">
        <v>3000.0</v>
      </c>
      <c r="J2649" s="3">
        <v>1.0</v>
      </c>
      <c r="K2649" s="3">
        <v>0.0</v>
      </c>
      <c r="L2649" s="3">
        <v>0.8491673747658317</v>
      </c>
      <c r="M2649" s="3">
        <v>0.1508326252341683</v>
      </c>
      <c r="N2649" s="3">
        <f t="shared" si="1"/>
        <v>6</v>
      </c>
    </row>
    <row r="2650" ht="15.75" customHeight="1">
      <c r="A2650" s="1">
        <v>3135.0</v>
      </c>
      <c r="B2650" s="3">
        <v>7.0</v>
      </c>
      <c r="C2650" s="3">
        <v>62.0</v>
      </c>
      <c r="D2650" s="3">
        <v>2.0</v>
      </c>
      <c r="E2650" s="3">
        <v>0.0</v>
      </c>
      <c r="F2650" s="3">
        <v>3.0</v>
      </c>
      <c r="G2650" s="3">
        <v>3.0</v>
      </c>
      <c r="H2650" s="3">
        <v>0.0</v>
      </c>
      <c r="I2650" s="3">
        <v>6017.78</v>
      </c>
      <c r="J2650" s="3">
        <v>27.0</v>
      </c>
      <c r="K2650" s="3">
        <v>1.0</v>
      </c>
      <c r="L2650" s="3">
        <v>0.8492510686215088</v>
      </c>
      <c r="M2650" s="3">
        <v>0.1507489313784912</v>
      </c>
      <c r="N2650" s="3">
        <f t="shared" si="1"/>
        <v>6</v>
      </c>
    </row>
    <row r="2651" ht="15.75" customHeight="1">
      <c r="A2651" s="1">
        <v>2085.0</v>
      </c>
      <c r="B2651" s="3">
        <v>6.0</v>
      </c>
      <c r="C2651" s="3">
        <v>51.0</v>
      </c>
      <c r="D2651" s="3">
        <v>1.0</v>
      </c>
      <c r="E2651" s="3">
        <v>0.0</v>
      </c>
      <c r="F2651" s="3">
        <v>3.0</v>
      </c>
      <c r="G2651" s="3">
        <v>8.0</v>
      </c>
      <c r="H2651" s="3">
        <v>2.0</v>
      </c>
      <c r="I2651" s="3">
        <v>4000.0</v>
      </c>
      <c r="J2651" s="3">
        <v>3.0</v>
      </c>
      <c r="K2651" s="3">
        <v>0.0</v>
      </c>
      <c r="L2651" s="3">
        <v>0.8492544379352862</v>
      </c>
      <c r="M2651" s="3">
        <v>0.1507455620647138</v>
      </c>
      <c r="N2651" s="3">
        <f t="shared" si="1"/>
        <v>6</v>
      </c>
    </row>
    <row r="2652" ht="15.75" customHeight="1">
      <c r="A2652" s="1">
        <v>2548.0</v>
      </c>
      <c r="B2652" s="3">
        <v>5.0</v>
      </c>
      <c r="C2652" s="3">
        <v>50.0</v>
      </c>
      <c r="D2652" s="3">
        <v>5.0</v>
      </c>
      <c r="E2652" s="3">
        <v>0.0</v>
      </c>
      <c r="F2652" s="3">
        <v>1.0</v>
      </c>
      <c r="G2652" s="3">
        <v>12.0</v>
      </c>
      <c r="H2652" s="3">
        <v>3.0</v>
      </c>
      <c r="I2652" s="3">
        <v>0.009999999999999998</v>
      </c>
      <c r="J2652" s="3">
        <v>9.0</v>
      </c>
      <c r="K2652" s="3">
        <v>0.0</v>
      </c>
      <c r="L2652" s="3">
        <v>0.849294823852256</v>
      </c>
      <c r="M2652" s="3">
        <v>0.150705176147744</v>
      </c>
      <c r="N2652" s="3">
        <f t="shared" si="1"/>
        <v>6</v>
      </c>
    </row>
    <row r="2653" ht="15.75" customHeight="1">
      <c r="A2653" s="1">
        <v>3084.0</v>
      </c>
      <c r="B2653" s="3">
        <v>5.0</v>
      </c>
      <c r="C2653" s="3">
        <v>35.0</v>
      </c>
      <c r="D2653" s="3">
        <v>3.0</v>
      </c>
      <c r="E2653" s="3">
        <v>1.0</v>
      </c>
      <c r="F2653" s="3">
        <v>3.0</v>
      </c>
      <c r="G2653" s="3">
        <v>3.0</v>
      </c>
      <c r="H2653" s="3">
        <v>3.0</v>
      </c>
      <c r="I2653" s="3">
        <v>0.009999999999999998</v>
      </c>
      <c r="J2653" s="3">
        <v>8.0</v>
      </c>
      <c r="K2653" s="3">
        <v>0.0</v>
      </c>
      <c r="L2653" s="3">
        <v>0.8493640820981175</v>
      </c>
      <c r="M2653" s="3">
        <v>0.1506359179018825</v>
      </c>
      <c r="N2653" s="3">
        <f t="shared" si="1"/>
        <v>6</v>
      </c>
    </row>
    <row r="2654" ht="15.75" customHeight="1">
      <c r="A2654" s="1">
        <v>1814.0</v>
      </c>
      <c r="B2654" s="3">
        <v>8.0</v>
      </c>
      <c r="C2654" s="3">
        <v>48.0</v>
      </c>
      <c r="D2654" s="3">
        <v>4.0</v>
      </c>
      <c r="E2654" s="3">
        <v>1.0</v>
      </c>
      <c r="F2654" s="3">
        <v>1.0</v>
      </c>
      <c r="G2654" s="3">
        <v>12.0</v>
      </c>
      <c r="H2654" s="3">
        <v>2.0</v>
      </c>
      <c r="I2654" s="3">
        <v>2500.0</v>
      </c>
      <c r="J2654" s="3">
        <v>4.0</v>
      </c>
      <c r="K2654" s="3">
        <v>0.0</v>
      </c>
      <c r="L2654" s="3">
        <v>0.8496178137767926</v>
      </c>
      <c r="M2654" s="3">
        <v>0.1503821862232075</v>
      </c>
      <c r="N2654" s="3">
        <f t="shared" si="1"/>
        <v>6</v>
      </c>
    </row>
    <row r="2655" ht="15.75" customHeight="1">
      <c r="A2655" s="1">
        <v>1005.0</v>
      </c>
      <c r="B2655" s="3">
        <v>9.0</v>
      </c>
      <c r="C2655" s="3">
        <v>38.0</v>
      </c>
      <c r="D2655" s="3">
        <v>3.0</v>
      </c>
      <c r="E2655" s="3">
        <v>2.0</v>
      </c>
      <c r="F2655" s="3">
        <v>0.0</v>
      </c>
      <c r="G2655" s="3">
        <v>11.0</v>
      </c>
      <c r="H2655" s="3">
        <v>3.0</v>
      </c>
      <c r="I2655" s="3">
        <v>0.009999999999999998</v>
      </c>
      <c r="J2655" s="3">
        <v>10.0</v>
      </c>
      <c r="K2655" s="3">
        <v>0.0</v>
      </c>
      <c r="L2655" s="3">
        <v>0.8496475860883436</v>
      </c>
      <c r="M2655" s="3">
        <v>0.1503524139116564</v>
      </c>
      <c r="N2655" s="3">
        <f t="shared" si="1"/>
        <v>6</v>
      </c>
    </row>
    <row r="2656" ht="15.75" customHeight="1">
      <c r="A2656" s="1">
        <v>1103.0</v>
      </c>
      <c r="B2656" s="3">
        <v>11.0</v>
      </c>
      <c r="C2656" s="3">
        <v>74.0</v>
      </c>
      <c r="D2656" s="3">
        <v>0.0</v>
      </c>
      <c r="E2656" s="3">
        <v>0.0</v>
      </c>
      <c r="F2656" s="3">
        <v>0.0</v>
      </c>
      <c r="G2656" s="3">
        <v>2.0</v>
      </c>
      <c r="H2656" s="3">
        <v>3.0</v>
      </c>
      <c r="I2656" s="3">
        <v>0.009999999999999998</v>
      </c>
      <c r="J2656" s="3">
        <v>8.0</v>
      </c>
      <c r="K2656" s="3">
        <v>0.0</v>
      </c>
      <c r="L2656" s="3">
        <v>0.8497311928364102</v>
      </c>
      <c r="M2656" s="3">
        <v>0.1502688071635898</v>
      </c>
      <c r="N2656" s="3">
        <f t="shared" si="1"/>
        <v>6</v>
      </c>
    </row>
    <row r="2657" ht="15.75" customHeight="1">
      <c r="A2657" s="1">
        <v>162.0</v>
      </c>
      <c r="B2657" s="3">
        <v>9.0</v>
      </c>
      <c r="C2657" s="3">
        <v>51.0</v>
      </c>
      <c r="D2657" s="3">
        <v>3.0</v>
      </c>
      <c r="E2657" s="3">
        <v>1.0</v>
      </c>
      <c r="F2657" s="3">
        <v>1.0</v>
      </c>
      <c r="G2657" s="3">
        <v>12.0</v>
      </c>
      <c r="H2657" s="3">
        <v>3.0</v>
      </c>
      <c r="I2657" s="3">
        <v>0.009999999999999998</v>
      </c>
      <c r="J2657" s="3">
        <v>5.0</v>
      </c>
      <c r="K2657" s="3">
        <v>0.0</v>
      </c>
      <c r="L2657" s="3">
        <v>0.8497966681972862</v>
      </c>
      <c r="M2657" s="3">
        <v>0.1502033318027139</v>
      </c>
      <c r="N2657" s="3">
        <f t="shared" si="1"/>
        <v>6</v>
      </c>
    </row>
    <row r="2658" ht="15.75" customHeight="1">
      <c r="A2658" s="1">
        <v>3882.0</v>
      </c>
      <c r="B2658" s="3">
        <v>9.0</v>
      </c>
      <c r="C2658" s="3">
        <v>51.0</v>
      </c>
      <c r="D2658" s="3">
        <v>2.0</v>
      </c>
      <c r="E2658" s="3">
        <v>1.0</v>
      </c>
      <c r="F2658" s="3">
        <v>3.0</v>
      </c>
      <c r="G2658" s="3">
        <v>3.0</v>
      </c>
      <c r="H2658" s="3">
        <v>3.0</v>
      </c>
      <c r="I2658" s="3">
        <v>0.009999999999999998</v>
      </c>
      <c r="J2658" s="3">
        <v>5.0</v>
      </c>
      <c r="K2658" s="3">
        <v>0.0</v>
      </c>
      <c r="L2658" s="3">
        <v>0.8498195975733864</v>
      </c>
      <c r="M2658" s="3">
        <v>0.1501804024266135</v>
      </c>
      <c r="N2658" s="3">
        <f t="shared" si="1"/>
        <v>6</v>
      </c>
    </row>
    <row r="2659" ht="15.75" customHeight="1">
      <c r="A2659" s="1">
        <v>1091.0</v>
      </c>
      <c r="B2659" s="3">
        <v>3.0</v>
      </c>
      <c r="C2659" s="3">
        <v>42.0</v>
      </c>
      <c r="D2659" s="3">
        <v>4.0</v>
      </c>
      <c r="E2659" s="3">
        <v>0.0</v>
      </c>
      <c r="F2659" s="3">
        <v>0.0</v>
      </c>
      <c r="G2659" s="3">
        <v>4.0</v>
      </c>
      <c r="H2659" s="3">
        <v>3.0</v>
      </c>
      <c r="I2659" s="3">
        <v>0.009999999999999998</v>
      </c>
      <c r="J2659" s="3">
        <v>5.0</v>
      </c>
      <c r="K2659" s="3">
        <v>0.0</v>
      </c>
      <c r="L2659" s="3">
        <v>0.8498332003424675</v>
      </c>
      <c r="M2659" s="3">
        <v>0.1501667996575325</v>
      </c>
      <c r="N2659" s="3">
        <f t="shared" si="1"/>
        <v>6</v>
      </c>
    </row>
    <row r="2660" ht="15.75" customHeight="1">
      <c r="A2660" s="1">
        <v>3208.0</v>
      </c>
      <c r="B2660" s="3">
        <v>5.0</v>
      </c>
      <c r="C2660" s="3">
        <v>35.0</v>
      </c>
      <c r="D2660" s="3">
        <v>1.0</v>
      </c>
      <c r="E2660" s="3">
        <v>1.0</v>
      </c>
      <c r="F2660" s="3">
        <v>3.0</v>
      </c>
      <c r="G2660" s="3">
        <v>3.0</v>
      </c>
      <c r="H2660" s="3">
        <v>2.0</v>
      </c>
      <c r="I2660" s="3">
        <v>300.0</v>
      </c>
      <c r="J2660" s="3">
        <v>9.0</v>
      </c>
      <c r="K2660" s="3">
        <v>0.0</v>
      </c>
      <c r="L2660" s="3">
        <v>0.8498953795235382</v>
      </c>
      <c r="M2660" s="3">
        <v>0.1501046204764618</v>
      </c>
      <c r="N2660" s="3">
        <f t="shared" si="1"/>
        <v>6</v>
      </c>
    </row>
    <row r="2661" ht="15.75" customHeight="1">
      <c r="A2661" s="1">
        <v>580.0</v>
      </c>
      <c r="B2661" s="3">
        <v>8.0</v>
      </c>
      <c r="C2661" s="3">
        <v>60.0</v>
      </c>
      <c r="D2661" s="3">
        <v>1.0</v>
      </c>
      <c r="E2661" s="3">
        <v>0.0</v>
      </c>
      <c r="F2661" s="3">
        <v>0.0</v>
      </c>
      <c r="G2661" s="3">
        <v>4.0</v>
      </c>
      <c r="H2661" s="3">
        <v>1.0</v>
      </c>
      <c r="I2661" s="3">
        <v>24800.0</v>
      </c>
      <c r="J2661" s="3">
        <v>15.0</v>
      </c>
      <c r="K2661" s="3">
        <v>0.0</v>
      </c>
      <c r="L2661" s="3">
        <v>0.8499513526113209</v>
      </c>
      <c r="M2661" s="3">
        <v>0.1500486473886791</v>
      </c>
      <c r="N2661" s="3">
        <f t="shared" si="1"/>
        <v>6</v>
      </c>
    </row>
    <row r="2662" ht="15.75" customHeight="1">
      <c r="A2662" s="1">
        <v>1595.0</v>
      </c>
      <c r="B2662" s="3">
        <v>8.0</v>
      </c>
      <c r="C2662" s="3">
        <v>62.0</v>
      </c>
      <c r="D2662" s="3">
        <v>1.0</v>
      </c>
      <c r="E2662" s="3">
        <v>0.0</v>
      </c>
      <c r="F2662" s="3">
        <v>0.0</v>
      </c>
      <c r="G2662" s="3">
        <v>2.0</v>
      </c>
      <c r="H2662" s="3">
        <v>0.0</v>
      </c>
      <c r="I2662" s="3">
        <v>18000.0</v>
      </c>
      <c r="J2662" s="3">
        <v>8.0</v>
      </c>
      <c r="K2662" s="3">
        <v>0.0</v>
      </c>
      <c r="L2662" s="3">
        <v>0.8499640656029814</v>
      </c>
      <c r="M2662" s="3">
        <v>0.1500359343970186</v>
      </c>
      <c r="N2662" s="3">
        <f t="shared" si="1"/>
        <v>6</v>
      </c>
    </row>
    <row r="2663" ht="15.75" customHeight="1">
      <c r="A2663" s="1">
        <v>465.0</v>
      </c>
      <c r="B2663" s="3">
        <v>9.0</v>
      </c>
      <c r="C2663" s="3">
        <v>65.0</v>
      </c>
      <c r="D2663" s="3">
        <v>5.0</v>
      </c>
      <c r="E2663" s="3">
        <v>0.0</v>
      </c>
      <c r="F2663" s="3">
        <v>3.0</v>
      </c>
      <c r="G2663" s="3">
        <v>3.0</v>
      </c>
      <c r="H2663" s="3">
        <v>1.0</v>
      </c>
      <c r="I2663" s="3">
        <v>26000.01</v>
      </c>
      <c r="J2663" s="3">
        <v>9.0</v>
      </c>
      <c r="K2663" s="3">
        <v>0.0</v>
      </c>
      <c r="L2663" s="3">
        <v>0.8499741961210346</v>
      </c>
      <c r="M2663" s="3">
        <v>0.1500258038789654</v>
      </c>
      <c r="N2663" s="3">
        <f t="shared" si="1"/>
        <v>6</v>
      </c>
    </row>
    <row r="2664" ht="15.75" customHeight="1">
      <c r="A2664" s="1">
        <v>891.0</v>
      </c>
      <c r="B2664" s="3">
        <v>11.0</v>
      </c>
      <c r="C2664" s="3">
        <v>76.0</v>
      </c>
      <c r="D2664" s="3">
        <v>4.0</v>
      </c>
      <c r="E2664" s="3">
        <v>0.0</v>
      </c>
      <c r="F2664" s="3">
        <v>3.0</v>
      </c>
      <c r="G2664" s="3">
        <v>3.0</v>
      </c>
      <c r="H2664" s="3">
        <v>2.0</v>
      </c>
      <c r="I2664" s="3">
        <v>1000.0</v>
      </c>
      <c r="J2664" s="3">
        <v>4.0</v>
      </c>
      <c r="K2664" s="3">
        <v>0.0</v>
      </c>
      <c r="L2664" s="3">
        <v>0.8500243309062864</v>
      </c>
      <c r="M2664" s="3">
        <v>0.1499756690937136</v>
      </c>
      <c r="N2664" s="3">
        <f t="shared" si="1"/>
        <v>6</v>
      </c>
    </row>
    <row r="2665" ht="15.75" customHeight="1">
      <c r="A2665" s="1">
        <v>1503.0</v>
      </c>
      <c r="B2665" s="3">
        <v>5.0</v>
      </c>
      <c r="C2665" s="3">
        <v>46.0</v>
      </c>
      <c r="D2665" s="3">
        <v>2.0</v>
      </c>
      <c r="E2665" s="3">
        <v>0.0</v>
      </c>
      <c r="F2665" s="3">
        <v>0.0</v>
      </c>
      <c r="G2665" s="3">
        <v>11.0</v>
      </c>
      <c r="H2665" s="3">
        <v>1.0</v>
      </c>
      <c r="I2665" s="3">
        <v>24878.35</v>
      </c>
      <c r="J2665" s="3">
        <v>9.0</v>
      </c>
      <c r="K2665" s="3">
        <v>0.0</v>
      </c>
      <c r="L2665" s="3">
        <v>0.8500739465271911</v>
      </c>
      <c r="M2665" s="3">
        <v>0.1499260534728089</v>
      </c>
      <c r="N2665" s="3">
        <f t="shared" si="1"/>
        <v>6</v>
      </c>
    </row>
    <row r="2666" ht="15.75" customHeight="1">
      <c r="A2666" s="1">
        <v>1461.0</v>
      </c>
      <c r="B2666" s="3">
        <v>12.0</v>
      </c>
      <c r="C2666" s="3">
        <v>69.0</v>
      </c>
      <c r="D2666" s="3">
        <v>4.0</v>
      </c>
      <c r="E2666" s="3">
        <v>0.0</v>
      </c>
      <c r="F2666" s="3">
        <v>0.0</v>
      </c>
      <c r="G2666" s="3">
        <v>11.0</v>
      </c>
      <c r="H2666" s="3">
        <v>1.0</v>
      </c>
      <c r="I2666" s="3">
        <v>62000.0</v>
      </c>
      <c r="J2666" s="3">
        <v>4.0</v>
      </c>
      <c r="K2666" s="3">
        <v>0.0</v>
      </c>
      <c r="L2666" s="3">
        <v>0.8502031800155976</v>
      </c>
      <c r="M2666" s="3">
        <v>0.1497968199844024</v>
      </c>
      <c r="N2666" s="3">
        <f t="shared" si="1"/>
        <v>6</v>
      </c>
    </row>
    <row r="2667" ht="15.75" customHeight="1">
      <c r="A2667" s="1">
        <v>3728.0</v>
      </c>
      <c r="B2667" s="3">
        <v>8.0</v>
      </c>
      <c r="C2667" s="3">
        <v>65.0</v>
      </c>
      <c r="D2667" s="3">
        <v>4.0</v>
      </c>
      <c r="E2667" s="3">
        <v>0.0</v>
      </c>
      <c r="F2667" s="3">
        <v>0.0</v>
      </c>
      <c r="G2667" s="3">
        <v>4.0</v>
      </c>
      <c r="H2667" s="3">
        <v>0.0</v>
      </c>
      <c r="I2667" s="3">
        <v>12000.0</v>
      </c>
      <c r="J2667" s="3">
        <v>8.0</v>
      </c>
      <c r="K2667" s="3">
        <v>1.0</v>
      </c>
      <c r="L2667" s="3">
        <v>0.8502234329403093</v>
      </c>
      <c r="M2667" s="3">
        <v>0.1497765670596907</v>
      </c>
      <c r="N2667" s="3">
        <f t="shared" si="1"/>
        <v>6</v>
      </c>
    </row>
    <row r="2668" ht="15.75" customHeight="1">
      <c r="A2668" s="1">
        <v>3724.0</v>
      </c>
      <c r="B2668" s="3">
        <v>6.0</v>
      </c>
      <c r="C2668" s="3">
        <v>51.0</v>
      </c>
      <c r="D2668" s="3">
        <v>2.0</v>
      </c>
      <c r="E2668" s="3">
        <v>0.0</v>
      </c>
      <c r="F2668" s="3">
        <v>0.0</v>
      </c>
      <c r="G2668" s="3">
        <v>2.0</v>
      </c>
      <c r="H2668" s="3">
        <v>1.0</v>
      </c>
      <c r="I2668" s="3">
        <v>25307.72</v>
      </c>
      <c r="J2668" s="3">
        <v>4.0</v>
      </c>
      <c r="K2668" s="3">
        <v>0.0</v>
      </c>
      <c r="L2668" s="3">
        <v>0.8504646279665637</v>
      </c>
      <c r="M2668" s="3">
        <v>0.1495353720334362</v>
      </c>
      <c r="N2668" s="3">
        <f t="shared" si="1"/>
        <v>6</v>
      </c>
    </row>
    <row r="2669" ht="15.75" customHeight="1">
      <c r="A2669" s="1">
        <v>4296.0</v>
      </c>
      <c r="B2669" s="3">
        <v>9.0</v>
      </c>
      <c r="C2669" s="3">
        <v>50.0</v>
      </c>
      <c r="D2669" s="3">
        <v>0.0</v>
      </c>
      <c r="E2669" s="3">
        <v>1.0</v>
      </c>
      <c r="F2669" s="3">
        <v>3.0</v>
      </c>
      <c r="G2669" s="3">
        <v>3.0</v>
      </c>
      <c r="H2669" s="3">
        <v>2.0</v>
      </c>
      <c r="I2669" s="3">
        <v>4000.0</v>
      </c>
      <c r="J2669" s="3">
        <v>4.0</v>
      </c>
      <c r="K2669" s="3">
        <v>0.0</v>
      </c>
      <c r="L2669" s="3">
        <v>0.8504679613525079</v>
      </c>
      <c r="M2669" s="3">
        <v>0.1495320386474921</v>
      </c>
      <c r="N2669" s="3">
        <f t="shared" si="1"/>
        <v>6</v>
      </c>
    </row>
    <row r="2670" ht="15.75" customHeight="1">
      <c r="A2670" s="1">
        <v>2047.0</v>
      </c>
      <c r="B2670" s="3">
        <v>4.0</v>
      </c>
      <c r="C2670" s="3">
        <v>29.0</v>
      </c>
      <c r="D2670" s="3">
        <v>2.0</v>
      </c>
      <c r="E2670" s="3">
        <v>1.0</v>
      </c>
      <c r="F2670" s="3">
        <v>1.0</v>
      </c>
      <c r="G2670" s="3">
        <v>12.0</v>
      </c>
      <c r="H2670" s="3">
        <v>3.0</v>
      </c>
      <c r="I2670" s="3">
        <v>0.009999999999999998</v>
      </c>
      <c r="J2670" s="3">
        <v>4.0</v>
      </c>
      <c r="K2670" s="3">
        <v>0.0</v>
      </c>
      <c r="L2670" s="3">
        <v>0.8505443781362</v>
      </c>
      <c r="M2670" s="3">
        <v>0.1494556218638</v>
      </c>
      <c r="N2670" s="3">
        <f t="shared" si="1"/>
        <v>6</v>
      </c>
    </row>
    <row r="2671" ht="15.75" customHeight="1">
      <c r="A2671" s="1">
        <v>248.0</v>
      </c>
      <c r="B2671" s="3">
        <v>5.0</v>
      </c>
      <c r="C2671" s="3">
        <v>53.0</v>
      </c>
      <c r="D2671" s="3">
        <v>5.0</v>
      </c>
      <c r="E2671" s="3">
        <v>0.0</v>
      </c>
      <c r="F2671" s="3">
        <v>0.0</v>
      </c>
      <c r="G2671" s="3">
        <v>4.0</v>
      </c>
      <c r="H2671" s="3">
        <v>2.0</v>
      </c>
      <c r="I2671" s="3">
        <v>500.0</v>
      </c>
      <c r="J2671" s="3">
        <v>9.0</v>
      </c>
      <c r="K2671" s="3">
        <v>0.0</v>
      </c>
      <c r="L2671" s="3">
        <v>0.8507911916239947</v>
      </c>
      <c r="M2671" s="3">
        <v>0.1492088083760053</v>
      </c>
      <c r="N2671" s="3">
        <f t="shared" si="1"/>
        <v>6</v>
      </c>
    </row>
    <row r="2672" ht="15.75" customHeight="1">
      <c r="A2672" s="1">
        <v>3168.0</v>
      </c>
      <c r="B2672" s="3">
        <v>7.0</v>
      </c>
      <c r="C2672" s="3">
        <v>32.0</v>
      </c>
      <c r="D2672" s="3">
        <v>5.0</v>
      </c>
      <c r="E2672" s="3">
        <v>2.0</v>
      </c>
      <c r="F2672" s="3">
        <v>3.0</v>
      </c>
      <c r="G2672" s="3">
        <v>3.0</v>
      </c>
      <c r="H2672" s="3">
        <v>2.0</v>
      </c>
      <c r="I2672" s="3">
        <v>50.0</v>
      </c>
      <c r="J2672" s="3">
        <v>7.0</v>
      </c>
      <c r="K2672" s="3">
        <v>0.0</v>
      </c>
      <c r="L2672" s="3">
        <v>0.8508213759495699</v>
      </c>
      <c r="M2672" s="3">
        <v>0.1491786240504301</v>
      </c>
      <c r="N2672" s="3">
        <f t="shared" si="1"/>
        <v>6</v>
      </c>
    </row>
    <row r="2673" ht="15.75" customHeight="1">
      <c r="A2673" s="1">
        <v>714.0</v>
      </c>
      <c r="B2673" s="3">
        <v>6.0</v>
      </c>
      <c r="C2673" s="3">
        <v>55.0</v>
      </c>
      <c r="D2673" s="3">
        <v>4.0</v>
      </c>
      <c r="E2673" s="3">
        <v>0.0</v>
      </c>
      <c r="F2673" s="3">
        <v>0.0</v>
      </c>
      <c r="G2673" s="3">
        <v>4.0</v>
      </c>
      <c r="H2673" s="3">
        <v>2.0</v>
      </c>
      <c r="I2673" s="3">
        <v>5000.0</v>
      </c>
      <c r="J2673" s="3">
        <v>4.0</v>
      </c>
      <c r="K2673" s="3">
        <v>1.0</v>
      </c>
      <c r="L2673" s="3">
        <v>0.8508728437069107</v>
      </c>
      <c r="M2673" s="3">
        <v>0.1491271562930892</v>
      </c>
      <c r="N2673" s="3">
        <f t="shared" si="1"/>
        <v>6</v>
      </c>
    </row>
    <row r="2674" ht="15.75" customHeight="1">
      <c r="A2674" s="1">
        <v>3199.0</v>
      </c>
      <c r="B2674" s="3">
        <v>5.0</v>
      </c>
      <c r="C2674" s="3">
        <v>51.0</v>
      </c>
      <c r="D2674" s="3">
        <v>1.0</v>
      </c>
      <c r="E2674" s="3">
        <v>0.0</v>
      </c>
      <c r="F2674" s="3">
        <v>0.0</v>
      </c>
      <c r="G2674" s="3">
        <v>4.0</v>
      </c>
      <c r="H2674" s="3">
        <v>0.0</v>
      </c>
      <c r="I2674" s="3">
        <v>10954.36</v>
      </c>
      <c r="J2674" s="3">
        <v>12.0</v>
      </c>
      <c r="K2674" s="3">
        <v>0.0</v>
      </c>
      <c r="L2674" s="3">
        <v>0.8508806908724482</v>
      </c>
      <c r="M2674" s="3">
        <v>0.1491193091275518</v>
      </c>
      <c r="N2674" s="3">
        <f t="shared" si="1"/>
        <v>6</v>
      </c>
    </row>
    <row r="2675" ht="15.75" customHeight="1">
      <c r="A2675" s="1">
        <v>357.0</v>
      </c>
      <c r="B2675" s="3">
        <v>11.0</v>
      </c>
      <c r="C2675" s="3">
        <v>61.0</v>
      </c>
      <c r="D2675" s="3">
        <v>0.0</v>
      </c>
      <c r="E2675" s="3">
        <v>1.0</v>
      </c>
      <c r="F2675" s="3">
        <v>2.0</v>
      </c>
      <c r="G2675" s="3">
        <v>1.0</v>
      </c>
      <c r="H2675" s="3">
        <v>0.0</v>
      </c>
      <c r="I2675" s="3">
        <v>9000.0</v>
      </c>
      <c r="J2675" s="3">
        <v>6.0</v>
      </c>
      <c r="K2675" s="3">
        <v>0.0</v>
      </c>
      <c r="L2675" s="3">
        <v>0.8509774717404209</v>
      </c>
      <c r="M2675" s="3">
        <v>0.1490225282595791</v>
      </c>
      <c r="N2675" s="3">
        <f t="shared" si="1"/>
        <v>6</v>
      </c>
    </row>
    <row r="2676" ht="15.75" customHeight="1">
      <c r="A2676" s="1">
        <v>893.0</v>
      </c>
      <c r="B2676" s="3">
        <v>7.0</v>
      </c>
      <c r="C2676" s="3">
        <v>47.0</v>
      </c>
      <c r="D2676" s="3">
        <v>5.0</v>
      </c>
      <c r="E2676" s="3">
        <v>1.0</v>
      </c>
      <c r="F2676" s="3">
        <v>2.0</v>
      </c>
      <c r="G2676" s="3">
        <v>1.0</v>
      </c>
      <c r="H2676" s="3">
        <v>2.0</v>
      </c>
      <c r="I2676" s="3">
        <v>1000.0</v>
      </c>
      <c r="J2676" s="3">
        <v>9.0</v>
      </c>
      <c r="K2676" s="3">
        <v>0.0</v>
      </c>
      <c r="L2676" s="3">
        <v>0.8511316871187143</v>
      </c>
      <c r="M2676" s="3">
        <v>0.1488683128812857</v>
      </c>
      <c r="N2676" s="3">
        <f t="shared" si="1"/>
        <v>6</v>
      </c>
    </row>
    <row r="2677" ht="15.75" customHeight="1">
      <c r="A2677" s="1">
        <v>4423.0</v>
      </c>
      <c r="B2677" s="3">
        <v>8.0</v>
      </c>
      <c r="C2677" s="3">
        <v>61.0</v>
      </c>
      <c r="D2677" s="3">
        <v>2.0</v>
      </c>
      <c r="E2677" s="3">
        <v>0.0</v>
      </c>
      <c r="F2677" s="3">
        <v>0.0</v>
      </c>
      <c r="G2677" s="3">
        <v>10.0</v>
      </c>
      <c r="H2677" s="3">
        <v>3.0</v>
      </c>
      <c r="I2677" s="3">
        <v>0.009999999999999998</v>
      </c>
      <c r="J2677" s="3">
        <v>4.0</v>
      </c>
      <c r="K2677" s="3">
        <v>0.0</v>
      </c>
      <c r="L2677" s="3">
        <v>0.8511992114066718</v>
      </c>
      <c r="M2677" s="3">
        <v>0.1488007885933282</v>
      </c>
      <c r="N2677" s="3">
        <f t="shared" si="1"/>
        <v>6</v>
      </c>
    </row>
    <row r="2678" ht="15.75" customHeight="1">
      <c r="A2678" s="1">
        <v>819.0</v>
      </c>
      <c r="B2678" s="3">
        <v>14.0</v>
      </c>
      <c r="C2678" s="3">
        <v>72.0</v>
      </c>
      <c r="D2678" s="3">
        <v>2.0</v>
      </c>
      <c r="E2678" s="3">
        <v>1.0</v>
      </c>
      <c r="F2678" s="3">
        <v>4.0</v>
      </c>
      <c r="G2678" s="3">
        <v>9.0</v>
      </c>
      <c r="H2678" s="3">
        <v>2.0</v>
      </c>
      <c r="I2678" s="3">
        <v>1400.0</v>
      </c>
      <c r="J2678" s="3">
        <v>4.0</v>
      </c>
      <c r="K2678" s="3">
        <v>1.0</v>
      </c>
      <c r="L2678" s="3">
        <v>0.8515491302416374</v>
      </c>
      <c r="M2678" s="3">
        <v>0.1484508697583627</v>
      </c>
      <c r="N2678" s="3">
        <f t="shared" si="1"/>
        <v>6</v>
      </c>
    </row>
    <row r="2679" ht="15.75" customHeight="1">
      <c r="A2679" s="1">
        <v>1924.0</v>
      </c>
      <c r="B2679" s="3">
        <v>7.0</v>
      </c>
      <c r="C2679" s="3">
        <v>43.0</v>
      </c>
      <c r="D2679" s="3">
        <v>1.0</v>
      </c>
      <c r="E2679" s="3">
        <v>1.0</v>
      </c>
      <c r="F2679" s="3">
        <v>2.0</v>
      </c>
      <c r="G2679" s="3">
        <v>0.0</v>
      </c>
      <c r="H2679" s="3">
        <v>2.0</v>
      </c>
      <c r="I2679" s="3">
        <v>3000.0</v>
      </c>
      <c r="J2679" s="3">
        <v>1.0</v>
      </c>
      <c r="K2679" s="3">
        <v>0.0</v>
      </c>
      <c r="L2679" s="3">
        <v>0.851618584344749</v>
      </c>
      <c r="M2679" s="3">
        <v>0.1483814156552509</v>
      </c>
      <c r="N2679" s="3">
        <f t="shared" si="1"/>
        <v>6</v>
      </c>
    </row>
    <row r="2680" ht="15.75" customHeight="1">
      <c r="A2680" s="1">
        <v>2363.0</v>
      </c>
      <c r="B2680" s="3">
        <v>7.0</v>
      </c>
      <c r="C2680" s="3">
        <v>46.0</v>
      </c>
      <c r="D2680" s="3">
        <v>4.0</v>
      </c>
      <c r="E2680" s="3">
        <v>1.0</v>
      </c>
      <c r="F2680" s="3">
        <v>1.0</v>
      </c>
      <c r="G2680" s="3">
        <v>7.0</v>
      </c>
      <c r="H2680" s="3">
        <v>2.0</v>
      </c>
      <c r="I2680" s="3">
        <v>50.0</v>
      </c>
      <c r="J2680" s="3">
        <v>9.0</v>
      </c>
      <c r="K2680" s="3">
        <v>0.0</v>
      </c>
      <c r="L2680" s="3">
        <v>0.851700974662297</v>
      </c>
      <c r="M2680" s="3">
        <v>0.148299025337703</v>
      </c>
      <c r="N2680" s="3">
        <f t="shared" si="1"/>
        <v>6</v>
      </c>
    </row>
    <row r="2681" ht="15.75" customHeight="1">
      <c r="A2681" s="1">
        <v>1189.0</v>
      </c>
      <c r="B2681" s="3">
        <v>12.0</v>
      </c>
      <c r="C2681" s="3">
        <v>66.0</v>
      </c>
      <c r="D2681" s="3">
        <v>2.0</v>
      </c>
      <c r="E2681" s="3">
        <v>1.0</v>
      </c>
      <c r="F2681" s="3">
        <v>3.0</v>
      </c>
      <c r="G2681" s="3">
        <v>3.0</v>
      </c>
      <c r="H2681" s="3">
        <v>2.0</v>
      </c>
      <c r="I2681" s="3">
        <v>1000.0</v>
      </c>
      <c r="J2681" s="3">
        <v>12.0</v>
      </c>
      <c r="K2681" s="3">
        <v>0.0</v>
      </c>
      <c r="L2681" s="3">
        <v>0.8517334236451586</v>
      </c>
      <c r="M2681" s="3">
        <v>0.1482665763548414</v>
      </c>
      <c r="N2681" s="3">
        <f t="shared" si="1"/>
        <v>6</v>
      </c>
    </row>
    <row r="2682" ht="15.75" customHeight="1">
      <c r="A2682" s="1">
        <v>3614.0</v>
      </c>
      <c r="B2682" s="3">
        <v>5.0</v>
      </c>
      <c r="C2682" s="3">
        <v>51.0</v>
      </c>
      <c r="D2682" s="3">
        <v>5.0</v>
      </c>
      <c r="E2682" s="3">
        <v>0.0</v>
      </c>
      <c r="F2682" s="3">
        <v>1.0</v>
      </c>
      <c r="G2682" s="3">
        <v>12.0</v>
      </c>
      <c r="H2682" s="3">
        <v>2.0</v>
      </c>
      <c r="I2682" s="3">
        <v>3000.0</v>
      </c>
      <c r="J2682" s="3">
        <v>9.0</v>
      </c>
      <c r="K2682" s="3">
        <v>0.0</v>
      </c>
      <c r="L2682" s="3">
        <v>0.8519766009204889</v>
      </c>
      <c r="M2682" s="3">
        <v>0.1480233990795111</v>
      </c>
      <c r="N2682" s="3">
        <f t="shared" si="1"/>
        <v>6</v>
      </c>
    </row>
    <row r="2683" ht="15.75" customHeight="1">
      <c r="A2683" s="1">
        <v>2767.0</v>
      </c>
      <c r="B2683" s="3">
        <v>5.0</v>
      </c>
      <c r="C2683" s="3">
        <v>49.0</v>
      </c>
      <c r="D2683" s="3">
        <v>2.0</v>
      </c>
      <c r="E2683" s="3">
        <v>0.0</v>
      </c>
      <c r="F2683" s="3">
        <v>3.0</v>
      </c>
      <c r="G2683" s="3">
        <v>3.0</v>
      </c>
      <c r="H2683" s="3">
        <v>3.0</v>
      </c>
      <c r="I2683" s="3">
        <v>0.009999999999999998</v>
      </c>
      <c r="J2683" s="3">
        <v>9.0</v>
      </c>
      <c r="K2683" s="3">
        <v>0.0</v>
      </c>
      <c r="L2683" s="3">
        <v>0.8520174664118443</v>
      </c>
      <c r="M2683" s="3">
        <v>0.1479825335881558</v>
      </c>
      <c r="N2683" s="3">
        <f t="shared" si="1"/>
        <v>6</v>
      </c>
    </row>
    <row r="2684" ht="15.75" customHeight="1">
      <c r="A2684" s="1">
        <v>4236.0</v>
      </c>
      <c r="B2684" s="3">
        <v>7.0</v>
      </c>
      <c r="C2684" s="3">
        <v>58.0</v>
      </c>
      <c r="D2684" s="3">
        <v>3.0</v>
      </c>
      <c r="E2684" s="3">
        <v>0.0</v>
      </c>
      <c r="F2684" s="3">
        <v>1.0</v>
      </c>
      <c r="G2684" s="3">
        <v>5.0</v>
      </c>
      <c r="H2684" s="3">
        <v>3.0</v>
      </c>
      <c r="I2684" s="3">
        <v>0.009999999999999998</v>
      </c>
      <c r="J2684" s="3">
        <v>4.0</v>
      </c>
      <c r="K2684" s="3">
        <v>0.0</v>
      </c>
      <c r="L2684" s="3">
        <v>0.852219329756748</v>
      </c>
      <c r="M2684" s="3">
        <v>0.147780670243252</v>
      </c>
      <c r="N2684" s="3">
        <f t="shared" si="1"/>
        <v>6</v>
      </c>
    </row>
    <row r="2685" ht="15.75" customHeight="1">
      <c r="A2685" s="1">
        <v>2129.0</v>
      </c>
      <c r="B2685" s="3">
        <v>9.0</v>
      </c>
      <c r="C2685" s="3">
        <v>67.0</v>
      </c>
      <c r="D2685" s="3">
        <v>2.0</v>
      </c>
      <c r="E2685" s="3">
        <v>0.0</v>
      </c>
      <c r="F2685" s="3">
        <v>3.0</v>
      </c>
      <c r="G2685" s="3">
        <v>8.0</v>
      </c>
      <c r="H2685" s="3">
        <v>0.0</v>
      </c>
      <c r="I2685" s="3">
        <v>9000.0</v>
      </c>
      <c r="J2685" s="3">
        <v>8.0</v>
      </c>
      <c r="K2685" s="3">
        <v>0.0</v>
      </c>
      <c r="L2685" s="3">
        <v>0.8522799348090561</v>
      </c>
      <c r="M2685" s="3">
        <v>0.1477200651909439</v>
      </c>
      <c r="N2685" s="3">
        <f t="shared" si="1"/>
        <v>6</v>
      </c>
    </row>
    <row r="2686" ht="15.75" customHeight="1">
      <c r="A2686" s="1">
        <v>338.0</v>
      </c>
      <c r="B2686" s="3">
        <v>9.0</v>
      </c>
      <c r="C2686" s="3">
        <v>51.0</v>
      </c>
      <c r="D2686" s="3">
        <v>1.0</v>
      </c>
      <c r="E2686" s="3">
        <v>1.0</v>
      </c>
      <c r="F2686" s="3">
        <v>1.0</v>
      </c>
      <c r="G2686" s="3">
        <v>12.0</v>
      </c>
      <c r="H2686" s="3">
        <v>2.0</v>
      </c>
      <c r="I2686" s="3">
        <v>1000.0</v>
      </c>
      <c r="J2686" s="3">
        <v>5.0</v>
      </c>
      <c r="K2686" s="3">
        <v>1.0</v>
      </c>
      <c r="L2686" s="3">
        <v>0.852281768018977</v>
      </c>
      <c r="M2686" s="3">
        <v>0.147718231981023</v>
      </c>
      <c r="N2686" s="3">
        <f t="shared" si="1"/>
        <v>6</v>
      </c>
    </row>
    <row r="2687" ht="15.75" customHeight="1">
      <c r="A2687" s="1">
        <v>2602.0</v>
      </c>
      <c r="B2687" s="3">
        <v>9.0</v>
      </c>
      <c r="C2687" s="3">
        <v>70.0</v>
      </c>
      <c r="D2687" s="3">
        <v>2.0</v>
      </c>
      <c r="E2687" s="3">
        <v>0.0</v>
      </c>
      <c r="F2687" s="3">
        <v>1.0</v>
      </c>
      <c r="G2687" s="3">
        <v>7.0</v>
      </c>
      <c r="H2687" s="3">
        <v>0.0</v>
      </c>
      <c r="I2687" s="3">
        <v>6000.0</v>
      </c>
      <c r="J2687" s="3">
        <v>19.0</v>
      </c>
      <c r="K2687" s="3">
        <v>0.0</v>
      </c>
      <c r="L2687" s="3">
        <v>0.8523471665779309</v>
      </c>
      <c r="M2687" s="3">
        <v>0.1476528334220692</v>
      </c>
      <c r="N2687" s="3">
        <f t="shared" si="1"/>
        <v>6</v>
      </c>
    </row>
    <row r="2688" ht="15.75" customHeight="1">
      <c r="A2688" s="1">
        <v>3075.0</v>
      </c>
      <c r="B2688" s="3">
        <v>8.0</v>
      </c>
      <c r="C2688" s="3">
        <v>47.0</v>
      </c>
      <c r="D2688" s="3">
        <v>3.0</v>
      </c>
      <c r="E2688" s="3">
        <v>1.0</v>
      </c>
      <c r="F2688" s="3">
        <v>3.0</v>
      </c>
      <c r="G2688" s="3">
        <v>8.0</v>
      </c>
      <c r="H2688" s="3">
        <v>3.0</v>
      </c>
      <c r="I2688" s="3">
        <v>0.009999999999999998</v>
      </c>
      <c r="J2688" s="3">
        <v>5.0</v>
      </c>
      <c r="K2688" s="3">
        <v>0.0</v>
      </c>
      <c r="L2688" s="3">
        <v>0.8524392863363518</v>
      </c>
      <c r="M2688" s="3">
        <v>0.1475607136636482</v>
      </c>
      <c r="N2688" s="3">
        <f t="shared" si="1"/>
        <v>6</v>
      </c>
    </row>
    <row r="2689" ht="15.75" customHeight="1">
      <c r="A2689" s="1">
        <v>2100.0</v>
      </c>
      <c r="B2689" s="3">
        <v>5.0</v>
      </c>
      <c r="C2689" s="3">
        <v>51.0</v>
      </c>
      <c r="D2689" s="3">
        <v>3.0</v>
      </c>
      <c r="E2689" s="3">
        <v>0.0</v>
      </c>
      <c r="F2689" s="3">
        <v>1.0</v>
      </c>
      <c r="G2689" s="3">
        <v>7.0</v>
      </c>
      <c r="H2689" s="3">
        <v>0.0</v>
      </c>
      <c r="I2689" s="3">
        <v>12158.67</v>
      </c>
      <c r="J2689" s="3">
        <v>8.0</v>
      </c>
      <c r="K2689" s="3">
        <v>0.0</v>
      </c>
      <c r="L2689" s="3">
        <v>0.8527046293414948</v>
      </c>
      <c r="M2689" s="3">
        <v>0.1472953706585051</v>
      </c>
      <c r="N2689" s="3">
        <f t="shared" si="1"/>
        <v>6</v>
      </c>
    </row>
    <row r="2690" ht="15.75" customHeight="1">
      <c r="A2690" s="1">
        <v>774.0</v>
      </c>
      <c r="B2690" s="3">
        <v>9.0</v>
      </c>
      <c r="C2690" s="3">
        <v>53.0</v>
      </c>
      <c r="D2690" s="3">
        <v>4.0</v>
      </c>
      <c r="E2690" s="3">
        <v>1.0</v>
      </c>
      <c r="F2690" s="3">
        <v>3.0</v>
      </c>
      <c r="G2690" s="3">
        <v>3.0</v>
      </c>
      <c r="H2690" s="3">
        <v>3.0</v>
      </c>
      <c r="I2690" s="3">
        <v>0.009999999999999998</v>
      </c>
      <c r="J2690" s="3">
        <v>6.564670494941208</v>
      </c>
      <c r="K2690" s="3">
        <v>0.0</v>
      </c>
      <c r="L2690" s="3">
        <v>0.8527531812342435</v>
      </c>
      <c r="M2690" s="3">
        <v>0.1472468187657565</v>
      </c>
      <c r="N2690" s="3">
        <f t="shared" si="1"/>
        <v>6</v>
      </c>
    </row>
    <row r="2691" ht="15.75" customHeight="1">
      <c r="A2691" s="1">
        <v>1674.0</v>
      </c>
      <c r="B2691" s="3">
        <v>8.0</v>
      </c>
      <c r="C2691" s="3">
        <v>51.0</v>
      </c>
      <c r="D2691" s="3">
        <v>5.0</v>
      </c>
      <c r="E2691" s="3">
        <v>1.0</v>
      </c>
      <c r="F2691" s="3">
        <v>3.0</v>
      </c>
      <c r="G2691" s="3">
        <v>3.0</v>
      </c>
      <c r="H2691" s="3">
        <v>2.0</v>
      </c>
      <c r="I2691" s="3">
        <v>0.02</v>
      </c>
      <c r="J2691" s="3">
        <v>9.0</v>
      </c>
      <c r="K2691" s="3">
        <v>0.0</v>
      </c>
      <c r="L2691" s="3">
        <v>0.8528268435972117</v>
      </c>
      <c r="M2691" s="3">
        <v>0.1471731564027883</v>
      </c>
      <c r="N2691" s="3">
        <f t="shared" si="1"/>
        <v>6</v>
      </c>
    </row>
    <row r="2692" ht="15.75" customHeight="1">
      <c r="A2692" s="1">
        <v>981.0</v>
      </c>
      <c r="B2692" s="3">
        <v>9.0</v>
      </c>
      <c r="C2692" s="3">
        <v>55.0</v>
      </c>
      <c r="D2692" s="3">
        <v>5.0</v>
      </c>
      <c r="E2692" s="3">
        <v>1.0</v>
      </c>
      <c r="F2692" s="3">
        <v>1.0</v>
      </c>
      <c r="G2692" s="3">
        <v>5.0</v>
      </c>
      <c r="H2692" s="3">
        <v>2.0</v>
      </c>
      <c r="I2692" s="3">
        <v>4800.0</v>
      </c>
      <c r="J2692" s="3">
        <v>11.0</v>
      </c>
      <c r="K2692" s="3">
        <v>0.0</v>
      </c>
      <c r="L2692" s="3">
        <v>0.8529285648987865</v>
      </c>
      <c r="M2692" s="3">
        <v>0.1470714351012135</v>
      </c>
      <c r="N2692" s="3">
        <f t="shared" si="1"/>
        <v>6</v>
      </c>
    </row>
    <row r="2693" ht="15.75" customHeight="1">
      <c r="A2693" s="1">
        <v>3683.0</v>
      </c>
      <c r="B2693" s="3">
        <v>9.0</v>
      </c>
      <c r="C2693" s="3">
        <v>67.0</v>
      </c>
      <c r="D2693" s="3">
        <v>2.0</v>
      </c>
      <c r="E2693" s="3">
        <v>0.0</v>
      </c>
      <c r="F2693" s="3">
        <v>0.0</v>
      </c>
      <c r="G2693" s="3">
        <v>4.0</v>
      </c>
      <c r="H2693" s="3">
        <v>3.0</v>
      </c>
      <c r="I2693" s="3">
        <v>0.009999999999999998</v>
      </c>
      <c r="J2693" s="3">
        <v>8.0</v>
      </c>
      <c r="K2693" s="3">
        <v>0.0</v>
      </c>
      <c r="L2693" s="3">
        <v>0.852960864051584</v>
      </c>
      <c r="M2693" s="3">
        <v>0.147039135948416</v>
      </c>
      <c r="N2693" s="3">
        <f t="shared" si="1"/>
        <v>6</v>
      </c>
    </row>
    <row r="2694" ht="15.75" customHeight="1">
      <c r="A2694" s="1">
        <v>3708.0</v>
      </c>
      <c r="B2694" s="3">
        <v>9.0</v>
      </c>
      <c r="C2694" s="3">
        <v>66.0</v>
      </c>
      <c r="D2694" s="3">
        <v>1.0</v>
      </c>
      <c r="E2694" s="3">
        <v>0.0</v>
      </c>
      <c r="F2694" s="3">
        <v>3.0</v>
      </c>
      <c r="G2694" s="3">
        <v>3.0</v>
      </c>
      <c r="H2694" s="3">
        <v>2.0</v>
      </c>
      <c r="I2694" s="3">
        <v>3000.0</v>
      </c>
      <c r="J2694" s="3">
        <v>8.0</v>
      </c>
      <c r="K2694" s="3">
        <v>1.0</v>
      </c>
      <c r="L2694" s="3">
        <v>0.8532378709099202</v>
      </c>
      <c r="M2694" s="3">
        <v>0.1467621290900799</v>
      </c>
      <c r="N2694" s="3">
        <f t="shared" si="1"/>
        <v>6</v>
      </c>
    </row>
    <row r="2695" ht="15.75" customHeight="1">
      <c r="A2695" s="1">
        <v>947.0</v>
      </c>
      <c r="B2695" s="3">
        <v>9.0</v>
      </c>
      <c r="C2695" s="3">
        <v>60.0</v>
      </c>
      <c r="D2695" s="3">
        <v>1.0</v>
      </c>
      <c r="E2695" s="3">
        <v>0.0</v>
      </c>
      <c r="F2695" s="3">
        <v>3.0</v>
      </c>
      <c r="G2695" s="3">
        <v>3.0</v>
      </c>
      <c r="H2695" s="3">
        <v>1.0</v>
      </c>
      <c r="I2695" s="3">
        <v>36075.0</v>
      </c>
      <c r="J2695" s="3">
        <v>4.0</v>
      </c>
      <c r="K2695" s="3">
        <v>0.0</v>
      </c>
      <c r="L2695" s="3">
        <v>0.8532787988221269</v>
      </c>
      <c r="M2695" s="3">
        <v>0.1467212011778731</v>
      </c>
      <c r="N2695" s="3">
        <f t="shared" si="1"/>
        <v>6</v>
      </c>
    </row>
    <row r="2696" ht="15.75" customHeight="1">
      <c r="A2696" s="1">
        <v>2345.0</v>
      </c>
      <c r="B2696" s="3">
        <v>8.0</v>
      </c>
      <c r="C2696" s="3">
        <v>51.0</v>
      </c>
      <c r="D2696" s="3">
        <v>5.0</v>
      </c>
      <c r="E2696" s="3">
        <v>1.0</v>
      </c>
      <c r="F2696" s="3">
        <v>0.0</v>
      </c>
      <c r="G2696" s="3">
        <v>2.0</v>
      </c>
      <c r="H2696" s="3">
        <v>3.0</v>
      </c>
      <c r="I2696" s="3">
        <v>0.009999999999999998</v>
      </c>
      <c r="J2696" s="3">
        <v>8.0</v>
      </c>
      <c r="K2696" s="3">
        <v>1.0</v>
      </c>
      <c r="L2696" s="3">
        <v>0.8533251855123014</v>
      </c>
      <c r="M2696" s="3">
        <v>0.1466748144876986</v>
      </c>
      <c r="N2696" s="3">
        <f t="shared" si="1"/>
        <v>6</v>
      </c>
    </row>
    <row r="2697" ht="15.75" customHeight="1">
      <c r="A2697" s="1">
        <v>1297.0</v>
      </c>
      <c r="B2697" s="3">
        <v>7.0</v>
      </c>
      <c r="C2697" s="3">
        <v>58.0</v>
      </c>
      <c r="D2697" s="3">
        <v>0.0</v>
      </c>
      <c r="E2697" s="3">
        <v>0.0</v>
      </c>
      <c r="F2697" s="3">
        <v>3.0</v>
      </c>
      <c r="G2697" s="3">
        <v>8.0</v>
      </c>
      <c r="H2697" s="3">
        <v>0.0</v>
      </c>
      <c r="I2697" s="3">
        <v>6000.0</v>
      </c>
      <c r="J2697" s="3">
        <v>9.0</v>
      </c>
      <c r="K2697" s="3">
        <v>0.0</v>
      </c>
      <c r="L2697" s="3">
        <v>0.8533368954447721</v>
      </c>
      <c r="M2697" s="3">
        <v>0.1466631045552279</v>
      </c>
      <c r="N2697" s="3">
        <f t="shared" si="1"/>
        <v>6</v>
      </c>
    </row>
    <row r="2698" ht="15.75" customHeight="1">
      <c r="A2698" s="1">
        <v>1157.0</v>
      </c>
      <c r="B2698" s="3">
        <v>8.0</v>
      </c>
      <c r="C2698" s="3">
        <v>48.0</v>
      </c>
      <c r="D2698" s="3">
        <v>2.0</v>
      </c>
      <c r="E2698" s="3">
        <v>1.0</v>
      </c>
      <c r="F2698" s="3">
        <v>3.0</v>
      </c>
      <c r="G2698" s="3">
        <v>8.0</v>
      </c>
      <c r="H2698" s="3">
        <v>0.0</v>
      </c>
      <c r="I2698" s="3">
        <v>8000.0</v>
      </c>
      <c r="J2698" s="3">
        <v>1.0</v>
      </c>
      <c r="K2698" s="3">
        <v>0.0</v>
      </c>
      <c r="L2698" s="3">
        <v>0.8534799836028779</v>
      </c>
      <c r="M2698" s="3">
        <v>0.146520016397122</v>
      </c>
      <c r="N2698" s="3">
        <f t="shared" si="1"/>
        <v>6</v>
      </c>
    </row>
    <row r="2699" ht="15.75" customHeight="1">
      <c r="A2699" s="1">
        <v>1487.0</v>
      </c>
      <c r="B2699" s="3">
        <v>6.0</v>
      </c>
      <c r="C2699" s="3">
        <v>54.0</v>
      </c>
      <c r="D2699" s="3">
        <v>1.0</v>
      </c>
      <c r="E2699" s="3">
        <v>0.0</v>
      </c>
      <c r="F2699" s="3">
        <v>0.0</v>
      </c>
      <c r="G2699" s="3">
        <v>11.0</v>
      </c>
      <c r="H2699" s="3">
        <v>0.0</v>
      </c>
      <c r="I2699" s="3">
        <v>9500.0</v>
      </c>
      <c r="J2699" s="3">
        <v>6.0</v>
      </c>
      <c r="K2699" s="3">
        <v>0.0</v>
      </c>
      <c r="L2699" s="3">
        <v>0.8534975991382241</v>
      </c>
      <c r="M2699" s="3">
        <v>0.1465024008617759</v>
      </c>
      <c r="N2699" s="3">
        <f t="shared" si="1"/>
        <v>6</v>
      </c>
    </row>
    <row r="2700" ht="15.75" customHeight="1">
      <c r="A2700" s="1">
        <v>3958.0</v>
      </c>
      <c r="B2700" s="3">
        <v>6.0</v>
      </c>
      <c r="C2700" s="3">
        <v>55.0</v>
      </c>
      <c r="D2700" s="3">
        <v>2.0</v>
      </c>
      <c r="E2700" s="3">
        <v>0.0</v>
      </c>
      <c r="F2700" s="3">
        <v>1.0</v>
      </c>
      <c r="G2700" s="3">
        <v>7.0</v>
      </c>
      <c r="H2700" s="3">
        <v>0.0</v>
      </c>
      <c r="I2700" s="3">
        <v>6000.0</v>
      </c>
      <c r="J2700" s="3">
        <v>1.0</v>
      </c>
      <c r="K2700" s="3">
        <v>0.0</v>
      </c>
      <c r="L2700" s="3">
        <v>0.8535296421481198</v>
      </c>
      <c r="M2700" s="3">
        <v>0.1464703578518802</v>
      </c>
      <c r="N2700" s="3">
        <f t="shared" si="1"/>
        <v>6</v>
      </c>
    </row>
    <row r="2701" ht="15.75" customHeight="1">
      <c r="A2701" s="1">
        <v>1659.0</v>
      </c>
      <c r="B2701" s="3">
        <v>10.0</v>
      </c>
      <c r="C2701" s="3">
        <v>71.0</v>
      </c>
      <c r="D2701" s="3">
        <v>3.0</v>
      </c>
      <c r="E2701" s="3">
        <v>0.0</v>
      </c>
      <c r="F2701" s="3">
        <v>3.0</v>
      </c>
      <c r="G2701" s="3">
        <v>3.0</v>
      </c>
      <c r="H2701" s="3">
        <v>0.0</v>
      </c>
      <c r="I2701" s="3">
        <v>16107.64</v>
      </c>
      <c r="J2701" s="3">
        <v>4.0</v>
      </c>
      <c r="K2701" s="3">
        <v>0.0</v>
      </c>
      <c r="L2701" s="3">
        <v>0.8538762093939165</v>
      </c>
      <c r="M2701" s="3">
        <v>0.1461237906060835</v>
      </c>
      <c r="N2701" s="3">
        <f t="shared" si="1"/>
        <v>6</v>
      </c>
    </row>
    <row r="2702" ht="15.75" customHeight="1">
      <c r="A2702" s="1">
        <v>3699.0</v>
      </c>
      <c r="B2702" s="3">
        <v>8.0</v>
      </c>
      <c r="C2702" s="3">
        <v>50.0</v>
      </c>
      <c r="D2702" s="3">
        <v>4.0</v>
      </c>
      <c r="E2702" s="3">
        <v>1.0</v>
      </c>
      <c r="F2702" s="3">
        <v>0.0</v>
      </c>
      <c r="G2702" s="3">
        <v>2.0</v>
      </c>
      <c r="H2702" s="3">
        <v>3.0</v>
      </c>
      <c r="I2702" s="3">
        <v>0.009999999999999998</v>
      </c>
      <c r="J2702" s="3">
        <v>5.0</v>
      </c>
      <c r="K2702" s="3">
        <v>0.0</v>
      </c>
      <c r="L2702" s="3">
        <v>0.8539500798418526</v>
      </c>
      <c r="M2702" s="3">
        <v>0.1460499201581474</v>
      </c>
      <c r="N2702" s="3">
        <f t="shared" si="1"/>
        <v>6</v>
      </c>
    </row>
    <row r="2703" ht="15.75" customHeight="1">
      <c r="A2703" s="1">
        <v>3583.0</v>
      </c>
      <c r="B2703" s="3">
        <v>11.0</v>
      </c>
      <c r="C2703" s="3">
        <v>63.0</v>
      </c>
      <c r="D2703" s="3">
        <v>3.0</v>
      </c>
      <c r="E2703" s="3">
        <v>1.0</v>
      </c>
      <c r="F2703" s="3">
        <v>3.0</v>
      </c>
      <c r="G2703" s="3">
        <v>3.0</v>
      </c>
      <c r="H2703" s="3">
        <v>0.0</v>
      </c>
      <c r="I2703" s="3">
        <v>6000.0</v>
      </c>
      <c r="J2703" s="3">
        <v>3.0</v>
      </c>
      <c r="K2703" s="3">
        <v>0.0</v>
      </c>
      <c r="L2703" s="3">
        <v>0.8539583952720342</v>
      </c>
      <c r="M2703" s="3">
        <v>0.1460416047279658</v>
      </c>
      <c r="N2703" s="3">
        <f t="shared" si="1"/>
        <v>6</v>
      </c>
    </row>
    <row r="2704" ht="15.75" customHeight="1">
      <c r="A2704" s="1">
        <v>2143.0</v>
      </c>
      <c r="B2704" s="3">
        <v>8.0</v>
      </c>
      <c r="C2704" s="3">
        <v>57.0</v>
      </c>
      <c r="D2704" s="3">
        <v>0.0</v>
      </c>
      <c r="E2704" s="3">
        <v>0.0</v>
      </c>
      <c r="F2704" s="3">
        <v>3.0</v>
      </c>
      <c r="G2704" s="3">
        <v>3.0</v>
      </c>
      <c r="H2704" s="3">
        <v>1.0</v>
      </c>
      <c r="I2704" s="3">
        <v>25000.0</v>
      </c>
      <c r="J2704" s="3">
        <v>1.0</v>
      </c>
      <c r="K2704" s="3">
        <v>0.0</v>
      </c>
      <c r="L2704" s="3">
        <v>0.8539830446665024</v>
      </c>
      <c r="M2704" s="3">
        <v>0.1460169553334976</v>
      </c>
      <c r="N2704" s="3">
        <f t="shared" si="1"/>
        <v>6</v>
      </c>
    </row>
    <row r="2705" ht="15.75" customHeight="1">
      <c r="A2705" s="1">
        <v>1788.0</v>
      </c>
      <c r="B2705" s="3">
        <v>8.0</v>
      </c>
      <c r="C2705" s="3">
        <v>63.0</v>
      </c>
      <c r="D2705" s="3">
        <v>1.0</v>
      </c>
      <c r="E2705" s="3">
        <v>0.0</v>
      </c>
      <c r="F2705" s="3">
        <v>0.0</v>
      </c>
      <c r="G2705" s="3">
        <v>4.0</v>
      </c>
      <c r="H2705" s="3">
        <v>0.0</v>
      </c>
      <c r="I2705" s="3">
        <v>11000.0</v>
      </c>
      <c r="J2705" s="3">
        <v>3.0</v>
      </c>
      <c r="K2705" s="3">
        <v>0.0</v>
      </c>
      <c r="L2705" s="3">
        <v>0.8539832153431341</v>
      </c>
      <c r="M2705" s="3">
        <v>0.1460167846568659</v>
      </c>
      <c r="N2705" s="3">
        <f t="shared" si="1"/>
        <v>6</v>
      </c>
    </row>
    <row r="2706" ht="15.75" customHeight="1">
      <c r="A2706" s="1">
        <v>3302.0</v>
      </c>
      <c r="B2706" s="3">
        <v>6.0</v>
      </c>
      <c r="C2706" s="3">
        <v>39.0</v>
      </c>
      <c r="D2706" s="3">
        <v>3.0</v>
      </c>
      <c r="E2706" s="3">
        <v>1.0</v>
      </c>
      <c r="F2706" s="3">
        <v>3.0</v>
      </c>
      <c r="G2706" s="3">
        <v>3.0</v>
      </c>
      <c r="H2706" s="3">
        <v>3.0</v>
      </c>
      <c r="I2706" s="3">
        <v>0.009999999999999998</v>
      </c>
      <c r="J2706" s="3">
        <v>1.0</v>
      </c>
      <c r="K2706" s="3">
        <v>0.0</v>
      </c>
      <c r="L2706" s="3">
        <v>0.8541577779050307</v>
      </c>
      <c r="M2706" s="3">
        <v>0.1458422220949693</v>
      </c>
      <c r="N2706" s="3">
        <f t="shared" si="1"/>
        <v>6</v>
      </c>
    </row>
    <row r="2707" ht="15.75" customHeight="1">
      <c r="A2707" s="1">
        <v>1436.0</v>
      </c>
      <c r="B2707" s="3">
        <v>7.0</v>
      </c>
      <c r="C2707" s="3">
        <v>54.0</v>
      </c>
      <c r="D2707" s="3">
        <v>2.0</v>
      </c>
      <c r="E2707" s="3">
        <v>0.0</v>
      </c>
      <c r="F2707" s="3">
        <v>0.0</v>
      </c>
      <c r="G2707" s="3">
        <v>11.0</v>
      </c>
      <c r="H2707" s="3">
        <v>1.0</v>
      </c>
      <c r="I2707" s="3">
        <v>26313.06</v>
      </c>
      <c r="J2707" s="3">
        <v>3.0</v>
      </c>
      <c r="K2707" s="3">
        <v>0.0</v>
      </c>
      <c r="L2707" s="3">
        <v>0.8541592852532903</v>
      </c>
      <c r="M2707" s="3">
        <v>0.1458407147467097</v>
      </c>
      <c r="N2707" s="3">
        <f t="shared" si="1"/>
        <v>6</v>
      </c>
    </row>
    <row r="2708" ht="15.75" customHeight="1">
      <c r="A2708" s="1">
        <v>995.0</v>
      </c>
      <c r="B2708" s="3">
        <v>6.0</v>
      </c>
      <c r="C2708" s="3">
        <v>55.0</v>
      </c>
      <c r="D2708" s="3">
        <v>2.0</v>
      </c>
      <c r="E2708" s="3">
        <v>0.0</v>
      </c>
      <c r="F2708" s="3">
        <v>0.0</v>
      </c>
      <c r="G2708" s="3">
        <v>11.0</v>
      </c>
      <c r="H2708" s="3">
        <v>0.0</v>
      </c>
      <c r="I2708" s="3">
        <v>6000.0</v>
      </c>
      <c r="J2708" s="3">
        <v>2.0</v>
      </c>
      <c r="K2708" s="3">
        <v>0.0</v>
      </c>
      <c r="L2708" s="3">
        <v>0.8544371794611082</v>
      </c>
      <c r="M2708" s="3">
        <v>0.1455628205388918</v>
      </c>
      <c r="N2708" s="3">
        <f t="shared" si="1"/>
        <v>6</v>
      </c>
    </row>
    <row r="2709" ht="15.75" customHeight="1">
      <c r="A2709" s="1">
        <v>1774.0</v>
      </c>
      <c r="B2709" s="3">
        <v>5.0</v>
      </c>
      <c r="C2709" s="3">
        <v>51.0</v>
      </c>
      <c r="D2709" s="3">
        <v>5.0</v>
      </c>
      <c r="E2709" s="3">
        <v>0.0</v>
      </c>
      <c r="F2709" s="3">
        <v>1.0</v>
      </c>
      <c r="G2709" s="3">
        <v>7.0</v>
      </c>
      <c r="H2709" s="3">
        <v>3.0</v>
      </c>
      <c r="I2709" s="3">
        <v>0.009999999999999998</v>
      </c>
      <c r="J2709" s="3">
        <v>5.0</v>
      </c>
      <c r="K2709" s="3">
        <v>1.0</v>
      </c>
      <c r="L2709" s="3">
        <v>0.8544769817474609</v>
      </c>
      <c r="M2709" s="3">
        <v>0.1455230182525392</v>
      </c>
      <c r="N2709" s="3">
        <f t="shared" si="1"/>
        <v>6</v>
      </c>
    </row>
    <row r="2710" ht="15.75" customHeight="1">
      <c r="A2710" s="1">
        <v>791.0</v>
      </c>
      <c r="B2710" s="3">
        <v>8.0</v>
      </c>
      <c r="C2710" s="3">
        <v>64.0</v>
      </c>
      <c r="D2710" s="3">
        <v>4.0</v>
      </c>
      <c r="E2710" s="3">
        <v>0.0</v>
      </c>
      <c r="F2710" s="3">
        <v>3.0</v>
      </c>
      <c r="G2710" s="3">
        <v>3.0</v>
      </c>
      <c r="H2710" s="3">
        <v>2.0</v>
      </c>
      <c r="I2710" s="3">
        <v>3000.0</v>
      </c>
      <c r="J2710" s="3">
        <v>8.0</v>
      </c>
      <c r="K2710" s="3">
        <v>0.0</v>
      </c>
      <c r="L2710" s="3">
        <v>0.8545574961204419</v>
      </c>
      <c r="M2710" s="3">
        <v>0.1454425038795582</v>
      </c>
      <c r="N2710" s="3">
        <f t="shared" si="1"/>
        <v>6</v>
      </c>
    </row>
    <row r="2711" ht="15.75" customHeight="1">
      <c r="A2711" s="1">
        <v>2848.0</v>
      </c>
      <c r="B2711" s="3">
        <v>12.0</v>
      </c>
      <c r="C2711" s="3">
        <v>51.0</v>
      </c>
      <c r="D2711" s="3">
        <v>3.0</v>
      </c>
      <c r="E2711" s="3">
        <v>2.0</v>
      </c>
      <c r="F2711" s="3">
        <v>1.0</v>
      </c>
      <c r="G2711" s="3">
        <v>12.0</v>
      </c>
      <c r="H2711" s="3">
        <v>2.0</v>
      </c>
      <c r="I2711" s="3">
        <v>100.0</v>
      </c>
      <c r="J2711" s="3">
        <v>1.0</v>
      </c>
      <c r="K2711" s="3">
        <v>0.0</v>
      </c>
      <c r="L2711" s="3">
        <v>0.8549931449292402</v>
      </c>
      <c r="M2711" s="3">
        <v>0.1450068550707598</v>
      </c>
      <c r="N2711" s="3">
        <f t="shared" si="1"/>
        <v>6</v>
      </c>
    </row>
    <row r="2712" ht="15.75" customHeight="1">
      <c r="A2712" s="1">
        <v>3799.0</v>
      </c>
      <c r="B2712" s="3">
        <v>8.0</v>
      </c>
      <c r="C2712" s="3">
        <v>57.0</v>
      </c>
      <c r="D2712" s="3">
        <v>0.0</v>
      </c>
      <c r="E2712" s="3">
        <v>0.0</v>
      </c>
      <c r="F2712" s="3">
        <v>3.0</v>
      </c>
      <c r="G2712" s="3">
        <v>3.0</v>
      </c>
      <c r="H2712" s="3">
        <v>1.0</v>
      </c>
      <c r="I2712" s="3">
        <v>28408.17</v>
      </c>
      <c r="J2712" s="3">
        <v>5.0</v>
      </c>
      <c r="K2712" s="3">
        <v>0.0</v>
      </c>
      <c r="L2712" s="3">
        <v>0.8550842927192402</v>
      </c>
      <c r="M2712" s="3">
        <v>0.1449157072807598</v>
      </c>
      <c r="N2712" s="3">
        <f t="shared" si="1"/>
        <v>6</v>
      </c>
    </row>
    <row r="2713" ht="15.75" customHeight="1">
      <c r="A2713" s="1">
        <v>2796.0</v>
      </c>
      <c r="B2713" s="3">
        <v>5.0</v>
      </c>
      <c r="C2713" s="3">
        <v>50.0</v>
      </c>
      <c r="D2713" s="3">
        <v>4.0</v>
      </c>
      <c r="E2713" s="3">
        <v>0.0</v>
      </c>
      <c r="F2713" s="3">
        <v>1.0</v>
      </c>
      <c r="G2713" s="3">
        <v>12.0</v>
      </c>
      <c r="H2713" s="3">
        <v>3.0</v>
      </c>
      <c r="I2713" s="3">
        <v>0.009999999999999998</v>
      </c>
      <c r="J2713" s="3">
        <v>8.0</v>
      </c>
      <c r="K2713" s="3">
        <v>0.0</v>
      </c>
      <c r="L2713" s="3">
        <v>0.8551095332433966</v>
      </c>
      <c r="M2713" s="3">
        <v>0.1448904667566034</v>
      </c>
      <c r="N2713" s="3">
        <f t="shared" si="1"/>
        <v>6</v>
      </c>
    </row>
    <row r="2714" ht="15.75" customHeight="1">
      <c r="A2714" s="1">
        <v>1419.0</v>
      </c>
      <c r="B2714" s="3">
        <v>7.0</v>
      </c>
      <c r="C2714" s="3">
        <v>60.0</v>
      </c>
      <c r="D2714" s="3">
        <v>3.0</v>
      </c>
      <c r="E2714" s="3">
        <v>0.0</v>
      </c>
      <c r="F2714" s="3">
        <v>3.0</v>
      </c>
      <c r="G2714" s="3">
        <v>3.0</v>
      </c>
      <c r="H2714" s="3">
        <v>0.0</v>
      </c>
      <c r="I2714" s="3">
        <v>10884.25</v>
      </c>
      <c r="J2714" s="3">
        <v>8.0</v>
      </c>
      <c r="K2714" s="3">
        <v>0.0</v>
      </c>
      <c r="L2714" s="3">
        <v>0.8551133476317123</v>
      </c>
      <c r="M2714" s="3">
        <v>0.1448866523682877</v>
      </c>
      <c r="N2714" s="3">
        <f t="shared" si="1"/>
        <v>6</v>
      </c>
    </row>
    <row r="2715" ht="15.75" customHeight="1">
      <c r="A2715" s="1">
        <v>1989.0</v>
      </c>
      <c r="B2715" s="3">
        <v>11.0</v>
      </c>
      <c r="C2715" s="3">
        <v>59.0</v>
      </c>
      <c r="D2715" s="3">
        <v>3.0</v>
      </c>
      <c r="E2715" s="3">
        <v>1.0</v>
      </c>
      <c r="F2715" s="3">
        <v>3.0</v>
      </c>
      <c r="G2715" s="3">
        <v>3.0</v>
      </c>
      <c r="H2715" s="3">
        <v>1.0</v>
      </c>
      <c r="I2715" s="3">
        <v>20499.3</v>
      </c>
      <c r="J2715" s="3">
        <v>3.0</v>
      </c>
      <c r="K2715" s="3">
        <v>0.0</v>
      </c>
      <c r="L2715" s="3">
        <v>0.8551537149750499</v>
      </c>
      <c r="M2715" s="3">
        <v>0.1448462850249502</v>
      </c>
      <c r="N2715" s="3">
        <f t="shared" si="1"/>
        <v>6</v>
      </c>
    </row>
    <row r="2716" ht="15.75" customHeight="1">
      <c r="A2716" s="1">
        <v>3388.0</v>
      </c>
      <c r="B2716" s="3">
        <v>14.0</v>
      </c>
      <c r="C2716" s="3">
        <v>74.0</v>
      </c>
      <c r="D2716" s="3">
        <v>0.0</v>
      </c>
      <c r="E2716" s="3">
        <v>1.0</v>
      </c>
      <c r="F2716" s="3">
        <v>3.0</v>
      </c>
      <c r="G2716" s="3">
        <v>8.0</v>
      </c>
      <c r="H2716" s="3">
        <v>0.0</v>
      </c>
      <c r="I2716" s="3">
        <v>8000.0</v>
      </c>
      <c r="J2716" s="3">
        <v>13.0</v>
      </c>
      <c r="K2716" s="3">
        <v>0.0</v>
      </c>
      <c r="L2716" s="3">
        <v>0.8551639333619327</v>
      </c>
      <c r="M2716" s="3">
        <v>0.1448360666380672</v>
      </c>
      <c r="N2716" s="3">
        <f t="shared" si="1"/>
        <v>6</v>
      </c>
    </row>
    <row r="2717" ht="15.75" customHeight="1">
      <c r="A2717" s="1">
        <v>2927.0</v>
      </c>
      <c r="B2717" s="3">
        <v>12.0</v>
      </c>
      <c r="C2717" s="3">
        <v>78.0</v>
      </c>
      <c r="D2717" s="3">
        <v>2.0</v>
      </c>
      <c r="E2717" s="3">
        <v>0.0</v>
      </c>
      <c r="F2717" s="3">
        <v>1.0</v>
      </c>
      <c r="G2717" s="3">
        <v>12.0</v>
      </c>
      <c r="H2717" s="3">
        <v>1.0</v>
      </c>
      <c r="I2717" s="3">
        <v>30026.67</v>
      </c>
      <c r="J2717" s="3">
        <v>32.0</v>
      </c>
      <c r="K2717" s="3">
        <v>0.0</v>
      </c>
      <c r="L2717" s="3">
        <v>0.8551666926174013</v>
      </c>
      <c r="M2717" s="3">
        <v>0.1448333073825987</v>
      </c>
      <c r="N2717" s="3">
        <f t="shared" si="1"/>
        <v>6</v>
      </c>
    </row>
    <row r="2718" ht="15.75" customHeight="1">
      <c r="A2718" s="1">
        <v>70.0</v>
      </c>
      <c r="B2718" s="3">
        <v>2.0</v>
      </c>
      <c r="C2718" s="3">
        <v>40.0</v>
      </c>
      <c r="D2718" s="3">
        <v>5.0</v>
      </c>
      <c r="E2718" s="3">
        <v>0.0</v>
      </c>
      <c r="F2718" s="3">
        <v>0.0</v>
      </c>
      <c r="G2718" s="3">
        <v>4.0</v>
      </c>
      <c r="H2718" s="3">
        <v>2.0</v>
      </c>
      <c r="I2718" s="3">
        <v>2100.01</v>
      </c>
      <c r="J2718" s="3">
        <v>5.0</v>
      </c>
      <c r="K2718" s="3">
        <v>0.0</v>
      </c>
      <c r="L2718" s="3">
        <v>0.8552010932318386</v>
      </c>
      <c r="M2718" s="3">
        <v>0.1447989067681614</v>
      </c>
      <c r="N2718" s="3">
        <f t="shared" si="1"/>
        <v>6</v>
      </c>
    </row>
    <row r="2719" ht="15.75" customHeight="1">
      <c r="A2719" s="1">
        <v>1991.0</v>
      </c>
      <c r="B2719" s="3">
        <v>5.0</v>
      </c>
      <c r="C2719" s="3">
        <v>51.0</v>
      </c>
      <c r="D2719" s="3">
        <v>5.0</v>
      </c>
      <c r="E2719" s="3">
        <v>0.0</v>
      </c>
      <c r="F2719" s="3">
        <v>3.0</v>
      </c>
      <c r="G2719" s="3">
        <v>3.0</v>
      </c>
      <c r="H2719" s="3">
        <v>3.0</v>
      </c>
      <c r="I2719" s="3">
        <v>0.009999999999999998</v>
      </c>
      <c r="J2719" s="3">
        <v>5.0</v>
      </c>
      <c r="K2719" s="3">
        <v>1.0</v>
      </c>
      <c r="L2719" s="3">
        <v>0.8552788685651808</v>
      </c>
      <c r="M2719" s="3">
        <v>0.1447211314348193</v>
      </c>
      <c r="N2719" s="3">
        <f t="shared" si="1"/>
        <v>6</v>
      </c>
    </row>
    <row r="2720" ht="15.75" customHeight="1">
      <c r="A2720" s="1">
        <v>2634.0</v>
      </c>
      <c r="B2720" s="3">
        <v>11.0</v>
      </c>
      <c r="C2720" s="3">
        <v>79.0</v>
      </c>
      <c r="D2720" s="3">
        <v>5.0</v>
      </c>
      <c r="E2720" s="3">
        <v>0.0</v>
      </c>
      <c r="F2720" s="3">
        <v>0.0</v>
      </c>
      <c r="G2720" s="3">
        <v>2.0</v>
      </c>
      <c r="H2720" s="3">
        <v>2.0</v>
      </c>
      <c r="I2720" s="3">
        <v>3000.0</v>
      </c>
      <c r="J2720" s="3">
        <v>9.0</v>
      </c>
      <c r="K2720" s="3">
        <v>0.0</v>
      </c>
      <c r="L2720" s="3">
        <v>0.8553489369757159</v>
      </c>
      <c r="M2720" s="3">
        <v>0.144651063024284</v>
      </c>
      <c r="N2720" s="3">
        <f t="shared" si="1"/>
        <v>6</v>
      </c>
    </row>
    <row r="2721" ht="15.75" customHeight="1">
      <c r="A2721" s="1">
        <v>5.0</v>
      </c>
      <c r="B2721" s="3">
        <v>7.0</v>
      </c>
      <c r="C2721" s="3">
        <v>58.0</v>
      </c>
      <c r="D2721" s="3">
        <v>3.0</v>
      </c>
      <c r="E2721" s="3">
        <v>0.0</v>
      </c>
      <c r="F2721" s="3">
        <v>3.0</v>
      </c>
      <c r="G2721" s="3">
        <v>8.0</v>
      </c>
      <c r="H2721" s="3">
        <v>2.0</v>
      </c>
      <c r="I2721" s="3">
        <v>240.0</v>
      </c>
      <c r="J2721" s="3">
        <v>1.0</v>
      </c>
      <c r="K2721" s="3">
        <v>0.0</v>
      </c>
      <c r="L2721" s="3">
        <v>0.8553949892875223</v>
      </c>
      <c r="M2721" s="3">
        <v>0.1446050107124777</v>
      </c>
      <c r="N2721" s="3">
        <f t="shared" si="1"/>
        <v>6</v>
      </c>
    </row>
    <row r="2722" ht="15.75" customHeight="1">
      <c r="A2722" s="1">
        <v>3705.0</v>
      </c>
      <c r="B2722" s="3">
        <v>8.0</v>
      </c>
      <c r="C2722" s="3">
        <v>61.0</v>
      </c>
      <c r="D2722" s="3">
        <v>0.0</v>
      </c>
      <c r="E2722" s="3">
        <v>0.0</v>
      </c>
      <c r="F2722" s="3">
        <v>1.0</v>
      </c>
      <c r="G2722" s="3">
        <v>5.0</v>
      </c>
      <c r="H2722" s="3">
        <v>2.0</v>
      </c>
      <c r="I2722" s="3">
        <v>3000.0</v>
      </c>
      <c r="J2722" s="3">
        <v>2.0</v>
      </c>
      <c r="K2722" s="3">
        <v>1.0</v>
      </c>
      <c r="L2722" s="3">
        <v>0.8554008506667428</v>
      </c>
      <c r="M2722" s="3">
        <v>0.1445991493332573</v>
      </c>
      <c r="N2722" s="3">
        <f t="shared" si="1"/>
        <v>6</v>
      </c>
    </row>
    <row r="2723" ht="15.75" customHeight="1">
      <c r="A2723" s="1">
        <v>289.0</v>
      </c>
      <c r="B2723" s="3">
        <v>10.0</v>
      </c>
      <c r="C2723" s="3">
        <v>58.0</v>
      </c>
      <c r="D2723" s="3">
        <v>3.0</v>
      </c>
      <c r="E2723" s="3">
        <v>1.0</v>
      </c>
      <c r="F2723" s="3">
        <v>3.0</v>
      </c>
      <c r="G2723" s="3">
        <v>3.0</v>
      </c>
      <c r="H2723" s="3">
        <v>2.0</v>
      </c>
      <c r="I2723" s="3">
        <v>2500.0</v>
      </c>
      <c r="J2723" s="3">
        <v>9.0</v>
      </c>
      <c r="K2723" s="3">
        <v>0.0</v>
      </c>
      <c r="L2723" s="3">
        <v>0.8554325992221589</v>
      </c>
      <c r="M2723" s="3">
        <v>0.1445674007778411</v>
      </c>
      <c r="N2723" s="3">
        <f t="shared" si="1"/>
        <v>6</v>
      </c>
    </row>
    <row r="2724" ht="15.75" customHeight="1">
      <c r="A2724" s="1">
        <v>1811.0</v>
      </c>
      <c r="B2724" s="3">
        <v>6.0</v>
      </c>
      <c r="C2724" s="3">
        <v>53.0</v>
      </c>
      <c r="D2724" s="3">
        <v>2.0</v>
      </c>
      <c r="E2724" s="3">
        <v>0.0</v>
      </c>
      <c r="F2724" s="3">
        <v>3.0</v>
      </c>
      <c r="G2724" s="3">
        <v>3.0</v>
      </c>
      <c r="H2724" s="3">
        <v>0.0</v>
      </c>
      <c r="I2724" s="3">
        <v>18000.0</v>
      </c>
      <c r="J2724" s="3">
        <v>3.0</v>
      </c>
      <c r="K2724" s="3">
        <v>0.0</v>
      </c>
      <c r="L2724" s="3">
        <v>0.8554920580090224</v>
      </c>
      <c r="M2724" s="3">
        <v>0.1445079419909776</v>
      </c>
      <c r="N2724" s="3">
        <f t="shared" si="1"/>
        <v>6</v>
      </c>
    </row>
    <row r="2725" ht="15.75" customHeight="1">
      <c r="A2725" s="1">
        <v>2566.0</v>
      </c>
      <c r="B2725" s="3">
        <v>9.0</v>
      </c>
      <c r="C2725" s="3">
        <v>65.0</v>
      </c>
      <c r="D2725" s="3">
        <v>0.0</v>
      </c>
      <c r="E2725" s="3">
        <v>0.0</v>
      </c>
      <c r="F2725" s="3">
        <v>3.0</v>
      </c>
      <c r="G2725" s="3">
        <v>3.0</v>
      </c>
      <c r="H2725" s="3">
        <v>2.0</v>
      </c>
      <c r="I2725" s="3">
        <v>5000.0</v>
      </c>
      <c r="J2725" s="3">
        <v>6.0</v>
      </c>
      <c r="K2725" s="3">
        <v>0.0</v>
      </c>
      <c r="L2725" s="3">
        <v>0.8557590155001699</v>
      </c>
      <c r="M2725" s="3">
        <v>0.1442409844998301</v>
      </c>
      <c r="N2725" s="3">
        <f t="shared" si="1"/>
        <v>6</v>
      </c>
    </row>
    <row r="2726" ht="15.75" customHeight="1">
      <c r="A2726" s="1">
        <v>2167.0</v>
      </c>
      <c r="B2726" s="3">
        <v>10.0</v>
      </c>
      <c r="C2726" s="3">
        <v>72.0</v>
      </c>
      <c r="D2726" s="3">
        <v>3.0</v>
      </c>
      <c r="E2726" s="3">
        <v>0.0</v>
      </c>
      <c r="F2726" s="3">
        <v>1.0</v>
      </c>
      <c r="G2726" s="3">
        <v>7.0</v>
      </c>
      <c r="H2726" s="3">
        <v>2.0</v>
      </c>
      <c r="I2726" s="3">
        <v>3000.0</v>
      </c>
      <c r="J2726" s="3">
        <v>7.0</v>
      </c>
      <c r="K2726" s="3">
        <v>1.0</v>
      </c>
      <c r="L2726" s="3">
        <v>0.8559099799074972</v>
      </c>
      <c r="M2726" s="3">
        <v>0.1440900200925029</v>
      </c>
      <c r="N2726" s="3">
        <f t="shared" si="1"/>
        <v>6</v>
      </c>
    </row>
    <row r="2727" ht="15.75" customHeight="1">
      <c r="A2727" s="1">
        <v>229.0</v>
      </c>
      <c r="B2727" s="3">
        <v>10.0</v>
      </c>
      <c r="C2727" s="3">
        <v>70.0</v>
      </c>
      <c r="D2727" s="3">
        <v>1.0</v>
      </c>
      <c r="E2727" s="3">
        <v>0.0</v>
      </c>
      <c r="F2727" s="3">
        <v>3.0</v>
      </c>
      <c r="G2727" s="3">
        <v>8.0</v>
      </c>
      <c r="H2727" s="3">
        <v>2.0</v>
      </c>
      <c r="I2727" s="3">
        <v>2250.0</v>
      </c>
      <c r="J2727" s="3">
        <v>8.0</v>
      </c>
      <c r="K2727" s="3">
        <v>0.0</v>
      </c>
      <c r="L2727" s="3">
        <v>0.8559775133751171</v>
      </c>
      <c r="M2727" s="3">
        <v>0.144022486624883</v>
      </c>
      <c r="N2727" s="3">
        <f t="shared" si="1"/>
        <v>6</v>
      </c>
    </row>
    <row r="2728" ht="15.75" customHeight="1">
      <c r="A2728" s="1">
        <v>3007.0</v>
      </c>
      <c r="B2728" s="3">
        <v>5.0</v>
      </c>
      <c r="C2728" s="3">
        <v>51.0</v>
      </c>
      <c r="D2728" s="3">
        <v>5.0</v>
      </c>
      <c r="E2728" s="3">
        <v>0.0</v>
      </c>
      <c r="F2728" s="3">
        <v>2.0</v>
      </c>
      <c r="G2728" s="3">
        <v>6.0</v>
      </c>
      <c r="H2728" s="3">
        <v>3.0</v>
      </c>
      <c r="I2728" s="3">
        <v>0.009999999999999998</v>
      </c>
      <c r="J2728" s="3">
        <v>5.0</v>
      </c>
      <c r="K2728" s="3">
        <v>0.0</v>
      </c>
      <c r="L2728" s="3">
        <v>0.8559907479337241</v>
      </c>
      <c r="M2728" s="3">
        <v>0.144009252066276</v>
      </c>
      <c r="N2728" s="3">
        <f t="shared" si="1"/>
        <v>6</v>
      </c>
    </row>
    <row r="2729" ht="15.75" customHeight="1">
      <c r="A2729" s="1">
        <v>2711.0</v>
      </c>
      <c r="B2729" s="3">
        <v>7.0</v>
      </c>
      <c r="C2729" s="3">
        <v>61.0</v>
      </c>
      <c r="D2729" s="3">
        <v>1.0</v>
      </c>
      <c r="E2729" s="3">
        <v>0.0</v>
      </c>
      <c r="F2729" s="3">
        <v>2.0</v>
      </c>
      <c r="G2729" s="3">
        <v>0.0</v>
      </c>
      <c r="H2729" s="3">
        <v>0.0</v>
      </c>
      <c r="I2729" s="3">
        <v>6000.0</v>
      </c>
      <c r="J2729" s="3">
        <v>11.0</v>
      </c>
      <c r="K2729" s="3">
        <v>1.0</v>
      </c>
      <c r="L2729" s="3">
        <v>0.8560141336933438</v>
      </c>
      <c r="M2729" s="3">
        <v>0.1439858663066562</v>
      </c>
      <c r="N2729" s="3">
        <f t="shared" si="1"/>
        <v>6</v>
      </c>
    </row>
    <row r="2730" ht="15.75" customHeight="1">
      <c r="A2730" s="1">
        <v>4395.0</v>
      </c>
      <c r="B2730" s="3">
        <v>9.0</v>
      </c>
      <c r="C2730" s="3">
        <v>66.0</v>
      </c>
      <c r="D2730" s="3">
        <v>1.0</v>
      </c>
      <c r="E2730" s="3">
        <v>0.0</v>
      </c>
      <c r="F2730" s="3">
        <v>3.0</v>
      </c>
      <c r="G2730" s="3">
        <v>3.0</v>
      </c>
      <c r="H2730" s="3">
        <v>2.0</v>
      </c>
      <c r="I2730" s="3">
        <v>3000.0</v>
      </c>
      <c r="J2730" s="3">
        <v>5.0</v>
      </c>
      <c r="K2730" s="3">
        <v>0.0</v>
      </c>
      <c r="L2730" s="3">
        <v>0.856025654043185</v>
      </c>
      <c r="M2730" s="3">
        <v>0.1439743459568151</v>
      </c>
      <c r="N2730" s="3">
        <f t="shared" si="1"/>
        <v>6</v>
      </c>
    </row>
    <row r="2731" ht="15.75" customHeight="1">
      <c r="A2731" s="1">
        <v>481.0</v>
      </c>
      <c r="B2731" s="3">
        <v>8.0</v>
      </c>
      <c r="C2731" s="3">
        <v>49.0</v>
      </c>
      <c r="D2731" s="3">
        <v>2.0</v>
      </c>
      <c r="E2731" s="3">
        <v>1.0</v>
      </c>
      <c r="F2731" s="3">
        <v>1.0</v>
      </c>
      <c r="G2731" s="3">
        <v>7.0</v>
      </c>
      <c r="H2731" s="3">
        <v>2.0</v>
      </c>
      <c r="I2731" s="3">
        <v>2000.0</v>
      </c>
      <c r="J2731" s="3">
        <v>8.0</v>
      </c>
      <c r="K2731" s="3">
        <v>0.0</v>
      </c>
      <c r="L2731" s="3">
        <v>0.856255721938655</v>
      </c>
      <c r="M2731" s="3">
        <v>0.143744278061345</v>
      </c>
      <c r="N2731" s="3">
        <f t="shared" si="1"/>
        <v>6</v>
      </c>
    </row>
    <row r="2732" ht="15.75" customHeight="1">
      <c r="A2732" s="1">
        <v>4326.0</v>
      </c>
      <c r="B2732" s="3">
        <v>8.0</v>
      </c>
      <c r="C2732" s="3">
        <v>62.0</v>
      </c>
      <c r="D2732" s="3">
        <v>0.0</v>
      </c>
      <c r="E2732" s="3">
        <v>0.0</v>
      </c>
      <c r="F2732" s="3">
        <v>3.0</v>
      </c>
      <c r="G2732" s="3">
        <v>3.0</v>
      </c>
      <c r="H2732" s="3">
        <v>0.0</v>
      </c>
      <c r="I2732" s="3">
        <v>10000.0</v>
      </c>
      <c r="J2732" s="3">
        <v>4.0</v>
      </c>
      <c r="K2732" s="3">
        <v>0.0</v>
      </c>
      <c r="L2732" s="3">
        <v>0.8562594276123391</v>
      </c>
      <c r="M2732" s="3">
        <v>0.1437405723876609</v>
      </c>
      <c r="N2732" s="3">
        <f t="shared" si="1"/>
        <v>7</v>
      </c>
    </row>
    <row r="2733" ht="15.75" customHeight="1">
      <c r="A2733" s="1">
        <v>1777.0</v>
      </c>
      <c r="B2733" s="3">
        <v>7.0</v>
      </c>
      <c r="C2733" s="3">
        <v>60.0</v>
      </c>
      <c r="D2733" s="3">
        <v>2.0</v>
      </c>
      <c r="E2733" s="3">
        <v>0.0</v>
      </c>
      <c r="F2733" s="3">
        <v>1.0</v>
      </c>
      <c r="G2733" s="3">
        <v>7.0</v>
      </c>
      <c r="H2733" s="3">
        <v>0.0</v>
      </c>
      <c r="I2733" s="3">
        <v>9000.0</v>
      </c>
      <c r="J2733" s="3">
        <v>8.0</v>
      </c>
      <c r="K2733" s="3">
        <v>0.0</v>
      </c>
      <c r="L2733" s="3">
        <v>0.8564447372379783</v>
      </c>
      <c r="M2733" s="3">
        <v>0.1435552627620217</v>
      </c>
      <c r="N2733" s="3">
        <f t="shared" si="1"/>
        <v>7</v>
      </c>
    </row>
    <row r="2734" ht="15.75" customHeight="1">
      <c r="A2734" s="1">
        <v>549.0</v>
      </c>
      <c r="B2734" s="3">
        <v>7.0</v>
      </c>
      <c r="C2734" s="3">
        <v>59.0</v>
      </c>
      <c r="D2734" s="3">
        <v>2.0</v>
      </c>
      <c r="E2734" s="3">
        <v>0.0</v>
      </c>
      <c r="F2734" s="3">
        <v>0.0</v>
      </c>
      <c r="G2734" s="3">
        <v>4.0</v>
      </c>
      <c r="H2734" s="3">
        <v>3.0</v>
      </c>
      <c r="I2734" s="3">
        <v>0.009999999999999998</v>
      </c>
      <c r="J2734" s="3">
        <v>8.0</v>
      </c>
      <c r="K2734" s="3">
        <v>0.0</v>
      </c>
      <c r="L2734" s="3">
        <v>0.8565342300832847</v>
      </c>
      <c r="M2734" s="3">
        <v>0.1434657699167154</v>
      </c>
      <c r="N2734" s="3">
        <f t="shared" si="1"/>
        <v>7</v>
      </c>
    </row>
    <row r="2735" ht="15.75" customHeight="1">
      <c r="A2735" s="1">
        <v>3953.0</v>
      </c>
      <c r="B2735" s="3">
        <v>7.0</v>
      </c>
      <c r="C2735" s="3">
        <v>62.0</v>
      </c>
      <c r="D2735" s="3">
        <v>5.0</v>
      </c>
      <c r="E2735" s="3">
        <v>0.0</v>
      </c>
      <c r="F2735" s="3">
        <v>0.0</v>
      </c>
      <c r="G2735" s="3">
        <v>2.0</v>
      </c>
      <c r="H2735" s="3">
        <v>0.0</v>
      </c>
      <c r="I2735" s="3">
        <v>12000.0</v>
      </c>
      <c r="J2735" s="3">
        <v>3.0</v>
      </c>
      <c r="K2735" s="3">
        <v>0.0</v>
      </c>
      <c r="L2735" s="3">
        <v>0.8566321017211106</v>
      </c>
      <c r="M2735" s="3">
        <v>0.1433678982788894</v>
      </c>
      <c r="N2735" s="3">
        <f t="shared" si="1"/>
        <v>7</v>
      </c>
    </row>
    <row r="2736" ht="15.75" customHeight="1">
      <c r="A2736" s="1">
        <v>2171.0</v>
      </c>
      <c r="B2736" s="3">
        <v>7.0</v>
      </c>
      <c r="C2736" s="3">
        <v>55.0</v>
      </c>
      <c r="D2736" s="3">
        <v>2.0</v>
      </c>
      <c r="E2736" s="3">
        <v>0.0</v>
      </c>
      <c r="F2736" s="3">
        <v>1.0</v>
      </c>
      <c r="G2736" s="3">
        <v>12.0</v>
      </c>
      <c r="H2736" s="3">
        <v>1.0</v>
      </c>
      <c r="I2736" s="3">
        <v>20538.69</v>
      </c>
      <c r="J2736" s="3">
        <v>3.0</v>
      </c>
      <c r="K2736" s="3">
        <v>0.0</v>
      </c>
      <c r="L2736" s="3">
        <v>0.8567120677737314</v>
      </c>
      <c r="M2736" s="3">
        <v>0.1432879322262686</v>
      </c>
      <c r="N2736" s="3">
        <f t="shared" si="1"/>
        <v>7</v>
      </c>
    </row>
    <row r="2737" ht="15.75" customHeight="1">
      <c r="A2737" s="1">
        <v>1090.0</v>
      </c>
      <c r="B2737" s="3">
        <v>9.0</v>
      </c>
      <c r="C2737" s="3">
        <v>55.0</v>
      </c>
      <c r="D2737" s="3">
        <v>3.0</v>
      </c>
      <c r="E2737" s="3">
        <v>1.0</v>
      </c>
      <c r="F2737" s="3">
        <v>0.0</v>
      </c>
      <c r="G2737" s="3">
        <v>2.0</v>
      </c>
      <c r="H2737" s="3">
        <v>2.0</v>
      </c>
      <c r="I2737" s="3">
        <v>1000.0</v>
      </c>
      <c r="J2737" s="3">
        <v>5.0</v>
      </c>
      <c r="K2737" s="3">
        <v>0.0</v>
      </c>
      <c r="L2737" s="3">
        <v>0.856752426227084</v>
      </c>
      <c r="M2737" s="3">
        <v>0.1432475737729159</v>
      </c>
      <c r="N2737" s="3">
        <f t="shared" si="1"/>
        <v>7</v>
      </c>
    </row>
    <row r="2738" ht="15.75" customHeight="1">
      <c r="A2738" s="1">
        <v>1130.0</v>
      </c>
      <c r="B2738" s="3">
        <v>10.0</v>
      </c>
      <c r="C2738" s="3">
        <v>69.0</v>
      </c>
      <c r="D2738" s="3">
        <v>0.0</v>
      </c>
      <c r="E2738" s="3">
        <v>0.0</v>
      </c>
      <c r="F2738" s="3">
        <v>2.0</v>
      </c>
      <c r="G2738" s="3">
        <v>6.0</v>
      </c>
      <c r="H2738" s="3">
        <v>0.0</v>
      </c>
      <c r="I2738" s="3">
        <v>18000.0</v>
      </c>
      <c r="J2738" s="3">
        <v>5.0</v>
      </c>
      <c r="K2738" s="3">
        <v>0.0</v>
      </c>
      <c r="L2738" s="3">
        <v>0.8567998221643007</v>
      </c>
      <c r="M2738" s="3">
        <v>0.1432001778356993</v>
      </c>
      <c r="N2738" s="3">
        <f t="shared" si="1"/>
        <v>7</v>
      </c>
    </row>
    <row r="2739" ht="15.75" customHeight="1">
      <c r="A2739" s="1">
        <v>2869.0</v>
      </c>
      <c r="B2739" s="3">
        <v>6.0</v>
      </c>
      <c r="C2739" s="3">
        <v>55.0</v>
      </c>
      <c r="D2739" s="3">
        <v>2.0</v>
      </c>
      <c r="E2739" s="3">
        <v>0.0</v>
      </c>
      <c r="F2739" s="3">
        <v>0.0</v>
      </c>
      <c r="G2739" s="3">
        <v>4.0</v>
      </c>
      <c r="H2739" s="3">
        <v>2.0</v>
      </c>
      <c r="I2739" s="3">
        <v>420.0</v>
      </c>
      <c r="J2739" s="3">
        <v>1.0</v>
      </c>
      <c r="K2739" s="3">
        <v>0.0</v>
      </c>
      <c r="L2739" s="3">
        <v>0.8568257230519605</v>
      </c>
      <c r="M2739" s="3">
        <v>0.1431742769480396</v>
      </c>
      <c r="N2739" s="3">
        <f t="shared" si="1"/>
        <v>7</v>
      </c>
    </row>
    <row r="2740" ht="15.75" customHeight="1">
      <c r="A2740" s="1">
        <v>864.0</v>
      </c>
      <c r="B2740" s="3">
        <v>11.0</v>
      </c>
      <c r="C2740" s="3">
        <v>75.0</v>
      </c>
      <c r="D2740" s="3">
        <v>1.0</v>
      </c>
      <c r="E2740" s="3">
        <v>0.0</v>
      </c>
      <c r="F2740" s="3">
        <v>4.0</v>
      </c>
      <c r="G2740" s="3">
        <v>9.0</v>
      </c>
      <c r="H2740" s="3">
        <v>0.0</v>
      </c>
      <c r="I2740" s="3">
        <v>12000.0</v>
      </c>
      <c r="J2740" s="3">
        <v>13.0</v>
      </c>
      <c r="K2740" s="3">
        <v>1.0</v>
      </c>
      <c r="L2740" s="3">
        <v>0.856860468238214</v>
      </c>
      <c r="M2740" s="3">
        <v>0.143139531761786</v>
      </c>
      <c r="N2740" s="3">
        <f t="shared" si="1"/>
        <v>7</v>
      </c>
    </row>
    <row r="2741" ht="15.75" customHeight="1">
      <c r="A2741" s="1">
        <v>980.0</v>
      </c>
      <c r="B2741" s="3">
        <v>5.0</v>
      </c>
      <c r="C2741" s="3">
        <v>50.0</v>
      </c>
      <c r="D2741" s="3">
        <v>0.0</v>
      </c>
      <c r="E2741" s="3">
        <v>0.0</v>
      </c>
      <c r="F2741" s="3">
        <v>2.0</v>
      </c>
      <c r="G2741" s="3">
        <v>1.0</v>
      </c>
      <c r="H2741" s="3">
        <v>0.0</v>
      </c>
      <c r="I2741" s="3">
        <v>8112.07</v>
      </c>
      <c r="J2741" s="3">
        <v>1.0</v>
      </c>
      <c r="K2741" s="3">
        <v>0.0</v>
      </c>
      <c r="L2741" s="3">
        <v>0.8568640943664996</v>
      </c>
      <c r="M2741" s="3">
        <v>0.1431359056335004</v>
      </c>
      <c r="N2741" s="3">
        <f t="shared" si="1"/>
        <v>7</v>
      </c>
    </row>
    <row r="2742" ht="15.75" customHeight="1">
      <c r="A2742" s="1">
        <v>3409.0</v>
      </c>
      <c r="B2742" s="3">
        <v>6.0</v>
      </c>
      <c r="C2742" s="3">
        <v>57.0</v>
      </c>
      <c r="D2742" s="3">
        <v>2.0</v>
      </c>
      <c r="E2742" s="3">
        <v>0.0</v>
      </c>
      <c r="F2742" s="3">
        <v>0.0</v>
      </c>
      <c r="G2742" s="3">
        <v>4.0</v>
      </c>
      <c r="H2742" s="3">
        <v>0.0</v>
      </c>
      <c r="I2742" s="3">
        <v>6053.349999999999</v>
      </c>
      <c r="J2742" s="3">
        <v>6.0</v>
      </c>
      <c r="K2742" s="3">
        <v>0.0</v>
      </c>
      <c r="L2742" s="3">
        <v>0.8569047071582053</v>
      </c>
      <c r="M2742" s="3">
        <v>0.1430952928417947</v>
      </c>
      <c r="N2742" s="3">
        <f t="shared" si="1"/>
        <v>7</v>
      </c>
    </row>
    <row r="2743" ht="15.75" customHeight="1">
      <c r="A2743" s="1">
        <v>1886.0</v>
      </c>
      <c r="B2743" s="3">
        <v>8.0</v>
      </c>
      <c r="C2743" s="3">
        <v>53.0</v>
      </c>
      <c r="D2743" s="3">
        <v>5.0</v>
      </c>
      <c r="E2743" s="3">
        <v>1.0</v>
      </c>
      <c r="F2743" s="3">
        <v>0.0</v>
      </c>
      <c r="G2743" s="3">
        <v>4.0</v>
      </c>
      <c r="H2743" s="3">
        <v>0.0</v>
      </c>
      <c r="I2743" s="3">
        <v>6058.759999999999</v>
      </c>
      <c r="J2743" s="3">
        <v>3.0</v>
      </c>
      <c r="K2743" s="3">
        <v>0.0</v>
      </c>
      <c r="L2743" s="3">
        <v>0.8569322660727625</v>
      </c>
      <c r="M2743" s="3">
        <v>0.1430677339272375</v>
      </c>
      <c r="N2743" s="3">
        <f t="shared" si="1"/>
        <v>7</v>
      </c>
    </row>
    <row r="2744" ht="15.75" customHeight="1">
      <c r="A2744" s="1">
        <v>2281.0</v>
      </c>
      <c r="B2744" s="3">
        <v>3.0</v>
      </c>
      <c r="C2744" s="3">
        <v>30.0</v>
      </c>
      <c r="D2744" s="3">
        <v>5.0</v>
      </c>
      <c r="E2744" s="3">
        <v>1.0</v>
      </c>
      <c r="F2744" s="3">
        <v>3.0</v>
      </c>
      <c r="G2744" s="3">
        <v>3.0</v>
      </c>
      <c r="H2744" s="3">
        <v>2.0</v>
      </c>
      <c r="I2744" s="3">
        <v>210.0</v>
      </c>
      <c r="J2744" s="3">
        <v>7.0</v>
      </c>
      <c r="K2744" s="3">
        <v>0.0</v>
      </c>
      <c r="L2744" s="3">
        <v>0.8569425032327093</v>
      </c>
      <c r="M2744" s="3">
        <v>0.1430574967672907</v>
      </c>
      <c r="N2744" s="3">
        <f t="shared" si="1"/>
        <v>7</v>
      </c>
    </row>
    <row r="2745" ht="15.75" customHeight="1">
      <c r="A2745" s="1">
        <v>125.0</v>
      </c>
      <c r="B2745" s="3">
        <v>8.0</v>
      </c>
      <c r="C2745" s="3">
        <v>63.0</v>
      </c>
      <c r="D2745" s="3">
        <v>4.0</v>
      </c>
      <c r="E2745" s="3">
        <v>0.0</v>
      </c>
      <c r="F2745" s="3">
        <v>1.0</v>
      </c>
      <c r="G2745" s="3">
        <v>12.0</v>
      </c>
      <c r="H2745" s="3">
        <v>2.0</v>
      </c>
      <c r="I2745" s="3">
        <v>3000.0</v>
      </c>
      <c r="J2745" s="3">
        <v>3.0</v>
      </c>
      <c r="K2745" s="3">
        <v>0.0</v>
      </c>
      <c r="L2745" s="3">
        <v>0.8569989600075845</v>
      </c>
      <c r="M2745" s="3">
        <v>0.1430010399924155</v>
      </c>
      <c r="N2745" s="3">
        <f t="shared" si="1"/>
        <v>7</v>
      </c>
    </row>
    <row r="2746" ht="15.75" customHeight="1">
      <c r="A2746" s="1">
        <v>2658.0</v>
      </c>
      <c r="B2746" s="3">
        <v>8.0</v>
      </c>
      <c r="C2746" s="3">
        <v>63.0</v>
      </c>
      <c r="D2746" s="3">
        <v>2.0</v>
      </c>
      <c r="E2746" s="3">
        <v>0.0</v>
      </c>
      <c r="F2746" s="3">
        <v>1.0</v>
      </c>
      <c r="G2746" s="3">
        <v>5.0</v>
      </c>
      <c r="H2746" s="3">
        <v>2.0</v>
      </c>
      <c r="I2746" s="3">
        <v>500.0</v>
      </c>
      <c r="J2746" s="3">
        <v>1.0</v>
      </c>
      <c r="K2746" s="3">
        <v>0.0</v>
      </c>
      <c r="L2746" s="3">
        <v>0.8571130210262367</v>
      </c>
      <c r="M2746" s="3">
        <v>0.1428869789737634</v>
      </c>
      <c r="N2746" s="3">
        <f t="shared" si="1"/>
        <v>7</v>
      </c>
    </row>
    <row r="2747" ht="15.75" customHeight="1">
      <c r="A2747" s="1">
        <v>780.0</v>
      </c>
      <c r="B2747" s="3">
        <v>8.0</v>
      </c>
      <c r="C2747" s="3">
        <v>66.0</v>
      </c>
      <c r="D2747" s="3">
        <v>3.0</v>
      </c>
      <c r="E2747" s="3">
        <v>0.0</v>
      </c>
      <c r="F2747" s="3">
        <v>3.0</v>
      </c>
      <c r="G2747" s="3">
        <v>3.0</v>
      </c>
      <c r="H2747" s="3">
        <v>2.0</v>
      </c>
      <c r="I2747" s="3">
        <v>3400.01</v>
      </c>
      <c r="J2747" s="3">
        <v>26.0</v>
      </c>
      <c r="K2747" s="3">
        <v>0.0</v>
      </c>
      <c r="L2747" s="3">
        <v>0.8571310782506798</v>
      </c>
      <c r="M2747" s="3">
        <v>0.1428689217493201</v>
      </c>
      <c r="N2747" s="3">
        <f t="shared" si="1"/>
        <v>7</v>
      </c>
    </row>
    <row r="2748" ht="15.75" customHeight="1">
      <c r="A2748" s="1">
        <v>3576.0</v>
      </c>
      <c r="B2748" s="3">
        <v>9.0</v>
      </c>
      <c r="C2748" s="3">
        <v>51.0</v>
      </c>
      <c r="D2748" s="3">
        <v>1.0</v>
      </c>
      <c r="E2748" s="3">
        <v>1.0</v>
      </c>
      <c r="F2748" s="3">
        <v>3.0</v>
      </c>
      <c r="G2748" s="3">
        <v>8.0</v>
      </c>
      <c r="H2748" s="3">
        <v>0.0</v>
      </c>
      <c r="I2748" s="3">
        <v>18000.0</v>
      </c>
      <c r="J2748" s="3">
        <v>8.0</v>
      </c>
      <c r="K2748" s="3">
        <v>1.0</v>
      </c>
      <c r="L2748" s="3">
        <v>0.8571420886610465</v>
      </c>
      <c r="M2748" s="3">
        <v>0.1428579113389535</v>
      </c>
      <c r="N2748" s="3">
        <f t="shared" si="1"/>
        <v>7</v>
      </c>
    </row>
    <row r="2749" ht="15.75" customHeight="1">
      <c r="A2749" s="1">
        <v>2672.0</v>
      </c>
      <c r="B2749" s="3">
        <v>3.0</v>
      </c>
      <c r="C2749" s="3">
        <v>43.0</v>
      </c>
      <c r="D2749" s="3">
        <v>3.0</v>
      </c>
      <c r="E2749" s="3">
        <v>0.0</v>
      </c>
      <c r="F2749" s="3">
        <v>3.0</v>
      </c>
      <c r="G2749" s="3">
        <v>3.0</v>
      </c>
      <c r="H2749" s="3">
        <v>2.0</v>
      </c>
      <c r="I2749" s="3">
        <v>100.01</v>
      </c>
      <c r="J2749" s="3">
        <v>8.0</v>
      </c>
      <c r="K2749" s="3">
        <v>1.0</v>
      </c>
      <c r="L2749" s="3">
        <v>0.8572120832736541</v>
      </c>
      <c r="M2749" s="3">
        <v>0.1427879167263459</v>
      </c>
      <c r="N2749" s="3">
        <f t="shared" si="1"/>
        <v>7</v>
      </c>
    </row>
    <row r="2750" ht="15.75" customHeight="1">
      <c r="A2750" s="1">
        <v>2098.0</v>
      </c>
      <c r="B2750" s="3">
        <v>5.0</v>
      </c>
      <c r="C2750" s="3">
        <v>50.0</v>
      </c>
      <c r="D2750" s="3">
        <v>3.0</v>
      </c>
      <c r="E2750" s="3">
        <v>0.0</v>
      </c>
      <c r="F2750" s="3">
        <v>3.0</v>
      </c>
      <c r="G2750" s="3">
        <v>3.0</v>
      </c>
      <c r="H2750" s="3">
        <v>2.0</v>
      </c>
      <c r="I2750" s="3">
        <v>3000.0</v>
      </c>
      <c r="J2750" s="3">
        <v>1.0</v>
      </c>
      <c r="K2750" s="3">
        <v>0.0</v>
      </c>
      <c r="L2750" s="3">
        <v>0.8572665275042776</v>
      </c>
      <c r="M2750" s="3">
        <v>0.1427334724957224</v>
      </c>
      <c r="N2750" s="3">
        <f t="shared" si="1"/>
        <v>7</v>
      </c>
    </row>
    <row r="2751" ht="15.75" customHeight="1">
      <c r="A2751" s="1">
        <v>4273.0</v>
      </c>
      <c r="B2751" s="3">
        <v>11.0</v>
      </c>
      <c r="C2751" s="3">
        <v>65.0</v>
      </c>
      <c r="D2751" s="3">
        <v>5.0</v>
      </c>
      <c r="E2751" s="3">
        <v>1.0</v>
      </c>
      <c r="F2751" s="3">
        <v>3.0</v>
      </c>
      <c r="G2751" s="3">
        <v>3.0</v>
      </c>
      <c r="H2751" s="3">
        <v>0.0</v>
      </c>
      <c r="I2751" s="3">
        <v>5999.98</v>
      </c>
      <c r="J2751" s="3">
        <v>4.0</v>
      </c>
      <c r="K2751" s="3">
        <v>0.0</v>
      </c>
      <c r="L2751" s="3">
        <v>0.8573420953360474</v>
      </c>
      <c r="M2751" s="3">
        <v>0.1426579046639526</v>
      </c>
      <c r="N2751" s="3">
        <f t="shared" si="1"/>
        <v>7</v>
      </c>
    </row>
    <row r="2752" ht="15.75" customHeight="1">
      <c r="A2752" s="1">
        <v>2055.0</v>
      </c>
      <c r="B2752" s="3">
        <v>7.0</v>
      </c>
      <c r="C2752" s="3">
        <v>50.0</v>
      </c>
      <c r="D2752" s="3">
        <v>4.0</v>
      </c>
      <c r="E2752" s="3">
        <v>1.0</v>
      </c>
      <c r="F2752" s="3">
        <v>0.0</v>
      </c>
      <c r="G2752" s="3">
        <v>4.0</v>
      </c>
      <c r="H2752" s="3">
        <v>0.0</v>
      </c>
      <c r="I2752" s="3">
        <v>6000.0</v>
      </c>
      <c r="J2752" s="3">
        <v>17.0</v>
      </c>
      <c r="K2752" s="3">
        <v>0.0</v>
      </c>
      <c r="L2752" s="3">
        <v>0.8574002891954282</v>
      </c>
      <c r="M2752" s="3">
        <v>0.1425997108045718</v>
      </c>
      <c r="N2752" s="3">
        <f t="shared" si="1"/>
        <v>7</v>
      </c>
    </row>
    <row r="2753" ht="15.75" customHeight="1">
      <c r="A2753" s="1">
        <v>1736.0</v>
      </c>
      <c r="B2753" s="3">
        <v>11.0</v>
      </c>
      <c r="C2753" s="3">
        <v>60.0</v>
      </c>
      <c r="D2753" s="3">
        <v>1.0</v>
      </c>
      <c r="E2753" s="3">
        <v>1.0</v>
      </c>
      <c r="F2753" s="3">
        <v>3.0</v>
      </c>
      <c r="G2753" s="3">
        <v>3.0</v>
      </c>
      <c r="H2753" s="3">
        <v>2.0</v>
      </c>
      <c r="I2753" s="3">
        <v>3000.0</v>
      </c>
      <c r="J2753" s="3">
        <v>1.0</v>
      </c>
      <c r="K2753" s="3">
        <v>0.0</v>
      </c>
      <c r="L2753" s="3">
        <v>0.8574319272155806</v>
      </c>
      <c r="M2753" s="3">
        <v>0.1425680727844194</v>
      </c>
      <c r="N2753" s="3">
        <f t="shared" si="1"/>
        <v>7</v>
      </c>
    </row>
    <row r="2754" ht="15.75" customHeight="1">
      <c r="A2754" s="1">
        <v>276.0</v>
      </c>
      <c r="B2754" s="3">
        <v>10.0</v>
      </c>
      <c r="C2754" s="3">
        <v>58.0</v>
      </c>
      <c r="D2754" s="3">
        <v>1.0</v>
      </c>
      <c r="E2754" s="3">
        <v>1.0</v>
      </c>
      <c r="F2754" s="3">
        <v>3.0</v>
      </c>
      <c r="G2754" s="3">
        <v>3.0</v>
      </c>
      <c r="H2754" s="3">
        <v>0.0</v>
      </c>
      <c r="I2754" s="3">
        <v>6000.0</v>
      </c>
      <c r="J2754" s="3">
        <v>4.0</v>
      </c>
      <c r="K2754" s="3">
        <v>1.0</v>
      </c>
      <c r="L2754" s="3">
        <v>0.8574358883069381</v>
      </c>
      <c r="M2754" s="3">
        <v>0.1425641116930619</v>
      </c>
      <c r="N2754" s="3">
        <f t="shared" si="1"/>
        <v>7</v>
      </c>
    </row>
    <row r="2755" ht="15.75" customHeight="1">
      <c r="A2755" s="1">
        <v>3985.0</v>
      </c>
      <c r="B2755" s="3">
        <v>11.0</v>
      </c>
      <c r="C2755" s="3">
        <v>62.0</v>
      </c>
      <c r="D2755" s="3">
        <v>2.0</v>
      </c>
      <c r="E2755" s="3">
        <v>1.0</v>
      </c>
      <c r="F2755" s="3">
        <v>1.0</v>
      </c>
      <c r="G2755" s="3">
        <v>7.0</v>
      </c>
      <c r="H2755" s="3">
        <v>2.0</v>
      </c>
      <c r="I2755" s="3">
        <v>420.0</v>
      </c>
      <c r="J2755" s="3">
        <v>6.0</v>
      </c>
      <c r="K2755" s="3">
        <v>0.0</v>
      </c>
      <c r="L2755" s="3">
        <v>0.8574744467435865</v>
      </c>
      <c r="M2755" s="3">
        <v>0.1425255532564134</v>
      </c>
      <c r="N2755" s="3">
        <f t="shared" si="1"/>
        <v>7</v>
      </c>
    </row>
    <row r="2756" ht="15.75" customHeight="1">
      <c r="A2756" s="1">
        <v>2691.0</v>
      </c>
      <c r="B2756" s="3">
        <v>7.0</v>
      </c>
      <c r="C2756" s="3">
        <v>60.0</v>
      </c>
      <c r="D2756" s="3">
        <v>2.0</v>
      </c>
      <c r="E2756" s="3">
        <v>0.0</v>
      </c>
      <c r="F2756" s="3">
        <v>2.0</v>
      </c>
      <c r="G2756" s="3">
        <v>1.0</v>
      </c>
      <c r="H2756" s="3">
        <v>0.0</v>
      </c>
      <c r="I2756" s="3">
        <v>10000.0</v>
      </c>
      <c r="J2756" s="3">
        <v>4.0</v>
      </c>
      <c r="K2756" s="3">
        <v>0.0</v>
      </c>
      <c r="L2756" s="3">
        <v>0.8574927808411891</v>
      </c>
      <c r="M2756" s="3">
        <v>0.1425072191588109</v>
      </c>
      <c r="N2756" s="3">
        <f t="shared" si="1"/>
        <v>7</v>
      </c>
    </row>
    <row r="2757" ht="15.75" customHeight="1">
      <c r="A2757" s="1">
        <v>676.0</v>
      </c>
      <c r="B2757" s="3">
        <v>5.0</v>
      </c>
      <c r="C2757" s="3">
        <v>51.0</v>
      </c>
      <c r="D2757" s="3">
        <v>2.0</v>
      </c>
      <c r="E2757" s="3">
        <v>0.0</v>
      </c>
      <c r="F2757" s="3">
        <v>1.0</v>
      </c>
      <c r="G2757" s="3">
        <v>7.0</v>
      </c>
      <c r="H2757" s="3">
        <v>2.0</v>
      </c>
      <c r="I2757" s="3">
        <v>100.01</v>
      </c>
      <c r="J2757" s="3">
        <v>8.0</v>
      </c>
      <c r="K2757" s="3">
        <v>0.0</v>
      </c>
      <c r="L2757" s="3">
        <v>0.8576331137290063</v>
      </c>
      <c r="M2757" s="3">
        <v>0.1423668862709936</v>
      </c>
      <c r="N2757" s="3">
        <f t="shared" si="1"/>
        <v>7</v>
      </c>
    </row>
    <row r="2758" ht="15.75" customHeight="1">
      <c r="A2758" s="1">
        <v>3056.0</v>
      </c>
      <c r="B2758" s="3">
        <v>6.0</v>
      </c>
      <c r="C2758" s="3">
        <v>56.0</v>
      </c>
      <c r="D2758" s="3">
        <v>5.0</v>
      </c>
      <c r="E2758" s="3">
        <v>0.0</v>
      </c>
      <c r="F2758" s="3">
        <v>3.0</v>
      </c>
      <c r="G2758" s="3">
        <v>3.0</v>
      </c>
      <c r="H2758" s="3">
        <v>3.0</v>
      </c>
      <c r="I2758" s="3">
        <v>0.009999999999999998</v>
      </c>
      <c r="J2758" s="3">
        <v>8.0</v>
      </c>
      <c r="K2758" s="3">
        <v>0.0</v>
      </c>
      <c r="L2758" s="3">
        <v>0.8576511268656214</v>
      </c>
      <c r="M2758" s="3">
        <v>0.1423488731343786</v>
      </c>
      <c r="N2758" s="3">
        <f t="shared" si="1"/>
        <v>7</v>
      </c>
    </row>
    <row r="2759" ht="15.75" customHeight="1">
      <c r="A2759" s="1">
        <v>1549.0</v>
      </c>
      <c r="B2759" s="3">
        <v>8.0</v>
      </c>
      <c r="C2759" s="3">
        <v>48.0</v>
      </c>
      <c r="D2759" s="3">
        <v>2.0</v>
      </c>
      <c r="E2759" s="3">
        <v>1.0</v>
      </c>
      <c r="F2759" s="3">
        <v>1.0</v>
      </c>
      <c r="G2759" s="3">
        <v>7.0</v>
      </c>
      <c r="H2759" s="3">
        <v>3.0</v>
      </c>
      <c r="I2759" s="3">
        <v>0.009999999999999998</v>
      </c>
      <c r="J2759" s="3">
        <v>5.0</v>
      </c>
      <c r="K2759" s="3">
        <v>0.0</v>
      </c>
      <c r="L2759" s="3">
        <v>0.8578130776896454</v>
      </c>
      <c r="M2759" s="3">
        <v>0.1421869223103546</v>
      </c>
      <c r="N2759" s="3">
        <f t="shared" si="1"/>
        <v>7</v>
      </c>
    </row>
    <row r="2760" ht="15.75" customHeight="1">
      <c r="A2760" s="1">
        <v>719.0</v>
      </c>
      <c r="B2760" s="3">
        <v>8.0</v>
      </c>
      <c r="C2760" s="3">
        <v>67.0</v>
      </c>
      <c r="D2760" s="3">
        <v>5.0</v>
      </c>
      <c r="E2760" s="3">
        <v>0.0</v>
      </c>
      <c r="F2760" s="3">
        <v>1.0</v>
      </c>
      <c r="G2760" s="3">
        <v>7.0</v>
      </c>
      <c r="H2760" s="3">
        <v>0.0</v>
      </c>
      <c r="I2760" s="3">
        <v>6000.01</v>
      </c>
      <c r="J2760" s="3">
        <v>7.0</v>
      </c>
      <c r="K2760" s="3">
        <v>0.0</v>
      </c>
      <c r="L2760" s="3">
        <v>0.8578246679662382</v>
      </c>
      <c r="M2760" s="3">
        <v>0.1421753320337618</v>
      </c>
      <c r="N2760" s="3">
        <f t="shared" si="1"/>
        <v>7</v>
      </c>
    </row>
    <row r="2761" ht="15.75" customHeight="1">
      <c r="A2761" s="1">
        <v>2336.0</v>
      </c>
      <c r="B2761" s="3">
        <v>8.0</v>
      </c>
      <c r="C2761" s="3">
        <v>63.0</v>
      </c>
      <c r="D2761" s="3">
        <v>2.0</v>
      </c>
      <c r="E2761" s="3">
        <v>0.0</v>
      </c>
      <c r="F2761" s="3">
        <v>3.0</v>
      </c>
      <c r="G2761" s="3">
        <v>3.0</v>
      </c>
      <c r="H2761" s="3">
        <v>0.0</v>
      </c>
      <c r="I2761" s="3">
        <v>15052.66</v>
      </c>
      <c r="J2761" s="3">
        <v>7.0</v>
      </c>
      <c r="K2761" s="3">
        <v>0.0</v>
      </c>
      <c r="L2761" s="3">
        <v>0.8579494004597455</v>
      </c>
      <c r="M2761" s="3">
        <v>0.1420505995402544</v>
      </c>
      <c r="N2761" s="3">
        <f t="shared" si="1"/>
        <v>7</v>
      </c>
    </row>
    <row r="2762" ht="15.75" customHeight="1">
      <c r="A2762" s="1">
        <v>1721.0</v>
      </c>
      <c r="B2762" s="3">
        <v>8.0</v>
      </c>
      <c r="C2762" s="3">
        <v>69.0</v>
      </c>
      <c r="D2762" s="3">
        <v>1.0</v>
      </c>
      <c r="E2762" s="3">
        <v>0.0</v>
      </c>
      <c r="F2762" s="3">
        <v>0.0</v>
      </c>
      <c r="G2762" s="3">
        <v>4.0</v>
      </c>
      <c r="H2762" s="3">
        <v>0.0</v>
      </c>
      <c r="I2762" s="3">
        <v>6000.0</v>
      </c>
      <c r="J2762" s="3">
        <v>36.0</v>
      </c>
      <c r="K2762" s="3">
        <v>0.0</v>
      </c>
      <c r="L2762" s="3">
        <v>0.8580555531027679</v>
      </c>
      <c r="M2762" s="3">
        <v>0.1419444468972321</v>
      </c>
      <c r="N2762" s="3">
        <f t="shared" si="1"/>
        <v>7</v>
      </c>
    </row>
    <row r="2763" ht="15.75" customHeight="1">
      <c r="A2763" s="1">
        <v>3854.0</v>
      </c>
      <c r="B2763" s="3">
        <v>7.0</v>
      </c>
      <c r="C2763" s="3">
        <v>62.0</v>
      </c>
      <c r="D2763" s="3">
        <v>3.0</v>
      </c>
      <c r="E2763" s="3">
        <v>0.0</v>
      </c>
      <c r="F2763" s="3">
        <v>0.0</v>
      </c>
      <c r="G2763" s="3">
        <v>4.0</v>
      </c>
      <c r="H2763" s="3">
        <v>0.0</v>
      </c>
      <c r="I2763" s="3">
        <v>6000.0</v>
      </c>
      <c r="J2763" s="3">
        <v>5.0</v>
      </c>
      <c r="K2763" s="3">
        <v>0.0</v>
      </c>
      <c r="L2763" s="3">
        <v>0.858116773345351</v>
      </c>
      <c r="M2763" s="3">
        <v>0.1418832266546491</v>
      </c>
      <c r="N2763" s="3">
        <f t="shared" si="1"/>
        <v>7</v>
      </c>
    </row>
    <row r="2764" ht="15.75" customHeight="1">
      <c r="A2764" s="1">
        <v>128.0</v>
      </c>
      <c r="B2764" s="3">
        <v>11.0</v>
      </c>
      <c r="C2764" s="3">
        <v>62.0</v>
      </c>
      <c r="D2764" s="3">
        <v>1.0</v>
      </c>
      <c r="E2764" s="3">
        <v>1.0</v>
      </c>
      <c r="F2764" s="3">
        <v>1.0</v>
      </c>
      <c r="G2764" s="3">
        <v>12.0</v>
      </c>
      <c r="H2764" s="3">
        <v>0.0</v>
      </c>
      <c r="I2764" s="3">
        <v>12984.25</v>
      </c>
      <c r="J2764" s="3">
        <v>17.0</v>
      </c>
      <c r="K2764" s="3">
        <v>1.0</v>
      </c>
      <c r="L2764" s="3">
        <v>0.8582101703218767</v>
      </c>
      <c r="M2764" s="3">
        <v>0.1417898296781233</v>
      </c>
      <c r="N2764" s="3">
        <f t="shared" si="1"/>
        <v>7</v>
      </c>
    </row>
    <row r="2765" ht="15.75" customHeight="1">
      <c r="A2765" s="1">
        <v>2898.0</v>
      </c>
      <c r="B2765" s="3">
        <v>8.0</v>
      </c>
      <c r="C2765" s="3">
        <v>51.0</v>
      </c>
      <c r="D2765" s="3">
        <v>5.0</v>
      </c>
      <c r="E2765" s="3">
        <v>1.0</v>
      </c>
      <c r="F2765" s="3">
        <v>0.0</v>
      </c>
      <c r="G2765" s="3">
        <v>4.0</v>
      </c>
      <c r="H2765" s="3">
        <v>3.0</v>
      </c>
      <c r="I2765" s="3">
        <v>0.009999999999999998</v>
      </c>
      <c r="J2765" s="3">
        <v>5.0</v>
      </c>
      <c r="K2765" s="3">
        <v>0.0</v>
      </c>
      <c r="L2765" s="3">
        <v>0.8583134931541293</v>
      </c>
      <c r="M2765" s="3">
        <v>0.1416865068458707</v>
      </c>
      <c r="N2765" s="3">
        <f t="shared" si="1"/>
        <v>7</v>
      </c>
    </row>
    <row r="2766" ht="15.75" customHeight="1">
      <c r="A2766" s="1">
        <v>2639.0</v>
      </c>
      <c r="B2766" s="3">
        <v>8.0</v>
      </c>
      <c r="C2766" s="3">
        <v>47.0</v>
      </c>
      <c r="D2766" s="3">
        <v>0.0</v>
      </c>
      <c r="E2766" s="3">
        <v>1.0</v>
      </c>
      <c r="F2766" s="3">
        <v>3.0</v>
      </c>
      <c r="G2766" s="3">
        <v>3.0</v>
      </c>
      <c r="H2766" s="3">
        <v>3.0</v>
      </c>
      <c r="I2766" s="3">
        <v>0.009999999999999998</v>
      </c>
      <c r="J2766" s="3">
        <v>8.0</v>
      </c>
      <c r="K2766" s="3">
        <v>0.0</v>
      </c>
      <c r="L2766" s="3">
        <v>0.858455361041049</v>
      </c>
      <c r="M2766" s="3">
        <v>0.1415446389589509</v>
      </c>
      <c r="N2766" s="3">
        <f t="shared" si="1"/>
        <v>7</v>
      </c>
    </row>
    <row r="2767" ht="15.75" customHeight="1">
      <c r="A2767" s="1">
        <v>4265.0</v>
      </c>
      <c r="B2767" s="3">
        <v>7.0</v>
      </c>
      <c r="C2767" s="3">
        <v>60.0</v>
      </c>
      <c r="D2767" s="3">
        <v>4.0</v>
      </c>
      <c r="E2767" s="3">
        <v>0.0</v>
      </c>
      <c r="F2767" s="3">
        <v>2.0</v>
      </c>
      <c r="G2767" s="3">
        <v>1.0</v>
      </c>
      <c r="H2767" s="3">
        <v>3.0</v>
      </c>
      <c r="I2767" s="3">
        <v>0.009999999999999998</v>
      </c>
      <c r="J2767" s="3">
        <v>5.0</v>
      </c>
      <c r="K2767" s="3">
        <v>0.0</v>
      </c>
      <c r="L2767" s="3">
        <v>0.8585676677171912</v>
      </c>
      <c r="M2767" s="3">
        <v>0.1414323322828089</v>
      </c>
      <c r="N2767" s="3">
        <f t="shared" si="1"/>
        <v>7</v>
      </c>
    </row>
    <row r="2768" ht="15.75" customHeight="1">
      <c r="A2768" s="1">
        <v>3839.0</v>
      </c>
      <c r="B2768" s="3">
        <v>8.0</v>
      </c>
      <c r="C2768" s="3">
        <v>49.0</v>
      </c>
      <c r="D2768" s="3">
        <v>3.0</v>
      </c>
      <c r="E2768" s="3">
        <v>1.0</v>
      </c>
      <c r="F2768" s="3">
        <v>1.0</v>
      </c>
      <c r="G2768" s="3">
        <v>5.0</v>
      </c>
      <c r="H2768" s="3">
        <v>3.0</v>
      </c>
      <c r="I2768" s="3">
        <v>0.009999999999999998</v>
      </c>
      <c r="J2768" s="3">
        <v>4.0</v>
      </c>
      <c r="K2768" s="3">
        <v>0.0</v>
      </c>
      <c r="L2768" s="3">
        <v>0.8586560590275467</v>
      </c>
      <c r="M2768" s="3">
        <v>0.1413439409724533</v>
      </c>
      <c r="N2768" s="3">
        <f t="shared" si="1"/>
        <v>7</v>
      </c>
    </row>
    <row r="2769" ht="15.75" customHeight="1">
      <c r="A2769" s="1">
        <v>3251.0</v>
      </c>
      <c r="B2769" s="3">
        <v>11.0</v>
      </c>
      <c r="C2769" s="3">
        <v>73.0</v>
      </c>
      <c r="D2769" s="3">
        <v>2.0</v>
      </c>
      <c r="E2769" s="3">
        <v>0.0</v>
      </c>
      <c r="F2769" s="3">
        <v>2.0</v>
      </c>
      <c r="G2769" s="3">
        <v>6.0</v>
      </c>
      <c r="H2769" s="3">
        <v>1.0</v>
      </c>
      <c r="I2769" s="3">
        <v>20678.29</v>
      </c>
      <c r="J2769" s="3">
        <v>4.0</v>
      </c>
      <c r="K2769" s="3">
        <v>0.0</v>
      </c>
      <c r="L2769" s="3">
        <v>0.8586713825934984</v>
      </c>
      <c r="M2769" s="3">
        <v>0.1413286174065016</v>
      </c>
      <c r="N2769" s="3">
        <f t="shared" si="1"/>
        <v>7</v>
      </c>
    </row>
    <row r="2770" ht="15.75" customHeight="1">
      <c r="A2770" s="1">
        <v>4106.0</v>
      </c>
      <c r="B2770" s="3">
        <v>7.0</v>
      </c>
      <c r="C2770" s="3">
        <v>65.0</v>
      </c>
      <c r="D2770" s="3">
        <v>5.0</v>
      </c>
      <c r="E2770" s="3">
        <v>0.0</v>
      </c>
      <c r="F2770" s="3">
        <v>1.0</v>
      </c>
      <c r="G2770" s="3">
        <v>7.0</v>
      </c>
      <c r="H2770" s="3">
        <v>0.0</v>
      </c>
      <c r="I2770" s="3">
        <v>6000.0</v>
      </c>
      <c r="J2770" s="3">
        <v>23.0</v>
      </c>
      <c r="K2770" s="3">
        <v>0.0</v>
      </c>
      <c r="L2770" s="3">
        <v>0.8586725761044183</v>
      </c>
      <c r="M2770" s="3">
        <v>0.1413274238955817</v>
      </c>
      <c r="N2770" s="3">
        <f t="shared" si="1"/>
        <v>7</v>
      </c>
    </row>
    <row r="2771" ht="15.75" customHeight="1">
      <c r="A2771" s="1">
        <v>1180.0</v>
      </c>
      <c r="B2771" s="3">
        <v>10.0</v>
      </c>
      <c r="C2771" s="3">
        <v>71.0</v>
      </c>
      <c r="D2771" s="3">
        <v>1.0</v>
      </c>
      <c r="E2771" s="3">
        <v>0.0</v>
      </c>
      <c r="F2771" s="3">
        <v>1.0</v>
      </c>
      <c r="G2771" s="3">
        <v>12.0</v>
      </c>
      <c r="H2771" s="3">
        <v>0.0</v>
      </c>
      <c r="I2771" s="3">
        <v>12000.0</v>
      </c>
      <c r="J2771" s="3">
        <v>8.0</v>
      </c>
      <c r="K2771" s="3">
        <v>0.0</v>
      </c>
      <c r="L2771" s="3">
        <v>0.8587038887707041</v>
      </c>
      <c r="M2771" s="3">
        <v>0.1412961112292959</v>
      </c>
      <c r="N2771" s="3">
        <f t="shared" si="1"/>
        <v>7</v>
      </c>
    </row>
    <row r="2772" ht="15.75" customHeight="1">
      <c r="A2772" s="1">
        <v>1238.0</v>
      </c>
      <c r="B2772" s="3">
        <v>8.0</v>
      </c>
      <c r="C2772" s="3">
        <v>50.0</v>
      </c>
      <c r="D2772" s="3">
        <v>3.0</v>
      </c>
      <c r="E2772" s="3">
        <v>1.0</v>
      </c>
      <c r="F2772" s="3">
        <v>0.0</v>
      </c>
      <c r="G2772" s="3">
        <v>2.0</v>
      </c>
      <c r="H2772" s="3">
        <v>3.0</v>
      </c>
      <c r="I2772" s="3">
        <v>0.009999999999999998</v>
      </c>
      <c r="J2772" s="3">
        <v>5.0</v>
      </c>
      <c r="K2772" s="3">
        <v>0.0</v>
      </c>
      <c r="L2772" s="3">
        <v>0.8587097701873696</v>
      </c>
      <c r="M2772" s="3">
        <v>0.1412902298126303</v>
      </c>
      <c r="N2772" s="3">
        <f t="shared" si="1"/>
        <v>7</v>
      </c>
    </row>
    <row r="2773" ht="15.75" customHeight="1">
      <c r="A2773" s="1">
        <v>829.0</v>
      </c>
      <c r="B2773" s="3">
        <v>6.0</v>
      </c>
      <c r="C2773" s="3">
        <v>41.0</v>
      </c>
      <c r="D2773" s="3">
        <v>4.0</v>
      </c>
      <c r="E2773" s="3">
        <v>1.0</v>
      </c>
      <c r="F2773" s="3">
        <v>3.0</v>
      </c>
      <c r="G2773" s="3">
        <v>3.0</v>
      </c>
      <c r="H2773" s="3">
        <v>2.0</v>
      </c>
      <c r="I2773" s="3">
        <v>3000.0</v>
      </c>
      <c r="J2773" s="3">
        <v>1.0</v>
      </c>
      <c r="K2773" s="3">
        <v>0.0</v>
      </c>
      <c r="L2773" s="3">
        <v>0.8588943147842875</v>
      </c>
      <c r="M2773" s="3">
        <v>0.1411056852157125</v>
      </c>
      <c r="N2773" s="3">
        <f t="shared" si="1"/>
        <v>7</v>
      </c>
    </row>
    <row r="2774" ht="15.75" customHeight="1">
      <c r="A2774" s="1">
        <v>2891.0</v>
      </c>
      <c r="B2774" s="3">
        <v>10.0</v>
      </c>
      <c r="C2774" s="3">
        <v>59.0</v>
      </c>
      <c r="D2774" s="3">
        <v>3.0</v>
      </c>
      <c r="E2774" s="3">
        <v>1.0</v>
      </c>
      <c r="F2774" s="3">
        <v>0.0</v>
      </c>
      <c r="G2774" s="3">
        <v>2.0</v>
      </c>
      <c r="H2774" s="3">
        <v>2.0</v>
      </c>
      <c r="I2774" s="3">
        <v>4000.0</v>
      </c>
      <c r="J2774" s="3">
        <v>5.0</v>
      </c>
      <c r="K2774" s="3">
        <v>0.0</v>
      </c>
      <c r="L2774" s="3">
        <v>0.8591584641052985</v>
      </c>
      <c r="M2774" s="3">
        <v>0.1408415358947016</v>
      </c>
      <c r="N2774" s="3">
        <f t="shared" si="1"/>
        <v>7</v>
      </c>
    </row>
    <row r="2775" ht="15.75" customHeight="1">
      <c r="A2775" s="1">
        <v>3713.0</v>
      </c>
      <c r="B2775" s="3">
        <v>9.0</v>
      </c>
      <c r="C2775" s="3">
        <v>67.0</v>
      </c>
      <c r="D2775" s="3">
        <v>0.0</v>
      </c>
      <c r="E2775" s="3">
        <v>0.0</v>
      </c>
      <c r="F2775" s="3">
        <v>3.0</v>
      </c>
      <c r="G2775" s="3">
        <v>3.0</v>
      </c>
      <c r="H2775" s="3">
        <v>0.0</v>
      </c>
      <c r="I2775" s="3">
        <v>15000.0</v>
      </c>
      <c r="J2775" s="3">
        <v>14.0</v>
      </c>
      <c r="K2775" s="3">
        <v>0.0</v>
      </c>
      <c r="L2775" s="3">
        <v>0.8591674768311187</v>
      </c>
      <c r="M2775" s="3">
        <v>0.1408325231688813</v>
      </c>
      <c r="N2775" s="3">
        <f t="shared" si="1"/>
        <v>7</v>
      </c>
    </row>
    <row r="2776" ht="15.75" customHeight="1">
      <c r="A2776" s="1">
        <v>4278.0</v>
      </c>
      <c r="B2776" s="3">
        <v>8.0</v>
      </c>
      <c r="C2776" s="3">
        <v>64.0</v>
      </c>
      <c r="D2776" s="3">
        <v>2.0</v>
      </c>
      <c r="E2776" s="3">
        <v>0.0</v>
      </c>
      <c r="F2776" s="3">
        <v>2.0</v>
      </c>
      <c r="G2776" s="3">
        <v>1.0</v>
      </c>
      <c r="H2776" s="3">
        <v>2.0</v>
      </c>
      <c r="I2776" s="3">
        <v>1000.0</v>
      </c>
      <c r="J2776" s="3">
        <v>5.0</v>
      </c>
      <c r="K2776" s="3">
        <v>0.0</v>
      </c>
      <c r="L2776" s="3">
        <v>0.8591993645466881</v>
      </c>
      <c r="M2776" s="3">
        <v>0.1408006354533119</v>
      </c>
      <c r="N2776" s="3">
        <f t="shared" si="1"/>
        <v>7</v>
      </c>
    </row>
    <row r="2777" ht="15.75" customHeight="1">
      <c r="A2777" s="1">
        <v>2083.0</v>
      </c>
      <c r="B2777" s="3">
        <v>4.0</v>
      </c>
      <c r="C2777" s="3">
        <v>48.0</v>
      </c>
      <c r="D2777" s="3">
        <v>4.0</v>
      </c>
      <c r="E2777" s="3">
        <v>0.0</v>
      </c>
      <c r="F2777" s="3">
        <v>3.0</v>
      </c>
      <c r="G2777" s="3">
        <v>3.0</v>
      </c>
      <c r="H2777" s="3">
        <v>0.0</v>
      </c>
      <c r="I2777" s="3">
        <v>12160.99</v>
      </c>
      <c r="J2777" s="3">
        <v>6.0</v>
      </c>
      <c r="K2777" s="3">
        <v>0.0</v>
      </c>
      <c r="L2777" s="3">
        <v>0.8592715902077618</v>
      </c>
      <c r="M2777" s="3">
        <v>0.1407284097922382</v>
      </c>
      <c r="N2777" s="3">
        <f t="shared" si="1"/>
        <v>7</v>
      </c>
    </row>
    <row r="2778" ht="15.75" customHeight="1">
      <c r="A2778" s="1">
        <v>2323.0</v>
      </c>
      <c r="B2778" s="3">
        <v>9.0</v>
      </c>
      <c r="C2778" s="3">
        <v>64.0</v>
      </c>
      <c r="D2778" s="3">
        <v>2.0</v>
      </c>
      <c r="E2778" s="3">
        <v>0.0</v>
      </c>
      <c r="F2778" s="3">
        <v>3.0</v>
      </c>
      <c r="G2778" s="3">
        <v>3.0</v>
      </c>
      <c r="H2778" s="3">
        <v>1.0</v>
      </c>
      <c r="I2778" s="3">
        <v>24078.34</v>
      </c>
      <c r="J2778" s="3">
        <v>4.0</v>
      </c>
      <c r="K2778" s="3">
        <v>0.0</v>
      </c>
      <c r="L2778" s="3">
        <v>0.8593468959909218</v>
      </c>
      <c r="M2778" s="3">
        <v>0.1406531040090782</v>
      </c>
      <c r="N2778" s="3">
        <f t="shared" si="1"/>
        <v>7</v>
      </c>
    </row>
    <row r="2779" ht="15.75" customHeight="1">
      <c r="A2779" s="1">
        <v>3149.0</v>
      </c>
      <c r="B2779" s="3">
        <v>7.0</v>
      </c>
      <c r="C2779" s="3">
        <v>60.0</v>
      </c>
      <c r="D2779" s="3">
        <v>5.0</v>
      </c>
      <c r="E2779" s="3">
        <v>0.0</v>
      </c>
      <c r="F2779" s="3">
        <v>3.0</v>
      </c>
      <c r="G2779" s="3">
        <v>3.0</v>
      </c>
      <c r="H2779" s="3">
        <v>3.0</v>
      </c>
      <c r="I2779" s="3">
        <v>0.009999999999999998</v>
      </c>
      <c r="J2779" s="3">
        <v>4.0</v>
      </c>
      <c r="K2779" s="3">
        <v>0.0</v>
      </c>
      <c r="L2779" s="3">
        <v>0.8595364218642791</v>
      </c>
      <c r="M2779" s="3">
        <v>0.1404635781357208</v>
      </c>
      <c r="N2779" s="3">
        <f t="shared" si="1"/>
        <v>7</v>
      </c>
    </row>
    <row r="2780" ht="15.75" customHeight="1">
      <c r="A2780" s="1">
        <v>4162.0</v>
      </c>
      <c r="B2780" s="3">
        <v>7.0</v>
      </c>
      <c r="C2780" s="3">
        <v>61.0</v>
      </c>
      <c r="D2780" s="3">
        <v>2.0</v>
      </c>
      <c r="E2780" s="3">
        <v>0.0</v>
      </c>
      <c r="F2780" s="3">
        <v>0.0</v>
      </c>
      <c r="G2780" s="3">
        <v>4.0</v>
      </c>
      <c r="H2780" s="3">
        <v>0.0</v>
      </c>
      <c r="I2780" s="3">
        <v>6000.0</v>
      </c>
      <c r="J2780" s="3">
        <v>1.0</v>
      </c>
      <c r="K2780" s="3">
        <v>0.0</v>
      </c>
      <c r="L2780" s="3">
        <v>0.8596296470759037</v>
      </c>
      <c r="M2780" s="3">
        <v>0.1403703529240962</v>
      </c>
      <c r="N2780" s="3">
        <f t="shared" si="1"/>
        <v>7</v>
      </c>
    </row>
    <row r="2781" ht="15.75" customHeight="1">
      <c r="A2781" s="1">
        <v>1019.0</v>
      </c>
      <c r="B2781" s="3">
        <v>9.0</v>
      </c>
      <c r="C2781" s="3">
        <v>66.0</v>
      </c>
      <c r="D2781" s="3">
        <v>1.0</v>
      </c>
      <c r="E2781" s="3">
        <v>0.0</v>
      </c>
      <c r="F2781" s="3">
        <v>3.0</v>
      </c>
      <c r="G2781" s="3">
        <v>8.0</v>
      </c>
      <c r="H2781" s="3">
        <v>2.0</v>
      </c>
      <c r="I2781" s="3">
        <v>3026.67</v>
      </c>
      <c r="J2781" s="3">
        <v>7.0</v>
      </c>
      <c r="K2781" s="3">
        <v>0.0</v>
      </c>
      <c r="L2781" s="3">
        <v>0.8597220449412217</v>
      </c>
      <c r="M2781" s="3">
        <v>0.1402779550587782</v>
      </c>
      <c r="N2781" s="3">
        <f t="shared" si="1"/>
        <v>7</v>
      </c>
    </row>
    <row r="2782" ht="15.75" customHeight="1">
      <c r="A2782" s="1">
        <v>236.0</v>
      </c>
      <c r="B2782" s="3">
        <v>7.0</v>
      </c>
      <c r="C2782" s="3">
        <v>45.0</v>
      </c>
      <c r="D2782" s="3">
        <v>2.0</v>
      </c>
      <c r="E2782" s="3">
        <v>1.0</v>
      </c>
      <c r="F2782" s="3">
        <v>0.0</v>
      </c>
      <c r="G2782" s="3">
        <v>4.0</v>
      </c>
      <c r="H2782" s="3">
        <v>2.0</v>
      </c>
      <c r="I2782" s="3">
        <v>4217.08</v>
      </c>
      <c r="J2782" s="3">
        <v>3.0</v>
      </c>
      <c r="K2782" s="3">
        <v>0.0</v>
      </c>
      <c r="L2782" s="3">
        <v>0.8597656335802992</v>
      </c>
      <c r="M2782" s="3">
        <v>0.1402343664197008</v>
      </c>
      <c r="N2782" s="3">
        <f t="shared" si="1"/>
        <v>7</v>
      </c>
    </row>
    <row r="2783" ht="15.75" customHeight="1">
      <c r="A2783" s="1">
        <v>1894.0</v>
      </c>
      <c r="B2783" s="3">
        <v>7.0</v>
      </c>
      <c r="C2783" s="3">
        <v>43.0</v>
      </c>
      <c r="D2783" s="3">
        <v>0.0</v>
      </c>
      <c r="E2783" s="3">
        <v>1.0</v>
      </c>
      <c r="F2783" s="3">
        <v>3.0</v>
      </c>
      <c r="G2783" s="3">
        <v>3.0</v>
      </c>
      <c r="H2783" s="3">
        <v>2.0</v>
      </c>
      <c r="I2783" s="3">
        <v>4884.25</v>
      </c>
      <c r="J2783" s="3">
        <v>6.564670494941208</v>
      </c>
      <c r="K2783" s="3">
        <v>0.0</v>
      </c>
      <c r="L2783" s="3">
        <v>0.8598525161531829</v>
      </c>
      <c r="M2783" s="3">
        <v>0.1401474838468171</v>
      </c>
      <c r="N2783" s="3">
        <f t="shared" si="1"/>
        <v>7</v>
      </c>
    </row>
    <row r="2784" ht="15.75" customHeight="1">
      <c r="A2784" s="1">
        <v>2218.0</v>
      </c>
      <c r="B2784" s="3">
        <v>7.0</v>
      </c>
      <c r="C2784" s="3">
        <v>60.0</v>
      </c>
      <c r="D2784" s="3">
        <v>3.0</v>
      </c>
      <c r="E2784" s="3">
        <v>0.0</v>
      </c>
      <c r="F2784" s="3">
        <v>2.0</v>
      </c>
      <c r="G2784" s="3">
        <v>1.0</v>
      </c>
      <c r="H2784" s="3">
        <v>2.0</v>
      </c>
      <c r="I2784" s="3">
        <v>1000.0</v>
      </c>
      <c r="J2784" s="3">
        <v>1.0</v>
      </c>
      <c r="K2784" s="3">
        <v>0.0</v>
      </c>
      <c r="L2784" s="3">
        <v>0.8598779733345685</v>
      </c>
      <c r="M2784" s="3">
        <v>0.1401220266654316</v>
      </c>
      <c r="N2784" s="3">
        <f t="shared" si="1"/>
        <v>7</v>
      </c>
    </row>
    <row r="2785" ht="15.75" customHeight="1">
      <c r="A2785" s="1">
        <v>2292.0</v>
      </c>
      <c r="B2785" s="3">
        <v>10.0</v>
      </c>
      <c r="C2785" s="3">
        <v>45.0</v>
      </c>
      <c r="D2785" s="3">
        <v>3.0</v>
      </c>
      <c r="E2785" s="3">
        <v>2.0</v>
      </c>
      <c r="F2785" s="3">
        <v>0.0</v>
      </c>
      <c r="G2785" s="3">
        <v>2.0</v>
      </c>
      <c r="H2785" s="3">
        <v>2.0</v>
      </c>
      <c r="I2785" s="3">
        <v>1000.0</v>
      </c>
      <c r="J2785" s="3">
        <v>1.0</v>
      </c>
      <c r="K2785" s="3">
        <v>0.0</v>
      </c>
      <c r="L2785" s="3">
        <v>0.8598955876610354</v>
      </c>
      <c r="M2785" s="3">
        <v>0.1401044123389647</v>
      </c>
      <c r="N2785" s="3">
        <f t="shared" si="1"/>
        <v>7</v>
      </c>
    </row>
    <row r="2786" ht="15.75" customHeight="1">
      <c r="A2786" s="1">
        <v>2950.0</v>
      </c>
      <c r="B2786" s="3">
        <v>8.0</v>
      </c>
      <c r="C2786" s="3">
        <v>50.0</v>
      </c>
      <c r="D2786" s="3">
        <v>5.0</v>
      </c>
      <c r="E2786" s="3">
        <v>1.0</v>
      </c>
      <c r="F2786" s="3">
        <v>1.0</v>
      </c>
      <c r="G2786" s="3">
        <v>12.0</v>
      </c>
      <c r="H2786" s="3">
        <v>3.0</v>
      </c>
      <c r="I2786" s="3">
        <v>0.009999999999999998</v>
      </c>
      <c r="J2786" s="3">
        <v>8.0</v>
      </c>
      <c r="K2786" s="3">
        <v>1.0</v>
      </c>
      <c r="L2786" s="3">
        <v>0.8600811953814455</v>
      </c>
      <c r="M2786" s="3">
        <v>0.1399188046185545</v>
      </c>
      <c r="N2786" s="3">
        <f t="shared" si="1"/>
        <v>7</v>
      </c>
    </row>
    <row r="2787" ht="15.75" customHeight="1">
      <c r="A2787" s="1">
        <v>1383.0</v>
      </c>
      <c r="B2787" s="3">
        <v>8.0</v>
      </c>
      <c r="C2787" s="3">
        <v>62.0</v>
      </c>
      <c r="D2787" s="3">
        <v>1.0</v>
      </c>
      <c r="E2787" s="3">
        <v>0.0</v>
      </c>
      <c r="F2787" s="3">
        <v>3.0</v>
      </c>
      <c r="G2787" s="3">
        <v>8.0</v>
      </c>
      <c r="H2787" s="3">
        <v>2.0</v>
      </c>
      <c r="I2787" s="3">
        <v>75.01</v>
      </c>
      <c r="J2787" s="3">
        <v>4.0</v>
      </c>
      <c r="K2787" s="3">
        <v>0.0</v>
      </c>
      <c r="L2787" s="3">
        <v>0.86011312426327</v>
      </c>
      <c r="M2787" s="3">
        <v>0.13988687573673</v>
      </c>
      <c r="N2787" s="3">
        <f t="shared" si="1"/>
        <v>7</v>
      </c>
    </row>
    <row r="2788" ht="15.75" customHeight="1">
      <c r="A2788" s="1">
        <v>530.0</v>
      </c>
      <c r="B2788" s="3">
        <v>10.0</v>
      </c>
      <c r="C2788" s="3">
        <v>74.0</v>
      </c>
      <c r="D2788" s="3">
        <v>5.0</v>
      </c>
      <c r="E2788" s="3">
        <v>0.0</v>
      </c>
      <c r="F2788" s="3">
        <v>3.0</v>
      </c>
      <c r="G2788" s="3">
        <v>8.0</v>
      </c>
      <c r="H2788" s="3">
        <v>0.0</v>
      </c>
      <c r="I2788" s="3">
        <v>8750.0</v>
      </c>
      <c r="J2788" s="3">
        <v>4.0</v>
      </c>
      <c r="K2788" s="3">
        <v>1.0</v>
      </c>
      <c r="L2788" s="3">
        <v>0.8602773090736874</v>
      </c>
      <c r="M2788" s="3">
        <v>0.1397226909263126</v>
      </c>
      <c r="N2788" s="3">
        <f t="shared" si="1"/>
        <v>7</v>
      </c>
    </row>
    <row r="2789" ht="15.75" customHeight="1">
      <c r="A2789" s="1">
        <v>2608.0</v>
      </c>
      <c r="B2789" s="3">
        <v>8.0</v>
      </c>
      <c r="C2789" s="3">
        <v>49.0</v>
      </c>
      <c r="D2789" s="3">
        <v>5.0</v>
      </c>
      <c r="E2789" s="3">
        <v>1.0</v>
      </c>
      <c r="F2789" s="3">
        <v>4.0</v>
      </c>
      <c r="G2789" s="3">
        <v>9.0</v>
      </c>
      <c r="H2789" s="3">
        <v>3.0</v>
      </c>
      <c r="I2789" s="3">
        <v>0.009999999999999998</v>
      </c>
      <c r="J2789" s="3">
        <v>5.0</v>
      </c>
      <c r="K2789" s="3">
        <v>0.0</v>
      </c>
      <c r="L2789" s="3">
        <v>0.8604407659566955</v>
      </c>
      <c r="M2789" s="3">
        <v>0.1395592340433044</v>
      </c>
      <c r="N2789" s="3">
        <f t="shared" si="1"/>
        <v>7</v>
      </c>
    </row>
    <row r="2790" ht="15.75" customHeight="1">
      <c r="A2790" s="1">
        <v>4039.0</v>
      </c>
      <c r="B2790" s="3">
        <v>8.0</v>
      </c>
      <c r="C2790" s="3">
        <v>48.0</v>
      </c>
      <c r="D2790" s="3">
        <v>2.0</v>
      </c>
      <c r="E2790" s="3">
        <v>1.0</v>
      </c>
      <c r="F2790" s="3">
        <v>1.0</v>
      </c>
      <c r="G2790" s="3">
        <v>7.0</v>
      </c>
      <c r="H2790" s="3">
        <v>3.0</v>
      </c>
      <c r="I2790" s="3">
        <v>0.009999999999999998</v>
      </c>
      <c r="J2790" s="3">
        <v>2.0</v>
      </c>
      <c r="K2790" s="3">
        <v>0.0</v>
      </c>
      <c r="L2790" s="3">
        <v>0.8605281596426055</v>
      </c>
      <c r="M2790" s="3">
        <v>0.1394718403573945</v>
      </c>
      <c r="N2790" s="3">
        <f t="shared" si="1"/>
        <v>7</v>
      </c>
    </row>
    <row r="2791" ht="15.75" customHeight="1">
      <c r="A2791" s="1">
        <v>618.0</v>
      </c>
      <c r="B2791" s="3">
        <v>6.0</v>
      </c>
      <c r="C2791" s="3">
        <v>57.0</v>
      </c>
      <c r="D2791" s="3">
        <v>5.0</v>
      </c>
      <c r="E2791" s="3">
        <v>0.0</v>
      </c>
      <c r="F2791" s="3">
        <v>2.0</v>
      </c>
      <c r="G2791" s="3">
        <v>1.0</v>
      </c>
      <c r="H2791" s="3">
        <v>3.0</v>
      </c>
      <c r="I2791" s="3">
        <v>0.009999999999999998</v>
      </c>
      <c r="J2791" s="3">
        <v>7.0</v>
      </c>
      <c r="K2791" s="3">
        <v>0.0</v>
      </c>
      <c r="L2791" s="3">
        <v>0.8606038020676745</v>
      </c>
      <c r="M2791" s="3">
        <v>0.1393961979323255</v>
      </c>
      <c r="N2791" s="3">
        <f t="shared" si="1"/>
        <v>7</v>
      </c>
    </row>
    <row r="2792" ht="15.75" customHeight="1">
      <c r="A2792" s="1">
        <v>117.0</v>
      </c>
      <c r="B2792" s="3">
        <v>7.0</v>
      </c>
      <c r="C2792" s="3">
        <v>61.0</v>
      </c>
      <c r="D2792" s="3">
        <v>4.0</v>
      </c>
      <c r="E2792" s="3">
        <v>0.0</v>
      </c>
      <c r="F2792" s="3">
        <v>1.0</v>
      </c>
      <c r="G2792" s="3">
        <v>12.0</v>
      </c>
      <c r="H2792" s="3">
        <v>0.0</v>
      </c>
      <c r="I2792" s="3">
        <v>6000.0</v>
      </c>
      <c r="J2792" s="3">
        <v>2.0</v>
      </c>
      <c r="K2792" s="3">
        <v>0.0</v>
      </c>
      <c r="L2792" s="3">
        <v>0.8606305668527312</v>
      </c>
      <c r="M2792" s="3">
        <v>0.1393694331472689</v>
      </c>
      <c r="N2792" s="3">
        <f t="shared" si="1"/>
        <v>7</v>
      </c>
    </row>
    <row r="2793" ht="15.75" customHeight="1">
      <c r="A2793" s="1">
        <v>1135.0</v>
      </c>
      <c r="B2793" s="3">
        <v>5.0</v>
      </c>
      <c r="C2793" s="3">
        <v>52.0</v>
      </c>
      <c r="D2793" s="3">
        <v>1.0</v>
      </c>
      <c r="E2793" s="3">
        <v>0.0</v>
      </c>
      <c r="F2793" s="3">
        <v>0.0</v>
      </c>
      <c r="G2793" s="3">
        <v>4.0</v>
      </c>
      <c r="H2793" s="3">
        <v>0.0</v>
      </c>
      <c r="I2793" s="3">
        <v>6477.11</v>
      </c>
      <c r="J2793" s="3">
        <v>2.0</v>
      </c>
      <c r="K2793" s="3">
        <v>0.0</v>
      </c>
      <c r="L2793" s="3">
        <v>0.8607472863749759</v>
      </c>
      <c r="M2793" s="3">
        <v>0.1392527136250241</v>
      </c>
      <c r="N2793" s="3">
        <f t="shared" si="1"/>
        <v>7</v>
      </c>
    </row>
    <row r="2794" ht="15.75" customHeight="1">
      <c r="A2794" s="1">
        <v>2358.0</v>
      </c>
      <c r="B2794" s="3">
        <v>9.0</v>
      </c>
      <c r="C2794" s="3">
        <v>68.0</v>
      </c>
      <c r="D2794" s="3">
        <v>2.0</v>
      </c>
      <c r="E2794" s="3">
        <v>0.0</v>
      </c>
      <c r="F2794" s="3">
        <v>3.0</v>
      </c>
      <c r="G2794" s="3">
        <v>3.0</v>
      </c>
      <c r="H2794" s="3">
        <v>2.0</v>
      </c>
      <c r="I2794" s="3">
        <v>4000.0</v>
      </c>
      <c r="J2794" s="3">
        <v>11.0</v>
      </c>
      <c r="K2794" s="3">
        <v>0.0</v>
      </c>
      <c r="L2794" s="3">
        <v>0.8608935043570094</v>
      </c>
      <c r="M2794" s="3">
        <v>0.1391064956429906</v>
      </c>
      <c r="N2794" s="3">
        <f t="shared" si="1"/>
        <v>7</v>
      </c>
    </row>
    <row r="2795" ht="15.75" customHeight="1">
      <c r="A2795" s="1">
        <v>2980.0</v>
      </c>
      <c r="B2795" s="3">
        <v>5.0</v>
      </c>
      <c r="C2795" s="3">
        <v>51.0</v>
      </c>
      <c r="D2795" s="3">
        <v>2.0</v>
      </c>
      <c r="E2795" s="3">
        <v>0.0</v>
      </c>
      <c r="F2795" s="3">
        <v>0.0</v>
      </c>
      <c r="G2795" s="3">
        <v>10.0</v>
      </c>
      <c r="H2795" s="3">
        <v>2.0</v>
      </c>
      <c r="I2795" s="3">
        <v>0.02</v>
      </c>
      <c r="J2795" s="3">
        <v>5.0</v>
      </c>
      <c r="K2795" s="3">
        <v>0.0</v>
      </c>
      <c r="L2795" s="3">
        <v>0.8609058736715</v>
      </c>
      <c r="M2795" s="3">
        <v>0.1390941263285</v>
      </c>
      <c r="N2795" s="3">
        <f t="shared" si="1"/>
        <v>7</v>
      </c>
    </row>
    <row r="2796" ht="15.75" customHeight="1">
      <c r="A2796" s="1">
        <v>1563.0</v>
      </c>
      <c r="B2796" s="3">
        <v>11.0</v>
      </c>
      <c r="C2796" s="3">
        <v>50.0</v>
      </c>
      <c r="D2796" s="3">
        <v>2.0</v>
      </c>
      <c r="E2796" s="3">
        <v>2.0</v>
      </c>
      <c r="F2796" s="3">
        <v>0.0</v>
      </c>
      <c r="G2796" s="3">
        <v>4.0</v>
      </c>
      <c r="H2796" s="3">
        <v>0.0</v>
      </c>
      <c r="I2796" s="3">
        <v>6000.0</v>
      </c>
      <c r="J2796" s="3">
        <v>2.0</v>
      </c>
      <c r="K2796" s="3">
        <v>0.0</v>
      </c>
      <c r="L2796" s="3">
        <v>0.8610382812182091</v>
      </c>
      <c r="M2796" s="3">
        <v>0.1389617187817909</v>
      </c>
      <c r="N2796" s="3">
        <f t="shared" si="1"/>
        <v>7</v>
      </c>
    </row>
    <row r="2797" ht="15.75" customHeight="1">
      <c r="A2797" s="1">
        <v>594.0</v>
      </c>
      <c r="B2797" s="3">
        <v>6.0</v>
      </c>
      <c r="C2797" s="3">
        <v>55.0</v>
      </c>
      <c r="D2797" s="3">
        <v>0.0</v>
      </c>
      <c r="E2797" s="3">
        <v>0.0</v>
      </c>
      <c r="F2797" s="3">
        <v>3.0</v>
      </c>
      <c r="G2797" s="3">
        <v>3.0</v>
      </c>
      <c r="H2797" s="3">
        <v>0.0</v>
      </c>
      <c r="I2797" s="3">
        <v>6000.0</v>
      </c>
      <c r="J2797" s="3">
        <v>4.0</v>
      </c>
      <c r="K2797" s="3">
        <v>0.0</v>
      </c>
      <c r="L2797" s="3">
        <v>0.8610408658097902</v>
      </c>
      <c r="M2797" s="3">
        <v>0.1389591341902097</v>
      </c>
      <c r="N2797" s="3">
        <f t="shared" si="1"/>
        <v>7</v>
      </c>
    </row>
    <row r="2798" ht="15.75" customHeight="1">
      <c r="A2798" s="1">
        <v>2431.0</v>
      </c>
      <c r="B2798" s="3">
        <v>10.0</v>
      </c>
      <c r="C2798" s="3">
        <v>59.0</v>
      </c>
      <c r="D2798" s="3">
        <v>4.0</v>
      </c>
      <c r="E2798" s="3">
        <v>1.0</v>
      </c>
      <c r="F2798" s="3">
        <v>0.0</v>
      </c>
      <c r="G2798" s="3">
        <v>11.0</v>
      </c>
      <c r="H2798" s="3">
        <v>2.0</v>
      </c>
      <c r="I2798" s="3">
        <v>3000.0</v>
      </c>
      <c r="J2798" s="3">
        <v>7.0</v>
      </c>
      <c r="K2798" s="3">
        <v>0.0</v>
      </c>
      <c r="L2798" s="3">
        <v>0.8610745188234601</v>
      </c>
      <c r="M2798" s="3">
        <v>0.1389254811765399</v>
      </c>
      <c r="N2798" s="3">
        <f t="shared" si="1"/>
        <v>7</v>
      </c>
    </row>
    <row r="2799" ht="15.75" customHeight="1">
      <c r="A2799" s="1">
        <v>1668.0</v>
      </c>
      <c r="B2799" s="3">
        <v>6.0</v>
      </c>
      <c r="C2799" s="3">
        <v>40.0</v>
      </c>
      <c r="D2799" s="3">
        <v>1.0</v>
      </c>
      <c r="E2799" s="3">
        <v>1.0</v>
      </c>
      <c r="F2799" s="3">
        <v>1.0</v>
      </c>
      <c r="G2799" s="3">
        <v>5.0</v>
      </c>
      <c r="H2799" s="3">
        <v>3.0</v>
      </c>
      <c r="I2799" s="3">
        <v>0.009999999999999998</v>
      </c>
      <c r="J2799" s="3">
        <v>8.0</v>
      </c>
      <c r="K2799" s="3">
        <v>0.0</v>
      </c>
      <c r="L2799" s="3">
        <v>0.8610797882951899</v>
      </c>
      <c r="M2799" s="3">
        <v>0.13892021170481</v>
      </c>
      <c r="N2799" s="3">
        <f t="shared" si="1"/>
        <v>7</v>
      </c>
    </row>
    <row r="2800" ht="15.75" customHeight="1">
      <c r="A2800" s="1">
        <v>1743.0</v>
      </c>
      <c r="B2800" s="3">
        <v>11.0</v>
      </c>
      <c r="C2800" s="3">
        <v>78.0</v>
      </c>
      <c r="D2800" s="3">
        <v>5.0</v>
      </c>
      <c r="E2800" s="3">
        <v>0.0</v>
      </c>
      <c r="F2800" s="3">
        <v>4.0</v>
      </c>
      <c r="G2800" s="3">
        <v>9.0</v>
      </c>
      <c r="H2800" s="3">
        <v>0.0</v>
      </c>
      <c r="I2800" s="3">
        <v>6000.0</v>
      </c>
      <c r="J2800" s="3">
        <v>1.0</v>
      </c>
      <c r="K2800" s="3">
        <v>1.0</v>
      </c>
      <c r="L2800" s="3">
        <v>0.8611135708017008</v>
      </c>
      <c r="M2800" s="3">
        <v>0.1388864291982992</v>
      </c>
      <c r="N2800" s="3">
        <f t="shared" si="1"/>
        <v>7</v>
      </c>
    </row>
    <row r="2801" ht="15.75" customHeight="1">
      <c r="A2801" s="1">
        <v>2874.0</v>
      </c>
      <c r="B2801" s="3">
        <v>10.0</v>
      </c>
      <c r="C2801" s="3">
        <v>72.0</v>
      </c>
      <c r="D2801" s="3">
        <v>3.0</v>
      </c>
      <c r="E2801" s="3">
        <v>0.0</v>
      </c>
      <c r="F2801" s="3">
        <v>1.0</v>
      </c>
      <c r="G2801" s="3">
        <v>12.0</v>
      </c>
      <c r="H2801" s="3">
        <v>2.0</v>
      </c>
      <c r="I2801" s="3">
        <v>3026.67</v>
      </c>
      <c r="J2801" s="3">
        <v>7.0</v>
      </c>
      <c r="K2801" s="3">
        <v>1.0</v>
      </c>
      <c r="L2801" s="3">
        <v>0.8614045504097188</v>
      </c>
      <c r="M2801" s="3">
        <v>0.1385954495902812</v>
      </c>
      <c r="N2801" s="3">
        <f t="shared" si="1"/>
        <v>7</v>
      </c>
    </row>
    <row r="2802" ht="15.75" customHeight="1">
      <c r="A2802" s="1">
        <v>3760.0</v>
      </c>
      <c r="B2802" s="3">
        <v>8.0</v>
      </c>
      <c r="C2802" s="3">
        <v>51.0</v>
      </c>
      <c r="D2802" s="3">
        <v>6.0</v>
      </c>
      <c r="E2802" s="3">
        <v>1.0</v>
      </c>
      <c r="F2802" s="3">
        <v>3.0</v>
      </c>
      <c r="G2802" s="3">
        <v>8.0</v>
      </c>
      <c r="H2802" s="3">
        <v>2.0</v>
      </c>
      <c r="I2802" s="3">
        <v>420.0</v>
      </c>
      <c r="J2802" s="3">
        <v>1.0</v>
      </c>
      <c r="K2802" s="3">
        <v>0.0</v>
      </c>
      <c r="L2802" s="3">
        <v>0.8615053059306262</v>
      </c>
      <c r="M2802" s="3">
        <v>0.1384946940693737</v>
      </c>
      <c r="N2802" s="3">
        <f t="shared" si="1"/>
        <v>7</v>
      </c>
    </row>
    <row r="2803" ht="15.75" customHeight="1">
      <c r="A2803" s="1">
        <v>3093.0</v>
      </c>
      <c r="B2803" s="3">
        <v>10.0</v>
      </c>
      <c r="C2803" s="3">
        <v>58.0</v>
      </c>
      <c r="D2803" s="3">
        <v>1.0</v>
      </c>
      <c r="E2803" s="3">
        <v>1.0</v>
      </c>
      <c r="F2803" s="3">
        <v>3.0</v>
      </c>
      <c r="G2803" s="3">
        <v>3.0</v>
      </c>
      <c r="H2803" s="3">
        <v>0.0</v>
      </c>
      <c r="I2803" s="3">
        <v>6994.339999999999</v>
      </c>
      <c r="J2803" s="3">
        <v>1.0</v>
      </c>
      <c r="K2803" s="3">
        <v>0.0</v>
      </c>
      <c r="L2803" s="3">
        <v>0.8615123743311656</v>
      </c>
      <c r="M2803" s="3">
        <v>0.1384876256688344</v>
      </c>
      <c r="N2803" s="3">
        <f t="shared" si="1"/>
        <v>7</v>
      </c>
    </row>
    <row r="2804" ht="15.75" customHeight="1">
      <c r="A2804" s="1">
        <v>3511.0</v>
      </c>
      <c r="B2804" s="3">
        <v>8.0</v>
      </c>
      <c r="C2804" s="3">
        <v>65.0</v>
      </c>
      <c r="D2804" s="3">
        <v>1.0</v>
      </c>
      <c r="E2804" s="3">
        <v>0.0</v>
      </c>
      <c r="F2804" s="3">
        <v>0.0</v>
      </c>
      <c r="G2804" s="3">
        <v>4.0</v>
      </c>
      <c r="H2804" s="3">
        <v>0.0</v>
      </c>
      <c r="I2804" s="3">
        <v>6000.0</v>
      </c>
      <c r="J2804" s="3">
        <v>2.0</v>
      </c>
      <c r="K2804" s="3">
        <v>0.0</v>
      </c>
      <c r="L2804" s="3">
        <v>0.8616469061046832</v>
      </c>
      <c r="M2804" s="3">
        <v>0.1383530938953168</v>
      </c>
      <c r="N2804" s="3">
        <f t="shared" si="1"/>
        <v>7</v>
      </c>
    </row>
    <row r="2805" ht="15.75" customHeight="1">
      <c r="A2805" s="1">
        <v>4049.0</v>
      </c>
      <c r="B2805" s="3">
        <v>5.0</v>
      </c>
      <c r="C2805" s="3">
        <v>51.0</v>
      </c>
      <c r="D2805" s="3">
        <v>5.0</v>
      </c>
      <c r="E2805" s="3">
        <v>0.0</v>
      </c>
      <c r="F2805" s="3">
        <v>3.0</v>
      </c>
      <c r="G2805" s="3">
        <v>8.0</v>
      </c>
      <c r="H2805" s="3">
        <v>3.0</v>
      </c>
      <c r="I2805" s="3">
        <v>0.009999999999999998</v>
      </c>
      <c r="J2805" s="3">
        <v>4.0</v>
      </c>
      <c r="K2805" s="3">
        <v>0.0</v>
      </c>
      <c r="L2805" s="3">
        <v>0.8616513148944211</v>
      </c>
      <c r="M2805" s="3">
        <v>0.1383486851055788</v>
      </c>
      <c r="N2805" s="3">
        <f t="shared" si="1"/>
        <v>7</v>
      </c>
    </row>
    <row r="2806" ht="15.75" customHeight="1">
      <c r="A2806" s="1">
        <v>2007.0</v>
      </c>
      <c r="B2806" s="3">
        <v>8.0</v>
      </c>
      <c r="C2806" s="3">
        <v>35.0</v>
      </c>
      <c r="D2806" s="3">
        <v>5.0</v>
      </c>
      <c r="E2806" s="3">
        <v>2.0</v>
      </c>
      <c r="F2806" s="3">
        <v>4.0</v>
      </c>
      <c r="G2806" s="3">
        <v>9.0</v>
      </c>
      <c r="H2806" s="3">
        <v>3.0</v>
      </c>
      <c r="I2806" s="3">
        <v>0.009999999999999998</v>
      </c>
      <c r="J2806" s="3">
        <v>5.0</v>
      </c>
      <c r="K2806" s="3">
        <v>0.0</v>
      </c>
      <c r="L2806" s="3">
        <v>0.8616754113685523</v>
      </c>
      <c r="M2806" s="3">
        <v>0.1383245886314477</v>
      </c>
      <c r="N2806" s="3">
        <f t="shared" si="1"/>
        <v>7</v>
      </c>
    </row>
    <row r="2807" ht="15.75" customHeight="1">
      <c r="A2807" s="1">
        <v>3480.0</v>
      </c>
      <c r="B2807" s="3">
        <v>7.0</v>
      </c>
      <c r="C2807" s="3">
        <v>59.0</v>
      </c>
      <c r="D2807" s="3">
        <v>3.0</v>
      </c>
      <c r="E2807" s="3">
        <v>0.0</v>
      </c>
      <c r="F2807" s="3">
        <v>3.0</v>
      </c>
      <c r="G2807" s="3">
        <v>8.0</v>
      </c>
      <c r="H2807" s="3">
        <v>2.0</v>
      </c>
      <c r="I2807" s="3">
        <v>2500.0</v>
      </c>
      <c r="J2807" s="3">
        <v>5.0</v>
      </c>
      <c r="K2807" s="3">
        <v>0.0</v>
      </c>
      <c r="L2807" s="3">
        <v>0.8616999331398297</v>
      </c>
      <c r="M2807" s="3">
        <v>0.1383000668601703</v>
      </c>
      <c r="N2807" s="3">
        <f t="shared" si="1"/>
        <v>7</v>
      </c>
    </row>
    <row r="2808" ht="15.75" customHeight="1">
      <c r="A2808" s="1">
        <v>2490.0</v>
      </c>
      <c r="B2808" s="3">
        <v>7.0</v>
      </c>
      <c r="C2808" s="3">
        <v>61.0</v>
      </c>
      <c r="D2808" s="3">
        <v>2.0</v>
      </c>
      <c r="E2808" s="3">
        <v>0.0</v>
      </c>
      <c r="F2808" s="3">
        <v>3.0</v>
      </c>
      <c r="G2808" s="3">
        <v>3.0</v>
      </c>
      <c r="H2808" s="3">
        <v>0.0</v>
      </c>
      <c r="I2808" s="3">
        <v>6000.0</v>
      </c>
      <c r="J2808" s="3">
        <v>6.0</v>
      </c>
      <c r="K2808" s="3">
        <v>0.0</v>
      </c>
      <c r="L2808" s="3">
        <v>0.8617006565684551</v>
      </c>
      <c r="M2808" s="3">
        <v>0.138299343431545</v>
      </c>
      <c r="N2808" s="3">
        <f t="shared" si="1"/>
        <v>7</v>
      </c>
    </row>
    <row r="2809" ht="15.75" customHeight="1">
      <c r="A2809" s="1">
        <v>912.0</v>
      </c>
      <c r="B2809" s="3">
        <v>3.0</v>
      </c>
      <c r="C2809" s="3">
        <v>43.0</v>
      </c>
      <c r="D2809" s="3">
        <v>1.0</v>
      </c>
      <c r="E2809" s="3">
        <v>0.0</v>
      </c>
      <c r="F2809" s="3">
        <v>1.0</v>
      </c>
      <c r="G2809" s="3">
        <v>5.0</v>
      </c>
      <c r="H2809" s="3">
        <v>2.0</v>
      </c>
      <c r="I2809" s="3">
        <v>50.0</v>
      </c>
      <c r="J2809" s="3">
        <v>10.0</v>
      </c>
      <c r="K2809" s="3">
        <v>0.0</v>
      </c>
      <c r="L2809" s="3">
        <v>0.861728804886582</v>
      </c>
      <c r="M2809" s="3">
        <v>0.138271195113418</v>
      </c>
      <c r="N2809" s="3">
        <f t="shared" si="1"/>
        <v>7</v>
      </c>
    </row>
    <row r="2810" ht="15.75" customHeight="1">
      <c r="A2810" s="1">
        <v>3679.0</v>
      </c>
      <c r="B2810" s="3">
        <v>7.0</v>
      </c>
      <c r="C2810" s="3">
        <v>46.0</v>
      </c>
      <c r="D2810" s="3">
        <v>1.0</v>
      </c>
      <c r="E2810" s="3">
        <v>1.0</v>
      </c>
      <c r="F2810" s="3">
        <v>3.0</v>
      </c>
      <c r="G2810" s="3">
        <v>3.0</v>
      </c>
      <c r="H2810" s="3">
        <v>0.0</v>
      </c>
      <c r="I2810" s="3">
        <v>6000.0</v>
      </c>
      <c r="J2810" s="3">
        <v>5.0</v>
      </c>
      <c r="K2810" s="3">
        <v>0.0</v>
      </c>
      <c r="L2810" s="3">
        <v>0.861743739272289</v>
      </c>
      <c r="M2810" s="3">
        <v>0.1382562607277111</v>
      </c>
      <c r="N2810" s="3">
        <f t="shared" si="1"/>
        <v>7</v>
      </c>
    </row>
    <row r="2811" ht="15.75" customHeight="1">
      <c r="A2811" s="1">
        <v>2354.0</v>
      </c>
      <c r="B2811" s="3">
        <v>5.0</v>
      </c>
      <c r="C2811" s="3">
        <v>51.0</v>
      </c>
      <c r="D2811" s="3">
        <v>2.0</v>
      </c>
      <c r="E2811" s="3">
        <v>0.0</v>
      </c>
      <c r="F2811" s="3">
        <v>2.0</v>
      </c>
      <c r="G2811" s="3">
        <v>1.0</v>
      </c>
      <c r="H2811" s="3">
        <v>3.0</v>
      </c>
      <c r="I2811" s="3">
        <v>0.009999999999999998</v>
      </c>
      <c r="J2811" s="3">
        <v>8.0</v>
      </c>
      <c r="K2811" s="3">
        <v>0.0</v>
      </c>
      <c r="L2811" s="3">
        <v>0.8618854888234819</v>
      </c>
      <c r="M2811" s="3">
        <v>0.138114511176518</v>
      </c>
      <c r="N2811" s="3">
        <f t="shared" si="1"/>
        <v>7</v>
      </c>
    </row>
    <row r="2812" ht="15.75" customHeight="1">
      <c r="A2812" s="1">
        <v>3910.0</v>
      </c>
      <c r="B2812" s="3">
        <v>6.0</v>
      </c>
      <c r="C2812" s="3">
        <v>57.0</v>
      </c>
      <c r="D2812" s="3">
        <v>5.0</v>
      </c>
      <c r="E2812" s="3">
        <v>0.0</v>
      </c>
      <c r="F2812" s="3">
        <v>1.0</v>
      </c>
      <c r="G2812" s="3">
        <v>7.0</v>
      </c>
      <c r="H2812" s="3">
        <v>2.0</v>
      </c>
      <c r="I2812" s="3">
        <v>200.0</v>
      </c>
      <c r="J2812" s="3">
        <v>1.0</v>
      </c>
      <c r="K2812" s="3">
        <v>0.0</v>
      </c>
      <c r="L2812" s="3">
        <v>0.861888110728113</v>
      </c>
      <c r="M2812" s="3">
        <v>0.138111889271887</v>
      </c>
      <c r="N2812" s="3">
        <f t="shared" si="1"/>
        <v>7</v>
      </c>
    </row>
    <row r="2813" ht="15.75" customHeight="1">
      <c r="A2813" s="1">
        <v>3691.0</v>
      </c>
      <c r="B2813" s="3">
        <v>9.0</v>
      </c>
      <c r="C2813" s="3">
        <v>69.0</v>
      </c>
      <c r="D2813" s="3">
        <v>1.0</v>
      </c>
      <c r="E2813" s="3">
        <v>0.0</v>
      </c>
      <c r="F2813" s="3">
        <v>0.0</v>
      </c>
      <c r="G2813" s="3">
        <v>4.0</v>
      </c>
      <c r="H2813" s="3">
        <v>0.0</v>
      </c>
      <c r="I2813" s="3">
        <v>11400.0</v>
      </c>
      <c r="J2813" s="3">
        <v>8.0</v>
      </c>
      <c r="K2813" s="3">
        <v>0.0</v>
      </c>
      <c r="L2813" s="3">
        <v>0.8619055593875836</v>
      </c>
      <c r="M2813" s="3">
        <v>0.1380944406124164</v>
      </c>
      <c r="N2813" s="3">
        <f t="shared" si="1"/>
        <v>7</v>
      </c>
    </row>
    <row r="2814" ht="15.75" customHeight="1">
      <c r="A2814" s="1">
        <v>2788.0</v>
      </c>
      <c r="B2814" s="3">
        <v>4.0</v>
      </c>
      <c r="C2814" s="3">
        <v>49.0</v>
      </c>
      <c r="D2814" s="3">
        <v>5.0</v>
      </c>
      <c r="E2814" s="3">
        <v>0.0</v>
      </c>
      <c r="F2814" s="3">
        <v>3.0</v>
      </c>
      <c r="G2814" s="3">
        <v>8.0</v>
      </c>
      <c r="H2814" s="3">
        <v>0.0</v>
      </c>
      <c r="I2814" s="3">
        <v>6000.0</v>
      </c>
      <c r="J2814" s="3">
        <v>2.0</v>
      </c>
      <c r="K2814" s="3">
        <v>0.0</v>
      </c>
      <c r="L2814" s="3">
        <v>0.8619384854993115</v>
      </c>
      <c r="M2814" s="3">
        <v>0.1380615145006885</v>
      </c>
      <c r="N2814" s="3">
        <f t="shared" si="1"/>
        <v>7</v>
      </c>
    </row>
    <row r="2815" ht="15.75" customHeight="1">
      <c r="A2815" s="1">
        <v>589.0</v>
      </c>
      <c r="B2815" s="3">
        <v>5.0</v>
      </c>
      <c r="C2815" s="3">
        <v>52.0</v>
      </c>
      <c r="D2815" s="3">
        <v>3.0</v>
      </c>
      <c r="E2815" s="3">
        <v>0.0</v>
      </c>
      <c r="F2815" s="3">
        <v>2.0</v>
      </c>
      <c r="G2815" s="3">
        <v>1.0</v>
      </c>
      <c r="H2815" s="3">
        <v>2.0</v>
      </c>
      <c r="I2815" s="3">
        <v>4000.0</v>
      </c>
      <c r="J2815" s="3">
        <v>7.0</v>
      </c>
      <c r="K2815" s="3">
        <v>0.0</v>
      </c>
      <c r="L2815" s="3">
        <v>0.8620372458719804</v>
      </c>
      <c r="M2815" s="3">
        <v>0.1379627541280196</v>
      </c>
      <c r="N2815" s="3">
        <f t="shared" si="1"/>
        <v>7</v>
      </c>
    </row>
    <row r="2816" ht="15.75" customHeight="1">
      <c r="A2816" s="1">
        <v>1270.0</v>
      </c>
      <c r="B2816" s="3">
        <v>7.0</v>
      </c>
      <c r="C2816" s="3">
        <v>33.0</v>
      </c>
      <c r="D2816" s="3">
        <v>2.0</v>
      </c>
      <c r="E2816" s="3">
        <v>2.0</v>
      </c>
      <c r="F2816" s="3">
        <v>0.0</v>
      </c>
      <c r="G2816" s="3">
        <v>2.0</v>
      </c>
      <c r="H2816" s="3">
        <v>2.0</v>
      </c>
      <c r="I2816" s="3">
        <v>0.02</v>
      </c>
      <c r="J2816" s="3">
        <v>8.0</v>
      </c>
      <c r="K2816" s="3">
        <v>0.0</v>
      </c>
      <c r="L2816" s="3">
        <v>0.8620652328624491</v>
      </c>
      <c r="M2816" s="3">
        <v>0.137934767137551</v>
      </c>
      <c r="N2816" s="3">
        <f t="shared" si="1"/>
        <v>7</v>
      </c>
    </row>
    <row r="2817" ht="15.75" customHeight="1">
      <c r="A2817" s="1">
        <v>847.0</v>
      </c>
      <c r="B2817" s="3">
        <v>9.0</v>
      </c>
      <c r="C2817" s="3">
        <v>51.0</v>
      </c>
      <c r="D2817" s="3">
        <v>0.0</v>
      </c>
      <c r="E2817" s="3">
        <v>1.0</v>
      </c>
      <c r="F2817" s="3">
        <v>3.0</v>
      </c>
      <c r="G2817" s="3">
        <v>8.0</v>
      </c>
      <c r="H2817" s="3">
        <v>3.0</v>
      </c>
      <c r="I2817" s="3">
        <v>0.009999999999999998</v>
      </c>
      <c r="J2817" s="3">
        <v>8.0</v>
      </c>
      <c r="K2817" s="3">
        <v>0.0</v>
      </c>
      <c r="L2817" s="3">
        <v>0.8621309271260339</v>
      </c>
      <c r="M2817" s="3">
        <v>0.1378690728739661</v>
      </c>
      <c r="N2817" s="3">
        <f t="shared" si="1"/>
        <v>7</v>
      </c>
    </row>
    <row r="2818" ht="15.75" customHeight="1">
      <c r="A2818" s="1">
        <v>3024.0</v>
      </c>
      <c r="B2818" s="3">
        <v>10.0</v>
      </c>
      <c r="C2818" s="3">
        <v>71.0</v>
      </c>
      <c r="D2818" s="3">
        <v>0.0</v>
      </c>
      <c r="E2818" s="3">
        <v>0.0</v>
      </c>
      <c r="F2818" s="3">
        <v>1.0</v>
      </c>
      <c r="G2818" s="3">
        <v>7.0</v>
      </c>
      <c r="H2818" s="3">
        <v>2.0</v>
      </c>
      <c r="I2818" s="3">
        <v>3000.0</v>
      </c>
      <c r="J2818" s="3">
        <v>8.0</v>
      </c>
      <c r="K2818" s="3">
        <v>0.0</v>
      </c>
      <c r="L2818" s="3">
        <v>0.8622600917565746</v>
      </c>
      <c r="M2818" s="3">
        <v>0.1377399082434254</v>
      </c>
      <c r="N2818" s="3">
        <f t="shared" si="1"/>
        <v>7</v>
      </c>
    </row>
    <row r="2819" ht="15.75" customHeight="1">
      <c r="A2819" s="1">
        <v>4105.0</v>
      </c>
      <c r="B2819" s="3">
        <v>5.0</v>
      </c>
      <c r="C2819" s="3">
        <v>52.0</v>
      </c>
      <c r="D2819" s="3">
        <v>1.0</v>
      </c>
      <c r="E2819" s="3">
        <v>0.0</v>
      </c>
      <c r="F2819" s="3">
        <v>3.0</v>
      </c>
      <c r="G2819" s="3">
        <v>3.0</v>
      </c>
      <c r="H2819" s="3">
        <v>0.0</v>
      </c>
      <c r="I2819" s="3">
        <v>6105.32</v>
      </c>
      <c r="J2819" s="3">
        <v>7.0</v>
      </c>
      <c r="K2819" s="3">
        <v>0.0</v>
      </c>
      <c r="L2819" s="3">
        <v>0.8623029119177408</v>
      </c>
      <c r="M2819" s="3">
        <v>0.1376970880822593</v>
      </c>
      <c r="N2819" s="3">
        <f t="shared" si="1"/>
        <v>7</v>
      </c>
    </row>
    <row r="2820" ht="15.75" customHeight="1">
      <c r="A2820" s="1">
        <v>3578.0</v>
      </c>
      <c r="B2820" s="3">
        <v>7.0</v>
      </c>
      <c r="C2820" s="3">
        <v>60.0</v>
      </c>
      <c r="D2820" s="3">
        <v>3.0</v>
      </c>
      <c r="E2820" s="3">
        <v>0.0</v>
      </c>
      <c r="F2820" s="3">
        <v>3.0</v>
      </c>
      <c r="G2820" s="3">
        <v>3.0</v>
      </c>
      <c r="H2820" s="3">
        <v>2.0</v>
      </c>
      <c r="I2820" s="3">
        <v>2000.0</v>
      </c>
      <c r="J2820" s="3">
        <v>5.0</v>
      </c>
      <c r="K2820" s="3">
        <v>0.0</v>
      </c>
      <c r="L2820" s="3">
        <v>0.8623499610674714</v>
      </c>
      <c r="M2820" s="3">
        <v>0.1376500389325286</v>
      </c>
      <c r="N2820" s="3">
        <f t="shared" si="1"/>
        <v>7</v>
      </c>
    </row>
    <row r="2821" ht="15.75" customHeight="1">
      <c r="A2821" s="1">
        <v>1429.0</v>
      </c>
      <c r="B2821" s="3">
        <v>6.0</v>
      </c>
      <c r="C2821" s="3">
        <v>43.0</v>
      </c>
      <c r="D2821" s="3">
        <v>5.0</v>
      </c>
      <c r="E2821" s="3">
        <v>1.0</v>
      </c>
      <c r="F2821" s="3">
        <v>2.0</v>
      </c>
      <c r="G2821" s="3">
        <v>6.0</v>
      </c>
      <c r="H2821" s="3">
        <v>2.0</v>
      </c>
      <c r="I2821" s="3">
        <v>600.0</v>
      </c>
      <c r="J2821" s="3">
        <v>4.0</v>
      </c>
      <c r="K2821" s="3">
        <v>0.0</v>
      </c>
      <c r="L2821" s="3">
        <v>0.8624416605543797</v>
      </c>
      <c r="M2821" s="3">
        <v>0.1375583394456203</v>
      </c>
      <c r="N2821" s="3">
        <f t="shared" si="1"/>
        <v>7</v>
      </c>
    </row>
    <row r="2822" ht="15.75" customHeight="1">
      <c r="A2822" s="1">
        <v>4413.0</v>
      </c>
      <c r="B2822" s="3">
        <v>9.0</v>
      </c>
      <c r="C2822" s="3">
        <v>68.0</v>
      </c>
      <c r="D2822" s="3">
        <v>4.0</v>
      </c>
      <c r="E2822" s="3">
        <v>0.0</v>
      </c>
      <c r="F2822" s="3">
        <v>3.0</v>
      </c>
      <c r="G2822" s="3">
        <v>8.0</v>
      </c>
      <c r="H2822" s="3">
        <v>3.0</v>
      </c>
      <c r="I2822" s="3">
        <v>0.009999999999999998</v>
      </c>
      <c r="J2822" s="3">
        <v>8.0</v>
      </c>
      <c r="K2822" s="3">
        <v>0.0</v>
      </c>
      <c r="L2822" s="3">
        <v>0.8625232496303292</v>
      </c>
      <c r="M2822" s="3">
        <v>0.1374767503696708</v>
      </c>
      <c r="N2822" s="3">
        <f t="shared" si="1"/>
        <v>7</v>
      </c>
    </row>
    <row r="2823" ht="15.75" customHeight="1">
      <c r="A2823" s="1">
        <v>2154.0</v>
      </c>
      <c r="B2823" s="3">
        <v>3.0</v>
      </c>
      <c r="C2823" s="3">
        <v>28.0</v>
      </c>
      <c r="D2823" s="3">
        <v>1.0</v>
      </c>
      <c r="E2823" s="3">
        <v>1.0</v>
      </c>
      <c r="F2823" s="3">
        <v>3.0</v>
      </c>
      <c r="G2823" s="3">
        <v>3.0</v>
      </c>
      <c r="H2823" s="3">
        <v>2.0</v>
      </c>
      <c r="I2823" s="3">
        <v>550.0</v>
      </c>
      <c r="J2823" s="3">
        <v>7.0</v>
      </c>
      <c r="K2823" s="3">
        <v>1.0</v>
      </c>
      <c r="L2823" s="3">
        <v>0.8625339113693122</v>
      </c>
      <c r="M2823" s="3">
        <v>0.1374660886306877</v>
      </c>
      <c r="N2823" s="3">
        <f t="shared" si="1"/>
        <v>7</v>
      </c>
    </row>
    <row r="2824" ht="15.75" customHeight="1">
      <c r="A2824" s="1">
        <v>15.0</v>
      </c>
      <c r="B2824" s="3">
        <v>8.0</v>
      </c>
      <c r="C2824" s="3">
        <v>51.0</v>
      </c>
      <c r="D2824" s="3">
        <v>3.0</v>
      </c>
      <c r="E2824" s="3">
        <v>1.0</v>
      </c>
      <c r="F2824" s="3">
        <v>3.0</v>
      </c>
      <c r="G2824" s="3">
        <v>3.0</v>
      </c>
      <c r="H2824" s="3">
        <v>2.0</v>
      </c>
      <c r="I2824" s="3">
        <v>200.0</v>
      </c>
      <c r="J2824" s="3">
        <v>9.0</v>
      </c>
      <c r="K2824" s="3">
        <v>0.0</v>
      </c>
      <c r="L2824" s="3">
        <v>0.8625464935155114</v>
      </c>
      <c r="M2824" s="3">
        <v>0.1374535064844886</v>
      </c>
      <c r="N2824" s="3">
        <f t="shared" si="1"/>
        <v>7</v>
      </c>
    </row>
    <row r="2825" ht="15.75" customHeight="1">
      <c r="A2825" s="1">
        <v>3513.0</v>
      </c>
      <c r="B2825" s="3">
        <v>9.0</v>
      </c>
      <c r="C2825" s="3">
        <v>53.0</v>
      </c>
      <c r="D2825" s="3">
        <v>3.0</v>
      </c>
      <c r="E2825" s="3">
        <v>1.0</v>
      </c>
      <c r="F2825" s="3">
        <v>3.0</v>
      </c>
      <c r="G2825" s="3">
        <v>8.0</v>
      </c>
      <c r="H2825" s="3">
        <v>3.0</v>
      </c>
      <c r="I2825" s="3">
        <v>0.009999999999999998</v>
      </c>
      <c r="J2825" s="3">
        <v>7.0</v>
      </c>
      <c r="K2825" s="3">
        <v>0.0</v>
      </c>
      <c r="L2825" s="3">
        <v>0.8625661169518616</v>
      </c>
      <c r="M2825" s="3">
        <v>0.1374338830481384</v>
      </c>
      <c r="N2825" s="3">
        <f t="shared" si="1"/>
        <v>7</v>
      </c>
    </row>
    <row r="2826" ht="15.75" customHeight="1">
      <c r="A2826" s="1">
        <v>0.0</v>
      </c>
      <c r="B2826" s="3">
        <v>10.0</v>
      </c>
      <c r="C2826" s="3">
        <v>58.0</v>
      </c>
      <c r="D2826" s="3">
        <v>3.0</v>
      </c>
      <c r="E2826" s="3">
        <v>1.0</v>
      </c>
      <c r="F2826" s="3">
        <v>3.0</v>
      </c>
      <c r="G2826" s="3">
        <v>8.0</v>
      </c>
      <c r="H2826" s="3">
        <v>0.0</v>
      </c>
      <c r="I2826" s="3">
        <v>12632.66</v>
      </c>
      <c r="J2826" s="3">
        <v>4.0</v>
      </c>
      <c r="K2826" s="3">
        <v>0.0</v>
      </c>
      <c r="L2826" s="3">
        <v>0.8626191535519238</v>
      </c>
      <c r="M2826" s="3">
        <v>0.1373808464480763</v>
      </c>
      <c r="N2826" s="3">
        <f t="shared" si="1"/>
        <v>7</v>
      </c>
    </row>
    <row r="2827" ht="15.75" customHeight="1">
      <c r="A2827" s="1">
        <v>2949.0</v>
      </c>
      <c r="B2827" s="3">
        <v>5.0</v>
      </c>
      <c r="C2827" s="3">
        <v>52.0</v>
      </c>
      <c r="D2827" s="3">
        <v>3.0</v>
      </c>
      <c r="E2827" s="3">
        <v>0.0</v>
      </c>
      <c r="F2827" s="3">
        <v>0.0</v>
      </c>
      <c r="G2827" s="3">
        <v>2.0</v>
      </c>
      <c r="H2827" s="3">
        <v>3.0</v>
      </c>
      <c r="I2827" s="3">
        <v>0.009999999999999998</v>
      </c>
      <c r="J2827" s="3">
        <v>5.0</v>
      </c>
      <c r="K2827" s="3">
        <v>0.0</v>
      </c>
      <c r="L2827" s="3">
        <v>0.8626491265873567</v>
      </c>
      <c r="M2827" s="3">
        <v>0.1373508734126433</v>
      </c>
      <c r="N2827" s="3">
        <f t="shared" si="1"/>
        <v>7</v>
      </c>
    </row>
    <row r="2828" ht="15.75" customHeight="1">
      <c r="A2828" s="1">
        <v>3072.0</v>
      </c>
      <c r="B2828" s="3">
        <v>10.0</v>
      </c>
      <c r="C2828" s="3">
        <v>74.0</v>
      </c>
      <c r="D2828" s="3">
        <v>4.0</v>
      </c>
      <c r="E2828" s="3">
        <v>0.0</v>
      </c>
      <c r="F2828" s="3">
        <v>3.0</v>
      </c>
      <c r="G2828" s="3">
        <v>8.0</v>
      </c>
      <c r="H2828" s="3">
        <v>0.0</v>
      </c>
      <c r="I2828" s="3">
        <v>6000.0</v>
      </c>
      <c r="J2828" s="3">
        <v>2.0</v>
      </c>
      <c r="K2828" s="3">
        <v>1.0</v>
      </c>
      <c r="L2828" s="3">
        <v>0.8629434297450334</v>
      </c>
      <c r="M2828" s="3">
        <v>0.1370565702549666</v>
      </c>
      <c r="N2828" s="3">
        <f t="shared" si="1"/>
        <v>7</v>
      </c>
    </row>
    <row r="2829" ht="15.75" customHeight="1">
      <c r="A2829" s="1">
        <v>2510.0</v>
      </c>
      <c r="B2829" s="3">
        <v>7.0</v>
      </c>
      <c r="C2829" s="3">
        <v>44.0</v>
      </c>
      <c r="D2829" s="3">
        <v>2.0</v>
      </c>
      <c r="E2829" s="3">
        <v>1.0</v>
      </c>
      <c r="F2829" s="3">
        <v>1.0</v>
      </c>
      <c r="G2829" s="3">
        <v>12.0</v>
      </c>
      <c r="H2829" s="3">
        <v>3.0</v>
      </c>
      <c r="I2829" s="3">
        <v>0.009999999999999998</v>
      </c>
      <c r="J2829" s="3">
        <v>7.0</v>
      </c>
      <c r="K2829" s="3">
        <v>0.0</v>
      </c>
      <c r="L2829" s="3">
        <v>0.8631437033789126</v>
      </c>
      <c r="M2829" s="3">
        <v>0.1368562966210874</v>
      </c>
      <c r="N2829" s="3">
        <f t="shared" si="1"/>
        <v>7</v>
      </c>
    </row>
    <row r="2830" ht="15.75" customHeight="1">
      <c r="A2830" s="1">
        <v>1094.0</v>
      </c>
      <c r="B2830" s="3">
        <v>6.0</v>
      </c>
      <c r="C2830" s="3">
        <v>58.0</v>
      </c>
      <c r="D2830" s="3">
        <v>2.0</v>
      </c>
      <c r="E2830" s="3">
        <v>0.0</v>
      </c>
      <c r="F2830" s="3">
        <v>0.0</v>
      </c>
      <c r="G2830" s="3">
        <v>2.0</v>
      </c>
      <c r="H2830" s="3">
        <v>0.0</v>
      </c>
      <c r="I2830" s="3">
        <v>6000.0</v>
      </c>
      <c r="J2830" s="3">
        <v>4.0</v>
      </c>
      <c r="K2830" s="3">
        <v>0.0</v>
      </c>
      <c r="L2830" s="3">
        <v>0.8632214456780527</v>
      </c>
      <c r="M2830" s="3">
        <v>0.1367785543219473</v>
      </c>
      <c r="N2830" s="3">
        <f t="shared" si="1"/>
        <v>7</v>
      </c>
    </row>
    <row r="2831" ht="15.75" customHeight="1">
      <c r="A2831" s="1">
        <v>381.0</v>
      </c>
      <c r="B2831" s="3">
        <v>9.0</v>
      </c>
      <c r="C2831" s="3">
        <v>66.0</v>
      </c>
      <c r="D2831" s="3">
        <v>1.0</v>
      </c>
      <c r="E2831" s="3">
        <v>0.0</v>
      </c>
      <c r="F2831" s="3">
        <v>1.0</v>
      </c>
      <c r="G2831" s="3">
        <v>12.0</v>
      </c>
      <c r="H2831" s="3">
        <v>3.0</v>
      </c>
      <c r="I2831" s="3">
        <v>0.009999999999999998</v>
      </c>
      <c r="J2831" s="3">
        <v>6.564670494941208</v>
      </c>
      <c r="K2831" s="3">
        <v>1.0</v>
      </c>
      <c r="L2831" s="3">
        <v>0.8634793020227189</v>
      </c>
      <c r="M2831" s="3">
        <v>0.1365206979772811</v>
      </c>
      <c r="N2831" s="3">
        <f t="shared" si="1"/>
        <v>7</v>
      </c>
    </row>
    <row r="2832" ht="15.75" customHeight="1">
      <c r="A2832" s="1">
        <v>3681.0</v>
      </c>
      <c r="B2832" s="3">
        <v>8.0</v>
      </c>
      <c r="C2832" s="3">
        <v>65.0</v>
      </c>
      <c r="D2832" s="3">
        <v>1.0</v>
      </c>
      <c r="E2832" s="3">
        <v>0.0</v>
      </c>
      <c r="F2832" s="3">
        <v>3.0</v>
      </c>
      <c r="G2832" s="3">
        <v>3.0</v>
      </c>
      <c r="H2832" s="3">
        <v>0.0</v>
      </c>
      <c r="I2832" s="3">
        <v>6500.0</v>
      </c>
      <c r="J2832" s="3">
        <v>8.0</v>
      </c>
      <c r="K2832" s="3">
        <v>0.0</v>
      </c>
      <c r="L2832" s="3">
        <v>0.8634819042435034</v>
      </c>
      <c r="M2832" s="3">
        <v>0.1365180957564967</v>
      </c>
      <c r="N2832" s="3">
        <f t="shared" si="1"/>
        <v>7</v>
      </c>
    </row>
    <row r="2833" ht="15.75" customHeight="1">
      <c r="A2833" s="1">
        <v>1147.0</v>
      </c>
      <c r="B2833" s="3">
        <v>8.0</v>
      </c>
      <c r="C2833" s="3">
        <v>65.0</v>
      </c>
      <c r="D2833" s="3">
        <v>2.0</v>
      </c>
      <c r="E2833" s="3">
        <v>0.0</v>
      </c>
      <c r="F2833" s="3">
        <v>3.0</v>
      </c>
      <c r="G2833" s="3">
        <v>3.0</v>
      </c>
      <c r="H2833" s="3">
        <v>0.0</v>
      </c>
      <c r="I2833" s="3">
        <v>6000.0</v>
      </c>
      <c r="J2833" s="3">
        <v>2.0</v>
      </c>
      <c r="K2833" s="3">
        <v>0.0</v>
      </c>
      <c r="L2833" s="3">
        <v>0.8635408522364779</v>
      </c>
      <c r="M2833" s="3">
        <v>0.1364591477635221</v>
      </c>
      <c r="N2833" s="3">
        <f t="shared" si="1"/>
        <v>7</v>
      </c>
    </row>
    <row r="2834" ht="15.75" customHeight="1">
      <c r="A2834" s="1">
        <v>1099.0</v>
      </c>
      <c r="B2834" s="3">
        <v>6.0</v>
      </c>
      <c r="C2834" s="3">
        <v>57.0</v>
      </c>
      <c r="D2834" s="3">
        <v>4.0</v>
      </c>
      <c r="E2834" s="3">
        <v>0.0</v>
      </c>
      <c r="F2834" s="3">
        <v>0.0</v>
      </c>
      <c r="G2834" s="3">
        <v>4.0</v>
      </c>
      <c r="H2834" s="3">
        <v>2.0</v>
      </c>
      <c r="I2834" s="3">
        <v>3000.0</v>
      </c>
      <c r="J2834" s="3">
        <v>2.0</v>
      </c>
      <c r="K2834" s="3">
        <v>0.0</v>
      </c>
      <c r="L2834" s="3">
        <v>0.8636479111569402</v>
      </c>
      <c r="M2834" s="3">
        <v>0.1363520888430599</v>
      </c>
      <c r="N2834" s="3">
        <f t="shared" si="1"/>
        <v>7</v>
      </c>
    </row>
    <row r="2835" ht="15.75" customHeight="1">
      <c r="A2835" s="1">
        <v>260.0</v>
      </c>
      <c r="B2835" s="3">
        <v>7.0</v>
      </c>
      <c r="C2835" s="3">
        <v>60.0</v>
      </c>
      <c r="D2835" s="3">
        <v>0.0</v>
      </c>
      <c r="E2835" s="3">
        <v>0.0</v>
      </c>
      <c r="F2835" s="3">
        <v>0.0</v>
      </c>
      <c r="G2835" s="3">
        <v>2.0</v>
      </c>
      <c r="H2835" s="3">
        <v>0.0</v>
      </c>
      <c r="I2835" s="3">
        <v>12053.34</v>
      </c>
      <c r="J2835" s="3">
        <v>6.0</v>
      </c>
      <c r="K2835" s="3">
        <v>1.0</v>
      </c>
      <c r="L2835" s="3">
        <v>0.8637693595218766</v>
      </c>
      <c r="M2835" s="3">
        <v>0.1362306404781234</v>
      </c>
      <c r="N2835" s="3">
        <f t="shared" si="1"/>
        <v>7</v>
      </c>
    </row>
    <row r="2836" ht="15.75" customHeight="1">
      <c r="A2836" s="1">
        <v>683.0</v>
      </c>
      <c r="B2836" s="3">
        <v>8.0</v>
      </c>
      <c r="C2836" s="3">
        <v>63.0</v>
      </c>
      <c r="D2836" s="3">
        <v>1.0</v>
      </c>
      <c r="E2836" s="3">
        <v>0.0</v>
      </c>
      <c r="F2836" s="3">
        <v>3.0</v>
      </c>
      <c r="G2836" s="3">
        <v>3.0</v>
      </c>
      <c r="H2836" s="3">
        <v>2.0</v>
      </c>
      <c r="I2836" s="3">
        <v>2500.0</v>
      </c>
      <c r="J2836" s="3">
        <v>5.0</v>
      </c>
      <c r="K2836" s="3">
        <v>0.0</v>
      </c>
      <c r="L2836" s="3">
        <v>0.8638328995786364</v>
      </c>
      <c r="M2836" s="3">
        <v>0.1361671004213636</v>
      </c>
      <c r="N2836" s="3">
        <f t="shared" si="1"/>
        <v>7</v>
      </c>
    </row>
    <row r="2837" ht="15.75" customHeight="1">
      <c r="A2837" s="1">
        <v>3996.0</v>
      </c>
      <c r="B2837" s="3">
        <v>8.0</v>
      </c>
      <c r="C2837" s="3">
        <v>64.0</v>
      </c>
      <c r="D2837" s="3">
        <v>2.0</v>
      </c>
      <c r="E2837" s="3">
        <v>0.0</v>
      </c>
      <c r="F2837" s="3">
        <v>1.0</v>
      </c>
      <c r="G2837" s="3">
        <v>12.0</v>
      </c>
      <c r="H2837" s="3">
        <v>2.0</v>
      </c>
      <c r="I2837" s="3">
        <v>300.0</v>
      </c>
      <c r="J2837" s="3">
        <v>9.0</v>
      </c>
      <c r="K2837" s="3">
        <v>0.0</v>
      </c>
      <c r="L2837" s="3">
        <v>0.8639501512212906</v>
      </c>
      <c r="M2837" s="3">
        <v>0.1360498487787093</v>
      </c>
      <c r="N2837" s="3">
        <f t="shared" si="1"/>
        <v>7</v>
      </c>
    </row>
    <row r="2838" ht="15.75" customHeight="1">
      <c r="A2838" s="1">
        <v>237.0</v>
      </c>
      <c r="B2838" s="3">
        <v>14.0</v>
      </c>
      <c r="C2838" s="3">
        <v>73.0</v>
      </c>
      <c r="D2838" s="3">
        <v>1.0</v>
      </c>
      <c r="E2838" s="3">
        <v>1.0</v>
      </c>
      <c r="F2838" s="3">
        <v>3.0</v>
      </c>
      <c r="G2838" s="3">
        <v>8.0</v>
      </c>
      <c r="H2838" s="3">
        <v>1.0</v>
      </c>
      <c r="I2838" s="3">
        <v>22000.0</v>
      </c>
      <c r="J2838" s="3">
        <v>21.0</v>
      </c>
      <c r="K2838" s="3">
        <v>0.0</v>
      </c>
      <c r="L2838" s="3">
        <v>0.8640664192641597</v>
      </c>
      <c r="M2838" s="3">
        <v>0.1359335807358403</v>
      </c>
      <c r="N2838" s="3">
        <f t="shared" si="1"/>
        <v>7</v>
      </c>
    </row>
    <row r="2839" ht="15.75" customHeight="1">
      <c r="A2839" s="1">
        <v>3194.0</v>
      </c>
      <c r="B2839" s="3">
        <v>6.0</v>
      </c>
      <c r="C2839" s="3">
        <v>45.0</v>
      </c>
      <c r="D2839" s="3">
        <v>5.0</v>
      </c>
      <c r="E2839" s="3">
        <v>1.0</v>
      </c>
      <c r="F2839" s="3">
        <v>0.0</v>
      </c>
      <c r="G2839" s="3">
        <v>4.0</v>
      </c>
      <c r="H2839" s="3">
        <v>2.0</v>
      </c>
      <c r="I2839" s="3">
        <v>600.01</v>
      </c>
      <c r="J2839" s="3">
        <v>9.0</v>
      </c>
      <c r="K2839" s="3">
        <v>0.0</v>
      </c>
      <c r="L2839" s="3">
        <v>0.8641440647948689</v>
      </c>
      <c r="M2839" s="3">
        <v>0.1358559352051311</v>
      </c>
      <c r="N2839" s="3">
        <f t="shared" si="1"/>
        <v>7</v>
      </c>
    </row>
    <row r="2840" ht="15.75" customHeight="1">
      <c r="A2840" s="1">
        <v>2671.0</v>
      </c>
      <c r="B2840" s="3">
        <v>10.0</v>
      </c>
      <c r="C2840" s="3">
        <v>72.0</v>
      </c>
      <c r="D2840" s="3">
        <v>4.0</v>
      </c>
      <c r="E2840" s="3">
        <v>0.0</v>
      </c>
      <c r="F2840" s="3">
        <v>4.0</v>
      </c>
      <c r="G2840" s="3">
        <v>9.0</v>
      </c>
      <c r="H2840" s="3">
        <v>0.0</v>
      </c>
      <c r="I2840" s="3">
        <v>13483.15</v>
      </c>
      <c r="J2840" s="3">
        <v>1.0</v>
      </c>
      <c r="K2840" s="3">
        <v>0.0</v>
      </c>
      <c r="L2840" s="3">
        <v>0.8641904187163553</v>
      </c>
      <c r="M2840" s="3">
        <v>0.1358095812836447</v>
      </c>
      <c r="N2840" s="3">
        <f t="shared" si="1"/>
        <v>7</v>
      </c>
    </row>
    <row r="2841" ht="15.75" customHeight="1">
      <c r="A2841" s="1">
        <v>1131.0</v>
      </c>
      <c r="B2841" s="3">
        <v>6.0</v>
      </c>
      <c r="C2841" s="3">
        <v>50.0</v>
      </c>
      <c r="D2841" s="3">
        <v>0.0</v>
      </c>
      <c r="E2841" s="3">
        <v>0.0</v>
      </c>
      <c r="F2841" s="3">
        <v>3.0</v>
      </c>
      <c r="G2841" s="3">
        <v>3.0</v>
      </c>
      <c r="H2841" s="3">
        <v>1.0</v>
      </c>
      <c r="I2841" s="3">
        <v>25000.0</v>
      </c>
      <c r="J2841" s="3">
        <v>1.0</v>
      </c>
      <c r="K2841" s="3">
        <v>0.0</v>
      </c>
      <c r="L2841" s="3">
        <v>0.864256265179937</v>
      </c>
      <c r="M2841" s="3">
        <v>0.135743734820063</v>
      </c>
      <c r="N2841" s="3">
        <f t="shared" si="1"/>
        <v>7</v>
      </c>
    </row>
    <row r="2842" ht="15.75" customHeight="1">
      <c r="A2842" s="1">
        <v>858.0</v>
      </c>
      <c r="B2842" s="3">
        <v>6.0</v>
      </c>
      <c r="C2842" s="3">
        <v>42.0</v>
      </c>
      <c r="D2842" s="3">
        <v>3.0</v>
      </c>
      <c r="E2842" s="3">
        <v>1.0</v>
      </c>
      <c r="F2842" s="3">
        <v>0.0</v>
      </c>
      <c r="G2842" s="3">
        <v>4.0</v>
      </c>
      <c r="H2842" s="3">
        <v>3.0</v>
      </c>
      <c r="I2842" s="3">
        <v>0.009999999999999998</v>
      </c>
      <c r="J2842" s="3">
        <v>5.0</v>
      </c>
      <c r="K2842" s="3">
        <v>0.0</v>
      </c>
      <c r="L2842" s="3">
        <v>0.8642899423539285</v>
      </c>
      <c r="M2842" s="3">
        <v>0.1357100576460714</v>
      </c>
      <c r="N2842" s="3">
        <f t="shared" si="1"/>
        <v>7</v>
      </c>
    </row>
    <row r="2843" ht="15.75" customHeight="1">
      <c r="A2843" s="1">
        <v>1706.0</v>
      </c>
      <c r="B2843" s="3">
        <v>14.0</v>
      </c>
      <c r="C2843" s="3">
        <v>74.0</v>
      </c>
      <c r="D2843" s="3">
        <v>1.0</v>
      </c>
      <c r="E2843" s="3">
        <v>1.0</v>
      </c>
      <c r="F2843" s="3">
        <v>3.0</v>
      </c>
      <c r="G2843" s="3">
        <v>3.0</v>
      </c>
      <c r="H2843" s="3">
        <v>2.0</v>
      </c>
      <c r="I2843" s="3">
        <v>2000.0</v>
      </c>
      <c r="J2843" s="3">
        <v>1.0</v>
      </c>
      <c r="K2843" s="3">
        <v>0.0</v>
      </c>
      <c r="L2843" s="3">
        <v>0.864341532211034</v>
      </c>
      <c r="M2843" s="3">
        <v>0.1356584677889659</v>
      </c>
      <c r="N2843" s="3">
        <f t="shared" si="1"/>
        <v>7</v>
      </c>
    </row>
    <row r="2844" ht="15.75" customHeight="1">
      <c r="A2844" s="1">
        <v>943.0</v>
      </c>
      <c r="B2844" s="3">
        <v>11.0</v>
      </c>
      <c r="C2844" s="3">
        <v>66.0</v>
      </c>
      <c r="D2844" s="3">
        <v>2.0</v>
      </c>
      <c r="E2844" s="3">
        <v>1.0</v>
      </c>
      <c r="F2844" s="3">
        <v>3.0</v>
      </c>
      <c r="G2844" s="3">
        <v>3.0</v>
      </c>
      <c r="H2844" s="3">
        <v>2.0</v>
      </c>
      <c r="I2844" s="3">
        <v>1000.0</v>
      </c>
      <c r="J2844" s="3">
        <v>30.0</v>
      </c>
      <c r="K2844" s="3">
        <v>0.0</v>
      </c>
      <c r="L2844" s="3">
        <v>0.8644238250609773</v>
      </c>
      <c r="M2844" s="3">
        <v>0.1355761749390227</v>
      </c>
      <c r="N2844" s="3">
        <f t="shared" si="1"/>
        <v>7</v>
      </c>
    </row>
    <row r="2845" ht="15.75" customHeight="1">
      <c r="A2845" s="1">
        <v>3276.0</v>
      </c>
      <c r="B2845" s="3">
        <v>6.0</v>
      </c>
      <c r="C2845" s="3">
        <v>58.0</v>
      </c>
      <c r="D2845" s="3">
        <v>5.0</v>
      </c>
      <c r="E2845" s="3">
        <v>0.0</v>
      </c>
      <c r="F2845" s="3">
        <v>1.0</v>
      </c>
      <c r="G2845" s="3">
        <v>12.0</v>
      </c>
      <c r="H2845" s="3">
        <v>0.0</v>
      </c>
      <c r="I2845" s="3">
        <v>8000.0</v>
      </c>
      <c r="J2845" s="3">
        <v>5.0</v>
      </c>
      <c r="K2845" s="3">
        <v>0.0</v>
      </c>
      <c r="L2845" s="3">
        <v>0.8644418850248856</v>
      </c>
      <c r="M2845" s="3">
        <v>0.1355581149751143</v>
      </c>
      <c r="N2845" s="3">
        <f t="shared" si="1"/>
        <v>7</v>
      </c>
    </row>
    <row r="2846" ht="15.75" customHeight="1">
      <c r="A2846" s="1">
        <v>2923.0</v>
      </c>
      <c r="B2846" s="3">
        <v>7.0</v>
      </c>
      <c r="C2846" s="3">
        <v>58.0</v>
      </c>
      <c r="D2846" s="3">
        <v>2.0</v>
      </c>
      <c r="E2846" s="3">
        <v>0.0</v>
      </c>
      <c r="F2846" s="3">
        <v>3.0</v>
      </c>
      <c r="G2846" s="3">
        <v>8.0</v>
      </c>
      <c r="H2846" s="3">
        <v>3.0</v>
      </c>
      <c r="I2846" s="3">
        <v>0.009999999999999998</v>
      </c>
      <c r="J2846" s="3">
        <v>5.0</v>
      </c>
      <c r="K2846" s="3">
        <v>0.0</v>
      </c>
      <c r="L2846" s="3">
        <v>0.8644500549564764</v>
      </c>
      <c r="M2846" s="3">
        <v>0.1355499450435235</v>
      </c>
      <c r="N2846" s="3">
        <f t="shared" si="1"/>
        <v>7</v>
      </c>
    </row>
    <row r="2847" ht="15.75" customHeight="1">
      <c r="A2847" s="1">
        <v>2961.0</v>
      </c>
      <c r="B2847" s="3">
        <v>10.0</v>
      </c>
      <c r="C2847" s="3">
        <v>75.0</v>
      </c>
      <c r="D2847" s="3">
        <v>3.0</v>
      </c>
      <c r="E2847" s="3">
        <v>0.0</v>
      </c>
      <c r="F2847" s="3">
        <v>1.0</v>
      </c>
      <c r="G2847" s="3">
        <v>7.0</v>
      </c>
      <c r="H2847" s="3">
        <v>0.0</v>
      </c>
      <c r="I2847" s="3">
        <v>6053.349999999999</v>
      </c>
      <c r="J2847" s="3">
        <v>6.0</v>
      </c>
      <c r="K2847" s="3">
        <v>0.0</v>
      </c>
      <c r="L2847" s="3">
        <v>0.8645988593494955</v>
      </c>
      <c r="M2847" s="3">
        <v>0.1354011406505045</v>
      </c>
      <c r="N2847" s="3">
        <f t="shared" si="1"/>
        <v>7</v>
      </c>
    </row>
    <row r="2848" ht="15.75" customHeight="1">
      <c r="A2848" s="1">
        <v>4054.0</v>
      </c>
      <c r="B2848" s="3">
        <v>7.0</v>
      </c>
      <c r="C2848" s="3">
        <v>60.0</v>
      </c>
      <c r="D2848" s="3">
        <v>1.0</v>
      </c>
      <c r="E2848" s="3">
        <v>0.0</v>
      </c>
      <c r="F2848" s="3">
        <v>2.0</v>
      </c>
      <c r="G2848" s="3">
        <v>1.0</v>
      </c>
      <c r="H2848" s="3">
        <v>2.0</v>
      </c>
      <c r="I2848" s="3">
        <v>1000.01</v>
      </c>
      <c r="J2848" s="3">
        <v>6.0</v>
      </c>
      <c r="K2848" s="3">
        <v>0.0</v>
      </c>
      <c r="L2848" s="3">
        <v>0.8646262920507112</v>
      </c>
      <c r="M2848" s="3">
        <v>0.1353737079492888</v>
      </c>
      <c r="N2848" s="3">
        <f t="shared" si="1"/>
        <v>7</v>
      </c>
    </row>
    <row r="2849" ht="15.75" customHeight="1">
      <c r="A2849" s="1">
        <v>1944.0</v>
      </c>
      <c r="B2849" s="3">
        <v>7.0</v>
      </c>
      <c r="C2849" s="3">
        <v>62.0</v>
      </c>
      <c r="D2849" s="3">
        <v>4.0</v>
      </c>
      <c r="E2849" s="3">
        <v>0.0</v>
      </c>
      <c r="F2849" s="3">
        <v>1.0</v>
      </c>
      <c r="G2849" s="3">
        <v>12.0</v>
      </c>
      <c r="H2849" s="3">
        <v>0.0</v>
      </c>
      <c r="I2849" s="3">
        <v>8000.0</v>
      </c>
      <c r="J2849" s="3">
        <v>8.0</v>
      </c>
      <c r="K2849" s="3">
        <v>0.0</v>
      </c>
      <c r="L2849" s="3">
        <v>0.8646596006194471</v>
      </c>
      <c r="M2849" s="3">
        <v>0.1353403993805528</v>
      </c>
      <c r="N2849" s="3">
        <f t="shared" si="1"/>
        <v>7</v>
      </c>
    </row>
    <row r="2850" ht="15.75" customHeight="1">
      <c r="A2850" s="1">
        <v>2559.0</v>
      </c>
      <c r="B2850" s="3">
        <v>5.0</v>
      </c>
      <c r="C2850" s="3">
        <v>51.0</v>
      </c>
      <c r="D2850" s="3">
        <v>3.0</v>
      </c>
      <c r="E2850" s="3">
        <v>0.0</v>
      </c>
      <c r="F2850" s="3">
        <v>1.0</v>
      </c>
      <c r="G2850" s="3">
        <v>7.0</v>
      </c>
      <c r="H2850" s="3">
        <v>3.0</v>
      </c>
      <c r="I2850" s="3">
        <v>0.009999999999999998</v>
      </c>
      <c r="J2850" s="3">
        <v>4.0</v>
      </c>
      <c r="K2850" s="3">
        <v>1.0</v>
      </c>
      <c r="L2850" s="3">
        <v>0.8647150186361603</v>
      </c>
      <c r="M2850" s="3">
        <v>0.1352849813638398</v>
      </c>
      <c r="N2850" s="3">
        <f t="shared" si="1"/>
        <v>7</v>
      </c>
    </row>
    <row r="2851" ht="15.75" customHeight="1">
      <c r="A2851" s="1">
        <v>106.0</v>
      </c>
      <c r="B2851" s="3">
        <v>8.0</v>
      </c>
      <c r="C2851" s="3">
        <v>51.0</v>
      </c>
      <c r="D2851" s="3">
        <v>2.0</v>
      </c>
      <c r="E2851" s="3">
        <v>1.0</v>
      </c>
      <c r="F2851" s="3">
        <v>3.0</v>
      </c>
      <c r="G2851" s="3">
        <v>3.0</v>
      </c>
      <c r="H2851" s="3">
        <v>0.0</v>
      </c>
      <c r="I2851" s="3">
        <v>10600.0</v>
      </c>
      <c r="J2851" s="3">
        <v>9.0</v>
      </c>
      <c r="K2851" s="3">
        <v>0.0</v>
      </c>
      <c r="L2851" s="3">
        <v>0.8647500734633756</v>
      </c>
      <c r="M2851" s="3">
        <v>0.1352499265366244</v>
      </c>
      <c r="N2851" s="3">
        <f t="shared" si="1"/>
        <v>7</v>
      </c>
    </row>
    <row r="2852" ht="15.75" customHeight="1">
      <c r="A2852" s="1">
        <v>569.0</v>
      </c>
      <c r="B2852" s="3">
        <v>7.0</v>
      </c>
      <c r="C2852" s="3">
        <v>59.0</v>
      </c>
      <c r="D2852" s="3">
        <v>2.0</v>
      </c>
      <c r="E2852" s="3">
        <v>0.0</v>
      </c>
      <c r="F2852" s="3">
        <v>0.0</v>
      </c>
      <c r="G2852" s="3">
        <v>11.0</v>
      </c>
      <c r="H2852" s="3">
        <v>3.0</v>
      </c>
      <c r="I2852" s="3">
        <v>0.009999999999999998</v>
      </c>
      <c r="J2852" s="3">
        <v>7.0</v>
      </c>
      <c r="K2852" s="3">
        <v>0.0</v>
      </c>
      <c r="L2852" s="3">
        <v>0.8649751806061017</v>
      </c>
      <c r="M2852" s="3">
        <v>0.1350248193938983</v>
      </c>
      <c r="N2852" s="3">
        <f t="shared" si="1"/>
        <v>7</v>
      </c>
    </row>
    <row r="2853" ht="15.75" customHeight="1">
      <c r="A2853" s="1">
        <v>3303.0</v>
      </c>
      <c r="B2853" s="3">
        <v>8.0</v>
      </c>
      <c r="C2853" s="3">
        <v>52.0</v>
      </c>
      <c r="D2853" s="3">
        <v>5.0</v>
      </c>
      <c r="E2853" s="3">
        <v>1.0</v>
      </c>
      <c r="F2853" s="3">
        <v>0.0</v>
      </c>
      <c r="G2853" s="3">
        <v>4.0</v>
      </c>
      <c r="H2853" s="3">
        <v>3.0</v>
      </c>
      <c r="I2853" s="3">
        <v>0.009999999999999998</v>
      </c>
      <c r="J2853" s="3">
        <v>5.0</v>
      </c>
      <c r="K2853" s="3">
        <v>0.0</v>
      </c>
      <c r="L2853" s="3">
        <v>0.865003125324464</v>
      </c>
      <c r="M2853" s="3">
        <v>0.134996874675536</v>
      </c>
      <c r="N2853" s="3">
        <f t="shared" si="1"/>
        <v>7</v>
      </c>
    </row>
    <row r="2854" ht="15.75" customHeight="1">
      <c r="A2854" s="1">
        <v>3144.0</v>
      </c>
      <c r="B2854" s="3">
        <v>10.0</v>
      </c>
      <c r="C2854" s="3">
        <v>59.0</v>
      </c>
      <c r="D2854" s="3">
        <v>0.0</v>
      </c>
      <c r="E2854" s="3">
        <v>1.0</v>
      </c>
      <c r="F2854" s="3">
        <v>3.0</v>
      </c>
      <c r="G2854" s="3">
        <v>3.0</v>
      </c>
      <c r="H2854" s="3">
        <v>0.0</v>
      </c>
      <c r="I2854" s="3">
        <v>6000.01</v>
      </c>
      <c r="J2854" s="3">
        <v>8.0</v>
      </c>
      <c r="K2854" s="3">
        <v>0.0</v>
      </c>
      <c r="L2854" s="3">
        <v>0.8651866910502369</v>
      </c>
      <c r="M2854" s="3">
        <v>0.1348133089497631</v>
      </c>
      <c r="N2854" s="3">
        <f t="shared" si="1"/>
        <v>7</v>
      </c>
    </row>
    <row r="2855" ht="15.75" customHeight="1">
      <c r="A2855" s="1">
        <v>4229.0</v>
      </c>
      <c r="B2855" s="3">
        <v>8.0</v>
      </c>
      <c r="C2855" s="3">
        <v>51.0</v>
      </c>
      <c r="D2855" s="3">
        <v>2.0</v>
      </c>
      <c r="E2855" s="3">
        <v>1.0</v>
      </c>
      <c r="F2855" s="3">
        <v>0.0</v>
      </c>
      <c r="G2855" s="3">
        <v>10.0</v>
      </c>
      <c r="H2855" s="3">
        <v>2.0</v>
      </c>
      <c r="I2855" s="3">
        <v>300.0</v>
      </c>
      <c r="J2855" s="3">
        <v>11.0</v>
      </c>
      <c r="K2855" s="3">
        <v>0.0</v>
      </c>
      <c r="L2855" s="3">
        <v>0.8653868193809985</v>
      </c>
      <c r="M2855" s="3">
        <v>0.1346131806190015</v>
      </c>
      <c r="N2855" s="3">
        <f t="shared" si="1"/>
        <v>7</v>
      </c>
    </row>
    <row r="2856" ht="15.75" customHeight="1">
      <c r="A2856" s="1">
        <v>4133.0</v>
      </c>
      <c r="B2856" s="3">
        <v>6.0</v>
      </c>
      <c r="C2856" s="3">
        <v>56.0</v>
      </c>
      <c r="D2856" s="3">
        <v>2.0</v>
      </c>
      <c r="E2856" s="3">
        <v>0.0</v>
      </c>
      <c r="F2856" s="3">
        <v>3.0</v>
      </c>
      <c r="G2856" s="3">
        <v>8.0</v>
      </c>
      <c r="H2856" s="3">
        <v>0.0</v>
      </c>
      <c r="I2856" s="3">
        <v>9800.0</v>
      </c>
      <c r="J2856" s="3">
        <v>8.0</v>
      </c>
      <c r="K2856" s="3">
        <v>0.0</v>
      </c>
      <c r="L2856" s="3">
        <v>0.8654137001160194</v>
      </c>
      <c r="M2856" s="3">
        <v>0.1345862998839807</v>
      </c>
      <c r="N2856" s="3">
        <f t="shared" si="1"/>
        <v>7</v>
      </c>
    </row>
    <row r="2857" ht="15.75" customHeight="1">
      <c r="A2857" s="1">
        <v>1213.0</v>
      </c>
      <c r="B2857" s="3">
        <v>5.0</v>
      </c>
      <c r="C2857" s="3">
        <v>52.0</v>
      </c>
      <c r="D2857" s="3">
        <v>1.0</v>
      </c>
      <c r="E2857" s="3">
        <v>0.0</v>
      </c>
      <c r="F2857" s="3">
        <v>2.0</v>
      </c>
      <c r="G2857" s="3">
        <v>6.0</v>
      </c>
      <c r="H2857" s="3">
        <v>0.0</v>
      </c>
      <c r="I2857" s="3">
        <v>6000.0</v>
      </c>
      <c r="J2857" s="3">
        <v>4.0</v>
      </c>
      <c r="K2857" s="3">
        <v>0.0</v>
      </c>
      <c r="L2857" s="3">
        <v>0.8654780982033625</v>
      </c>
      <c r="M2857" s="3">
        <v>0.1345219017966375</v>
      </c>
      <c r="N2857" s="3">
        <f t="shared" si="1"/>
        <v>7</v>
      </c>
    </row>
    <row r="2858" ht="15.75" customHeight="1">
      <c r="A2858" s="1">
        <v>3947.0</v>
      </c>
      <c r="B2858" s="3">
        <v>10.0</v>
      </c>
      <c r="C2858" s="3">
        <v>73.0</v>
      </c>
      <c r="D2858" s="3">
        <v>1.0</v>
      </c>
      <c r="E2858" s="3">
        <v>0.0</v>
      </c>
      <c r="F2858" s="3">
        <v>3.0</v>
      </c>
      <c r="G2858" s="3">
        <v>3.0</v>
      </c>
      <c r="H2858" s="3">
        <v>0.0</v>
      </c>
      <c r="I2858" s="3">
        <v>6000.0</v>
      </c>
      <c r="J2858" s="3">
        <v>1.0</v>
      </c>
      <c r="K2858" s="3">
        <v>0.0</v>
      </c>
      <c r="L2858" s="3">
        <v>0.8655768580939343</v>
      </c>
      <c r="M2858" s="3">
        <v>0.1344231419060657</v>
      </c>
      <c r="N2858" s="3">
        <f t="shared" si="1"/>
        <v>7</v>
      </c>
    </row>
    <row r="2859" ht="15.75" customHeight="1">
      <c r="A2859" s="1">
        <v>1883.0</v>
      </c>
      <c r="B2859" s="3">
        <v>8.0</v>
      </c>
      <c r="C2859" s="3">
        <v>66.0</v>
      </c>
      <c r="D2859" s="3">
        <v>4.0</v>
      </c>
      <c r="E2859" s="3">
        <v>0.0</v>
      </c>
      <c r="F2859" s="3">
        <v>0.0</v>
      </c>
      <c r="G2859" s="3">
        <v>11.0</v>
      </c>
      <c r="H2859" s="3">
        <v>0.0</v>
      </c>
      <c r="I2859" s="3">
        <v>10000.0</v>
      </c>
      <c r="J2859" s="3">
        <v>4.0</v>
      </c>
      <c r="K2859" s="3">
        <v>0.0</v>
      </c>
      <c r="L2859" s="3">
        <v>0.8656010271289388</v>
      </c>
      <c r="M2859" s="3">
        <v>0.1343989728710611</v>
      </c>
      <c r="N2859" s="3">
        <f t="shared" si="1"/>
        <v>7</v>
      </c>
    </row>
    <row r="2860" ht="15.75" customHeight="1">
      <c r="A2860" s="1">
        <v>161.0</v>
      </c>
      <c r="B2860" s="3">
        <v>5.0</v>
      </c>
      <c r="C2860" s="3">
        <v>55.0</v>
      </c>
      <c r="D2860" s="3">
        <v>5.0</v>
      </c>
      <c r="E2860" s="3">
        <v>0.0</v>
      </c>
      <c r="F2860" s="3">
        <v>0.0</v>
      </c>
      <c r="G2860" s="3">
        <v>11.0</v>
      </c>
      <c r="H2860" s="3">
        <v>0.0</v>
      </c>
      <c r="I2860" s="3">
        <v>6673.5</v>
      </c>
      <c r="J2860" s="3">
        <v>7.0</v>
      </c>
      <c r="K2860" s="3">
        <v>0.0</v>
      </c>
      <c r="L2860" s="3">
        <v>0.8656385951854861</v>
      </c>
      <c r="M2860" s="3">
        <v>0.1343614048145138</v>
      </c>
      <c r="N2860" s="3">
        <f t="shared" si="1"/>
        <v>7</v>
      </c>
    </row>
    <row r="2861" ht="15.75" customHeight="1">
      <c r="A2861" s="1">
        <v>1997.0</v>
      </c>
      <c r="B2861" s="3">
        <v>5.0</v>
      </c>
      <c r="C2861" s="3">
        <v>55.0</v>
      </c>
      <c r="D2861" s="3">
        <v>3.0</v>
      </c>
      <c r="E2861" s="3">
        <v>0.0</v>
      </c>
      <c r="F2861" s="3">
        <v>0.0</v>
      </c>
      <c r="G2861" s="3">
        <v>4.0</v>
      </c>
      <c r="H2861" s="3">
        <v>0.0</v>
      </c>
      <c r="I2861" s="3">
        <v>6105.32</v>
      </c>
      <c r="J2861" s="3">
        <v>8.0</v>
      </c>
      <c r="K2861" s="3">
        <v>0.0</v>
      </c>
      <c r="L2861" s="3">
        <v>0.865693470077069</v>
      </c>
      <c r="M2861" s="3">
        <v>0.134306529922931</v>
      </c>
      <c r="N2861" s="3">
        <f t="shared" si="1"/>
        <v>7</v>
      </c>
    </row>
    <row r="2862" ht="15.75" customHeight="1">
      <c r="A2862" s="1">
        <v>554.0</v>
      </c>
      <c r="B2862" s="3">
        <v>8.0</v>
      </c>
      <c r="C2862" s="3">
        <v>63.0</v>
      </c>
      <c r="D2862" s="3">
        <v>3.0</v>
      </c>
      <c r="E2862" s="3">
        <v>0.0</v>
      </c>
      <c r="F2862" s="3">
        <v>4.0</v>
      </c>
      <c r="G2862" s="3">
        <v>9.0</v>
      </c>
      <c r="H2862" s="3">
        <v>3.0</v>
      </c>
      <c r="I2862" s="3">
        <v>0.009999999999999998</v>
      </c>
      <c r="J2862" s="3">
        <v>8.0</v>
      </c>
      <c r="K2862" s="3">
        <v>0.0</v>
      </c>
      <c r="L2862" s="3">
        <v>0.8657133217481103</v>
      </c>
      <c r="M2862" s="3">
        <v>0.1342866782518897</v>
      </c>
      <c r="N2862" s="3">
        <f t="shared" si="1"/>
        <v>7</v>
      </c>
    </row>
    <row r="2863" ht="15.75" customHeight="1">
      <c r="A2863" s="1">
        <v>2875.0</v>
      </c>
      <c r="B2863" s="3">
        <v>9.0</v>
      </c>
      <c r="C2863" s="3">
        <v>73.0</v>
      </c>
      <c r="D2863" s="3">
        <v>4.0</v>
      </c>
      <c r="E2863" s="3">
        <v>0.0</v>
      </c>
      <c r="F2863" s="3">
        <v>1.0</v>
      </c>
      <c r="G2863" s="3">
        <v>12.0</v>
      </c>
      <c r="H2863" s="3">
        <v>0.0</v>
      </c>
      <c r="I2863" s="3">
        <v>9053.349999999999</v>
      </c>
      <c r="J2863" s="3">
        <v>27.0</v>
      </c>
      <c r="K2863" s="3">
        <v>1.0</v>
      </c>
      <c r="L2863" s="3">
        <v>0.8657639576511365</v>
      </c>
      <c r="M2863" s="3">
        <v>0.1342360423488635</v>
      </c>
      <c r="N2863" s="3">
        <f t="shared" si="1"/>
        <v>7</v>
      </c>
    </row>
    <row r="2864" ht="15.75" customHeight="1">
      <c r="A2864" s="1">
        <v>439.0</v>
      </c>
      <c r="B2864" s="3">
        <v>7.0</v>
      </c>
      <c r="C2864" s="3">
        <v>64.0</v>
      </c>
      <c r="D2864" s="3">
        <v>4.0</v>
      </c>
      <c r="E2864" s="3">
        <v>0.0</v>
      </c>
      <c r="F2864" s="3">
        <v>3.0</v>
      </c>
      <c r="G2864" s="3">
        <v>3.0</v>
      </c>
      <c r="H2864" s="3">
        <v>2.0</v>
      </c>
      <c r="I2864" s="3">
        <v>750.0</v>
      </c>
      <c r="J2864" s="3">
        <v>24.0</v>
      </c>
      <c r="K2864" s="3">
        <v>0.0</v>
      </c>
      <c r="L2864" s="3">
        <v>0.8658124110741757</v>
      </c>
      <c r="M2864" s="3">
        <v>0.1341875889258243</v>
      </c>
      <c r="N2864" s="3">
        <f t="shared" si="1"/>
        <v>7</v>
      </c>
    </row>
    <row r="2865" ht="15.75" customHeight="1">
      <c r="A2865" s="1">
        <v>4102.0</v>
      </c>
      <c r="B2865" s="3">
        <v>8.0</v>
      </c>
      <c r="C2865" s="3">
        <v>50.0</v>
      </c>
      <c r="D2865" s="3">
        <v>2.0</v>
      </c>
      <c r="E2865" s="3">
        <v>1.0</v>
      </c>
      <c r="F2865" s="3">
        <v>2.0</v>
      </c>
      <c r="G2865" s="3">
        <v>1.0</v>
      </c>
      <c r="H2865" s="3">
        <v>2.0</v>
      </c>
      <c r="I2865" s="3">
        <v>3150.0</v>
      </c>
      <c r="J2865" s="3">
        <v>2.0</v>
      </c>
      <c r="K2865" s="3">
        <v>0.0</v>
      </c>
      <c r="L2865" s="3">
        <v>0.8659807558329067</v>
      </c>
      <c r="M2865" s="3">
        <v>0.1340192441670933</v>
      </c>
      <c r="N2865" s="3">
        <f t="shared" si="1"/>
        <v>7</v>
      </c>
    </row>
    <row r="2866" ht="15.75" customHeight="1">
      <c r="A2866" s="1">
        <v>1220.0</v>
      </c>
      <c r="B2866" s="3">
        <v>7.0</v>
      </c>
      <c r="C2866" s="3">
        <v>58.0</v>
      </c>
      <c r="D2866" s="3">
        <v>1.0</v>
      </c>
      <c r="E2866" s="3">
        <v>0.0</v>
      </c>
      <c r="F2866" s="3">
        <v>3.0</v>
      </c>
      <c r="G2866" s="3">
        <v>8.0</v>
      </c>
      <c r="H2866" s="3">
        <v>3.0</v>
      </c>
      <c r="I2866" s="3">
        <v>0.009999999999999998</v>
      </c>
      <c r="J2866" s="3">
        <v>8.0</v>
      </c>
      <c r="K2866" s="3">
        <v>0.0</v>
      </c>
      <c r="L2866" s="3">
        <v>0.8663429908842233</v>
      </c>
      <c r="M2866" s="3">
        <v>0.1336570091157767</v>
      </c>
      <c r="N2866" s="3">
        <f t="shared" si="1"/>
        <v>7</v>
      </c>
    </row>
    <row r="2867" ht="15.75" customHeight="1">
      <c r="A2867" s="1">
        <v>426.0</v>
      </c>
      <c r="B2867" s="3">
        <v>8.0</v>
      </c>
      <c r="C2867" s="3">
        <v>64.0</v>
      </c>
      <c r="D2867" s="3">
        <v>1.0</v>
      </c>
      <c r="E2867" s="3">
        <v>0.0</v>
      </c>
      <c r="F2867" s="3">
        <v>4.0</v>
      </c>
      <c r="G2867" s="3">
        <v>9.0</v>
      </c>
      <c r="H2867" s="3">
        <v>0.0</v>
      </c>
      <c r="I2867" s="3">
        <v>6053.349999999999</v>
      </c>
      <c r="J2867" s="3">
        <v>6.564670494941208</v>
      </c>
      <c r="K2867" s="3">
        <v>1.0</v>
      </c>
      <c r="L2867" s="3">
        <v>0.8663693919572383</v>
      </c>
      <c r="M2867" s="3">
        <v>0.1336306080427618</v>
      </c>
      <c r="N2867" s="3">
        <f t="shared" si="1"/>
        <v>7</v>
      </c>
    </row>
    <row r="2868" ht="15.75" customHeight="1">
      <c r="A2868" s="1">
        <v>3113.0</v>
      </c>
      <c r="B2868" s="3">
        <v>8.0</v>
      </c>
      <c r="C2868" s="3">
        <v>65.0</v>
      </c>
      <c r="D2868" s="3">
        <v>4.0</v>
      </c>
      <c r="E2868" s="3">
        <v>0.0</v>
      </c>
      <c r="F2868" s="3">
        <v>3.0</v>
      </c>
      <c r="G2868" s="3">
        <v>3.0</v>
      </c>
      <c r="H2868" s="3">
        <v>2.0</v>
      </c>
      <c r="I2868" s="3">
        <v>5000.0</v>
      </c>
      <c r="J2868" s="3">
        <v>5.0</v>
      </c>
      <c r="K2868" s="3">
        <v>0.0</v>
      </c>
      <c r="L2868" s="3">
        <v>0.8667043673146568</v>
      </c>
      <c r="M2868" s="3">
        <v>0.1332956326853431</v>
      </c>
      <c r="N2868" s="3">
        <f t="shared" si="1"/>
        <v>7</v>
      </c>
    </row>
    <row r="2869" ht="15.75" customHeight="1">
      <c r="A2869" s="1">
        <v>931.0</v>
      </c>
      <c r="B2869" s="3">
        <v>5.0</v>
      </c>
      <c r="C2869" s="3">
        <v>51.0</v>
      </c>
      <c r="D2869" s="3">
        <v>1.0</v>
      </c>
      <c r="E2869" s="3">
        <v>0.0</v>
      </c>
      <c r="F2869" s="3">
        <v>3.0</v>
      </c>
      <c r="G2869" s="3">
        <v>3.0</v>
      </c>
      <c r="H2869" s="3">
        <v>2.0</v>
      </c>
      <c r="I2869" s="3">
        <v>3000.0</v>
      </c>
      <c r="J2869" s="3">
        <v>8.0</v>
      </c>
      <c r="K2869" s="3">
        <v>0.0</v>
      </c>
      <c r="L2869" s="3">
        <v>0.8669112173266629</v>
      </c>
      <c r="M2869" s="3">
        <v>0.1330887826733371</v>
      </c>
      <c r="N2869" s="3">
        <f t="shared" si="1"/>
        <v>7</v>
      </c>
    </row>
    <row r="2870" ht="15.75" customHeight="1">
      <c r="A2870" s="1">
        <v>4234.0</v>
      </c>
      <c r="B2870" s="3">
        <v>10.0</v>
      </c>
      <c r="C2870" s="3">
        <v>74.0</v>
      </c>
      <c r="D2870" s="3">
        <v>2.0</v>
      </c>
      <c r="E2870" s="3">
        <v>0.0</v>
      </c>
      <c r="F2870" s="3">
        <v>0.0</v>
      </c>
      <c r="G2870" s="3">
        <v>11.0</v>
      </c>
      <c r="H2870" s="3">
        <v>0.0</v>
      </c>
      <c r="I2870" s="3">
        <v>12107.64</v>
      </c>
      <c r="J2870" s="3">
        <v>12.0</v>
      </c>
      <c r="K2870" s="3">
        <v>1.0</v>
      </c>
      <c r="L2870" s="3">
        <v>0.8670762255060617</v>
      </c>
      <c r="M2870" s="3">
        <v>0.1329237744939384</v>
      </c>
      <c r="N2870" s="3">
        <f t="shared" si="1"/>
        <v>7</v>
      </c>
    </row>
    <row r="2871" ht="15.75" customHeight="1">
      <c r="A2871" s="1">
        <v>2813.0</v>
      </c>
      <c r="B2871" s="3">
        <v>8.0</v>
      </c>
      <c r="C2871" s="3">
        <v>63.0</v>
      </c>
      <c r="D2871" s="3">
        <v>1.0</v>
      </c>
      <c r="E2871" s="3">
        <v>0.0</v>
      </c>
      <c r="F2871" s="3">
        <v>3.0</v>
      </c>
      <c r="G2871" s="3">
        <v>8.0</v>
      </c>
      <c r="H2871" s="3">
        <v>2.0</v>
      </c>
      <c r="I2871" s="3">
        <v>3000.0</v>
      </c>
      <c r="J2871" s="3">
        <v>8.0</v>
      </c>
      <c r="K2871" s="3">
        <v>0.0</v>
      </c>
      <c r="L2871" s="3">
        <v>0.8671187786092374</v>
      </c>
      <c r="M2871" s="3">
        <v>0.1328812213907627</v>
      </c>
      <c r="N2871" s="3">
        <f t="shared" si="1"/>
        <v>7</v>
      </c>
    </row>
    <row r="2872" ht="15.75" customHeight="1">
      <c r="A2872" s="1">
        <v>2598.0</v>
      </c>
      <c r="B2872" s="3">
        <v>10.0</v>
      </c>
      <c r="C2872" s="3">
        <v>67.0</v>
      </c>
      <c r="D2872" s="3">
        <v>1.0</v>
      </c>
      <c r="E2872" s="3">
        <v>0.0</v>
      </c>
      <c r="F2872" s="3">
        <v>3.0</v>
      </c>
      <c r="G2872" s="3">
        <v>3.0</v>
      </c>
      <c r="H2872" s="3">
        <v>1.0</v>
      </c>
      <c r="I2872" s="3">
        <v>30075.0</v>
      </c>
      <c r="J2872" s="3">
        <v>0.0</v>
      </c>
      <c r="K2872" s="3">
        <v>0.0</v>
      </c>
      <c r="L2872" s="3">
        <v>0.8671737958433774</v>
      </c>
      <c r="M2872" s="3">
        <v>0.1328262041566226</v>
      </c>
      <c r="N2872" s="3">
        <f t="shared" si="1"/>
        <v>7</v>
      </c>
    </row>
    <row r="2873" ht="15.75" customHeight="1">
      <c r="A2873" s="1">
        <v>737.0</v>
      </c>
      <c r="B2873" s="3">
        <v>4.0</v>
      </c>
      <c r="C2873" s="3">
        <v>47.0</v>
      </c>
      <c r="D2873" s="3">
        <v>3.0</v>
      </c>
      <c r="E2873" s="3">
        <v>0.0</v>
      </c>
      <c r="F2873" s="3">
        <v>0.0</v>
      </c>
      <c r="G2873" s="3">
        <v>11.0</v>
      </c>
      <c r="H2873" s="3">
        <v>3.0</v>
      </c>
      <c r="I2873" s="3">
        <v>0.009999999999999998</v>
      </c>
      <c r="J2873" s="3">
        <v>5.0</v>
      </c>
      <c r="K2873" s="3">
        <v>0.0</v>
      </c>
      <c r="L2873" s="3">
        <v>0.8672300057049601</v>
      </c>
      <c r="M2873" s="3">
        <v>0.1327699942950399</v>
      </c>
      <c r="N2873" s="3">
        <f t="shared" si="1"/>
        <v>7</v>
      </c>
    </row>
    <row r="2874" ht="15.75" customHeight="1">
      <c r="A2874" s="1">
        <v>1591.0</v>
      </c>
      <c r="B2874" s="3">
        <v>8.0</v>
      </c>
      <c r="C2874" s="3">
        <v>50.0</v>
      </c>
      <c r="D2874" s="3">
        <v>1.0</v>
      </c>
      <c r="E2874" s="3">
        <v>1.0</v>
      </c>
      <c r="F2874" s="3">
        <v>0.0</v>
      </c>
      <c r="G2874" s="3">
        <v>4.0</v>
      </c>
      <c r="H2874" s="3">
        <v>3.0</v>
      </c>
      <c r="I2874" s="3">
        <v>0.009999999999999998</v>
      </c>
      <c r="J2874" s="3">
        <v>8.0</v>
      </c>
      <c r="K2874" s="3">
        <v>0.0</v>
      </c>
      <c r="L2874" s="3">
        <v>0.8673289926633706</v>
      </c>
      <c r="M2874" s="3">
        <v>0.1326710073366294</v>
      </c>
      <c r="N2874" s="3">
        <f t="shared" si="1"/>
        <v>7</v>
      </c>
    </row>
    <row r="2875" ht="15.75" customHeight="1">
      <c r="A2875" s="1">
        <v>210.0</v>
      </c>
      <c r="B2875" s="3">
        <v>9.0</v>
      </c>
      <c r="C2875" s="3">
        <v>68.0</v>
      </c>
      <c r="D2875" s="3">
        <v>2.0</v>
      </c>
      <c r="E2875" s="3">
        <v>0.0</v>
      </c>
      <c r="F2875" s="3">
        <v>3.0</v>
      </c>
      <c r="G2875" s="3">
        <v>8.0</v>
      </c>
      <c r="H2875" s="3">
        <v>2.0</v>
      </c>
      <c r="I2875" s="3">
        <v>3000.0</v>
      </c>
      <c r="J2875" s="3">
        <v>8.0</v>
      </c>
      <c r="K2875" s="3">
        <v>0.0</v>
      </c>
      <c r="L2875" s="3">
        <v>0.8674694660366629</v>
      </c>
      <c r="M2875" s="3">
        <v>0.1325305339633371</v>
      </c>
      <c r="N2875" s="3">
        <f t="shared" si="1"/>
        <v>7</v>
      </c>
    </row>
    <row r="2876" ht="15.75" customHeight="1">
      <c r="A2876" s="1">
        <v>1255.0</v>
      </c>
      <c r="B2876" s="3">
        <v>10.0</v>
      </c>
      <c r="C2876" s="3">
        <v>75.0</v>
      </c>
      <c r="D2876" s="3">
        <v>5.0</v>
      </c>
      <c r="E2876" s="3">
        <v>0.0</v>
      </c>
      <c r="F2876" s="3">
        <v>1.0</v>
      </c>
      <c r="G2876" s="3">
        <v>12.0</v>
      </c>
      <c r="H2876" s="3">
        <v>2.0</v>
      </c>
      <c r="I2876" s="3">
        <v>3000.0</v>
      </c>
      <c r="J2876" s="3">
        <v>12.0</v>
      </c>
      <c r="K2876" s="3">
        <v>0.0</v>
      </c>
      <c r="L2876" s="3">
        <v>0.8676464352169921</v>
      </c>
      <c r="M2876" s="3">
        <v>0.1323535647830078</v>
      </c>
      <c r="N2876" s="3">
        <f t="shared" si="1"/>
        <v>7</v>
      </c>
    </row>
    <row r="2877" ht="15.75" customHeight="1">
      <c r="A2877" s="1">
        <v>4081.0</v>
      </c>
      <c r="B2877" s="3">
        <v>9.0</v>
      </c>
      <c r="C2877" s="3">
        <v>52.0</v>
      </c>
      <c r="D2877" s="3">
        <v>1.0</v>
      </c>
      <c r="E2877" s="3">
        <v>1.0</v>
      </c>
      <c r="F2877" s="3">
        <v>4.0</v>
      </c>
      <c r="G2877" s="3">
        <v>9.0</v>
      </c>
      <c r="H2877" s="3">
        <v>3.0</v>
      </c>
      <c r="I2877" s="3">
        <v>0.009999999999999998</v>
      </c>
      <c r="J2877" s="3">
        <v>8.0</v>
      </c>
      <c r="K2877" s="3">
        <v>0.0</v>
      </c>
      <c r="L2877" s="3">
        <v>0.8676981245575133</v>
      </c>
      <c r="M2877" s="3">
        <v>0.1323018754424867</v>
      </c>
      <c r="N2877" s="3">
        <f t="shared" si="1"/>
        <v>7</v>
      </c>
    </row>
    <row r="2878" ht="15.75" customHeight="1">
      <c r="A2878" s="1">
        <v>3633.0</v>
      </c>
      <c r="B2878" s="3">
        <v>8.0</v>
      </c>
      <c r="C2878" s="3">
        <v>49.0</v>
      </c>
      <c r="D2878" s="3">
        <v>0.0</v>
      </c>
      <c r="E2878" s="3">
        <v>1.0</v>
      </c>
      <c r="F2878" s="3">
        <v>1.0</v>
      </c>
      <c r="G2878" s="3">
        <v>7.0</v>
      </c>
      <c r="H2878" s="3">
        <v>2.0</v>
      </c>
      <c r="I2878" s="3">
        <v>3000.0</v>
      </c>
      <c r="J2878" s="3">
        <v>7.0</v>
      </c>
      <c r="K2878" s="3">
        <v>0.0</v>
      </c>
      <c r="L2878" s="3">
        <v>0.8676998513508283</v>
      </c>
      <c r="M2878" s="3">
        <v>0.1323001486491717</v>
      </c>
      <c r="N2878" s="3">
        <f t="shared" si="1"/>
        <v>7</v>
      </c>
    </row>
    <row r="2879" ht="15.75" customHeight="1">
      <c r="A2879" s="1">
        <v>972.0</v>
      </c>
      <c r="B2879" s="3">
        <v>8.0</v>
      </c>
      <c r="C2879" s="3">
        <v>51.0</v>
      </c>
      <c r="D2879" s="3">
        <v>3.0</v>
      </c>
      <c r="E2879" s="3">
        <v>1.0</v>
      </c>
      <c r="F2879" s="3">
        <v>1.0</v>
      </c>
      <c r="G2879" s="3">
        <v>7.0</v>
      </c>
      <c r="H2879" s="3">
        <v>2.0</v>
      </c>
      <c r="I2879" s="3">
        <v>50.0</v>
      </c>
      <c r="J2879" s="3">
        <v>2.0</v>
      </c>
      <c r="K2879" s="3">
        <v>0.0</v>
      </c>
      <c r="L2879" s="3">
        <v>0.8677021666512611</v>
      </c>
      <c r="M2879" s="3">
        <v>0.1322978333487389</v>
      </c>
      <c r="N2879" s="3">
        <f t="shared" si="1"/>
        <v>7</v>
      </c>
    </row>
    <row r="2880" ht="15.75" customHeight="1">
      <c r="A2880" s="1">
        <v>4090.0</v>
      </c>
      <c r="B2880" s="3">
        <v>7.0</v>
      </c>
      <c r="C2880" s="3">
        <v>64.0</v>
      </c>
      <c r="D2880" s="3">
        <v>5.0</v>
      </c>
      <c r="E2880" s="3">
        <v>0.0</v>
      </c>
      <c r="F2880" s="3">
        <v>0.0</v>
      </c>
      <c r="G2880" s="3">
        <v>4.0</v>
      </c>
      <c r="H2880" s="3">
        <v>0.0</v>
      </c>
      <c r="I2880" s="3">
        <v>12050.0</v>
      </c>
      <c r="J2880" s="3">
        <v>8.0</v>
      </c>
      <c r="K2880" s="3">
        <v>0.0</v>
      </c>
      <c r="L2880" s="3">
        <v>0.8677272470635747</v>
      </c>
      <c r="M2880" s="3">
        <v>0.1322727529364253</v>
      </c>
      <c r="N2880" s="3">
        <f t="shared" si="1"/>
        <v>7</v>
      </c>
    </row>
    <row r="2881" ht="15.75" customHeight="1">
      <c r="A2881" s="1">
        <v>3821.0</v>
      </c>
      <c r="B2881" s="3">
        <v>5.0</v>
      </c>
      <c r="C2881" s="3">
        <v>53.0</v>
      </c>
      <c r="D2881" s="3">
        <v>2.0</v>
      </c>
      <c r="E2881" s="3">
        <v>0.0</v>
      </c>
      <c r="F2881" s="3">
        <v>1.0</v>
      </c>
      <c r="G2881" s="3">
        <v>7.0</v>
      </c>
      <c r="H2881" s="3">
        <v>0.0</v>
      </c>
      <c r="I2881" s="3">
        <v>6000.0</v>
      </c>
      <c r="J2881" s="3">
        <v>2.0</v>
      </c>
      <c r="K2881" s="3">
        <v>0.0</v>
      </c>
      <c r="L2881" s="3">
        <v>0.8678093310988737</v>
      </c>
      <c r="M2881" s="3">
        <v>0.1321906689011263</v>
      </c>
      <c r="N2881" s="3">
        <f t="shared" si="1"/>
        <v>7</v>
      </c>
    </row>
    <row r="2882" ht="15.75" customHeight="1">
      <c r="A2882" s="1">
        <v>2067.0</v>
      </c>
      <c r="B2882" s="3">
        <v>4.0</v>
      </c>
      <c r="C2882" s="3">
        <v>47.0</v>
      </c>
      <c r="D2882" s="3">
        <v>3.0</v>
      </c>
      <c r="E2882" s="3">
        <v>0.0</v>
      </c>
      <c r="F2882" s="3">
        <v>3.0</v>
      </c>
      <c r="G2882" s="3">
        <v>8.0</v>
      </c>
      <c r="H2882" s="3">
        <v>3.0</v>
      </c>
      <c r="I2882" s="3">
        <v>0.009999999999999998</v>
      </c>
      <c r="J2882" s="3">
        <v>9.0</v>
      </c>
      <c r="K2882" s="3">
        <v>0.0</v>
      </c>
      <c r="L2882" s="3">
        <v>0.8680064656960902</v>
      </c>
      <c r="M2882" s="3">
        <v>0.1319935343039099</v>
      </c>
      <c r="N2882" s="3">
        <f t="shared" si="1"/>
        <v>7</v>
      </c>
    </row>
    <row r="2883" ht="15.75" customHeight="1">
      <c r="A2883" s="1">
        <v>1088.0</v>
      </c>
      <c r="B2883" s="3">
        <v>6.0</v>
      </c>
      <c r="C2883" s="3">
        <v>44.0</v>
      </c>
      <c r="D2883" s="3">
        <v>4.0</v>
      </c>
      <c r="E2883" s="3">
        <v>1.0</v>
      </c>
      <c r="F2883" s="3">
        <v>0.0</v>
      </c>
      <c r="G2883" s="3">
        <v>2.0</v>
      </c>
      <c r="H2883" s="3">
        <v>3.0</v>
      </c>
      <c r="I2883" s="3">
        <v>0.009999999999999998</v>
      </c>
      <c r="J2883" s="3">
        <v>8.0</v>
      </c>
      <c r="K2883" s="3">
        <v>0.0</v>
      </c>
      <c r="L2883" s="3">
        <v>0.8681300405863808</v>
      </c>
      <c r="M2883" s="3">
        <v>0.1318699594136193</v>
      </c>
      <c r="N2883" s="3">
        <f t="shared" si="1"/>
        <v>7</v>
      </c>
    </row>
    <row r="2884" ht="15.75" customHeight="1">
      <c r="A2884" s="1">
        <v>3383.0</v>
      </c>
      <c r="B2884" s="3">
        <v>5.0</v>
      </c>
      <c r="C2884" s="3">
        <v>52.0</v>
      </c>
      <c r="D2884" s="3">
        <v>1.0</v>
      </c>
      <c r="E2884" s="3">
        <v>0.0</v>
      </c>
      <c r="F2884" s="3">
        <v>0.0</v>
      </c>
      <c r="G2884" s="3">
        <v>4.0</v>
      </c>
      <c r="H2884" s="3">
        <v>2.0</v>
      </c>
      <c r="I2884" s="3">
        <v>3000.0</v>
      </c>
      <c r="J2884" s="3">
        <v>6.564670494941208</v>
      </c>
      <c r="K2884" s="3">
        <v>0.0</v>
      </c>
      <c r="L2884" s="3">
        <v>0.8683119698506119</v>
      </c>
      <c r="M2884" s="3">
        <v>0.1316880301493882</v>
      </c>
      <c r="N2884" s="3">
        <f t="shared" si="1"/>
        <v>7</v>
      </c>
    </row>
    <row r="2885" ht="15.75" customHeight="1">
      <c r="A2885" s="1">
        <v>3671.0</v>
      </c>
      <c r="B2885" s="3">
        <v>7.0</v>
      </c>
      <c r="C2885" s="3">
        <v>62.0</v>
      </c>
      <c r="D2885" s="3">
        <v>3.0</v>
      </c>
      <c r="E2885" s="3">
        <v>0.0</v>
      </c>
      <c r="F2885" s="3">
        <v>3.0</v>
      </c>
      <c r="G2885" s="3">
        <v>3.0</v>
      </c>
      <c r="H2885" s="3">
        <v>2.0</v>
      </c>
      <c r="I2885" s="3">
        <v>76.89999999999999</v>
      </c>
      <c r="J2885" s="3">
        <v>10.0</v>
      </c>
      <c r="K2885" s="3">
        <v>0.0</v>
      </c>
      <c r="L2885" s="3">
        <v>0.8685185491841625</v>
      </c>
      <c r="M2885" s="3">
        <v>0.1314814508158375</v>
      </c>
      <c r="N2885" s="3">
        <f t="shared" si="1"/>
        <v>7</v>
      </c>
    </row>
    <row r="2886" ht="15.75" customHeight="1">
      <c r="A2886" s="1">
        <v>3968.0</v>
      </c>
      <c r="B2886" s="3">
        <v>13.0</v>
      </c>
      <c r="C2886" s="3">
        <v>57.0</v>
      </c>
      <c r="D2886" s="3">
        <v>4.0</v>
      </c>
      <c r="E2886" s="3">
        <v>2.0</v>
      </c>
      <c r="F2886" s="3">
        <v>4.0</v>
      </c>
      <c r="G2886" s="3">
        <v>9.0</v>
      </c>
      <c r="H2886" s="3">
        <v>2.0</v>
      </c>
      <c r="I2886" s="3">
        <v>3000.0</v>
      </c>
      <c r="J2886" s="3">
        <v>3.0</v>
      </c>
      <c r="K2886" s="3">
        <v>0.0</v>
      </c>
      <c r="L2886" s="3">
        <v>0.8685508035612812</v>
      </c>
      <c r="M2886" s="3">
        <v>0.1314491964387187</v>
      </c>
      <c r="N2886" s="3">
        <f t="shared" si="1"/>
        <v>7</v>
      </c>
    </row>
    <row r="2887" ht="15.75" customHeight="1">
      <c r="A2887" s="1">
        <v>917.0</v>
      </c>
      <c r="B2887" s="3">
        <v>9.0</v>
      </c>
      <c r="C2887" s="3">
        <v>68.0</v>
      </c>
      <c r="D2887" s="3">
        <v>4.0</v>
      </c>
      <c r="E2887" s="3">
        <v>0.0</v>
      </c>
      <c r="F2887" s="3">
        <v>4.0</v>
      </c>
      <c r="G2887" s="3">
        <v>9.0</v>
      </c>
      <c r="H2887" s="3">
        <v>3.0</v>
      </c>
      <c r="I2887" s="3">
        <v>0.009999999999999998</v>
      </c>
      <c r="J2887" s="3">
        <v>5.0</v>
      </c>
      <c r="K2887" s="3">
        <v>0.0</v>
      </c>
      <c r="L2887" s="3">
        <v>0.8686487488294274</v>
      </c>
      <c r="M2887" s="3">
        <v>0.1313512511705726</v>
      </c>
      <c r="N2887" s="3">
        <f t="shared" si="1"/>
        <v>7</v>
      </c>
    </row>
    <row r="2888" ht="15.75" customHeight="1">
      <c r="A2888" s="1">
        <v>538.0</v>
      </c>
      <c r="B2888" s="3">
        <v>6.0</v>
      </c>
      <c r="C2888" s="3">
        <v>58.0</v>
      </c>
      <c r="D2888" s="3">
        <v>3.0</v>
      </c>
      <c r="E2888" s="3">
        <v>0.0</v>
      </c>
      <c r="F2888" s="3">
        <v>0.0</v>
      </c>
      <c r="G2888" s="3">
        <v>4.0</v>
      </c>
      <c r="H2888" s="3">
        <v>2.0</v>
      </c>
      <c r="I2888" s="3">
        <v>480.0</v>
      </c>
      <c r="J2888" s="3">
        <v>5.0</v>
      </c>
      <c r="K2888" s="3">
        <v>0.0</v>
      </c>
      <c r="L2888" s="3">
        <v>0.8687134637702005</v>
      </c>
      <c r="M2888" s="3">
        <v>0.1312865362297994</v>
      </c>
      <c r="N2888" s="3">
        <f t="shared" si="1"/>
        <v>7</v>
      </c>
    </row>
    <row r="2889" ht="15.75" customHeight="1">
      <c r="A2889" s="1">
        <v>3907.0</v>
      </c>
      <c r="B2889" s="3">
        <v>8.0</v>
      </c>
      <c r="C2889" s="3">
        <v>51.0</v>
      </c>
      <c r="D2889" s="3">
        <v>1.0</v>
      </c>
      <c r="E2889" s="3">
        <v>1.0</v>
      </c>
      <c r="F2889" s="3">
        <v>1.0</v>
      </c>
      <c r="G2889" s="3">
        <v>7.0</v>
      </c>
      <c r="H2889" s="3">
        <v>0.0</v>
      </c>
      <c r="I2889" s="3">
        <v>9500.01</v>
      </c>
      <c r="J2889" s="3">
        <v>7.0</v>
      </c>
      <c r="K2889" s="3">
        <v>0.0</v>
      </c>
      <c r="L2889" s="3">
        <v>0.8687540582379693</v>
      </c>
      <c r="M2889" s="3">
        <v>0.1312459417620308</v>
      </c>
      <c r="N2889" s="3">
        <f t="shared" si="1"/>
        <v>7</v>
      </c>
    </row>
    <row r="2890" ht="15.75" customHeight="1">
      <c r="A2890" s="1">
        <v>4428.0</v>
      </c>
      <c r="B2890" s="3">
        <v>5.0</v>
      </c>
      <c r="C2890" s="3">
        <v>52.0</v>
      </c>
      <c r="D2890" s="3">
        <v>3.0</v>
      </c>
      <c r="E2890" s="3">
        <v>0.0</v>
      </c>
      <c r="F2890" s="3">
        <v>3.0</v>
      </c>
      <c r="G2890" s="3">
        <v>3.0</v>
      </c>
      <c r="H2890" s="3">
        <v>2.0</v>
      </c>
      <c r="I2890" s="3">
        <v>3000.0</v>
      </c>
      <c r="J2890" s="3">
        <v>3.0</v>
      </c>
      <c r="K2890" s="3">
        <v>0.0</v>
      </c>
      <c r="L2890" s="3">
        <v>0.8687632661254131</v>
      </c>
      <c r="M2890" s="3">
        <v>0.1312367338745869</v>
      </c>
      <c r="N2890" s="3">
        <f t="shared" si="1"/>
        <v>7</v>
      </c>
    </row>
    <row r="2891" ht="15.75" customHeight="1">
      <c r="A2891" s="1">
        <v>2030.0</v>
      </c>
      <c r="B2891" s="3">
        <v>9.0</v>
      </c>
      <c r="C2891" s="3">
        <v>56.0</v>
      </c>
      <c r="D2891" s="3">
        <v>3.0</v>
      </c>
      <c r="E2891" s="3">
        <v>1.0</v>
      </c>
      <c r="F2891" s="3">
        <v>0.0</v>
      </c>
      <c r="G2891" s="3">
        <v>2.0</v>
      </c>
      <c r="H2891" s="3">
        <v>2.0</v>
      </c>
      <c r="I2891" s="3">
        <v>5000.0</v>
      </c>
      <c r="J2891" s="3">
        <v>5.0</v>
      </c>
      <c r="K2891" s="3">
        <v>0.0</v>
      </c>
      <c r="L2891" s="3">
        <v>0.8687802407940757</v>
      </c>
      <c r="M2891" s="3">
        <v>0.1312197592059243</v>
      </c>
      <c r="N2891" s="3">
        <f t="shared" si="1"/>
        <v>7</v>
      </c>
    </row>
    <row r="2892" ht="15.75" customHeight="1">
      <c r="A2892" s="1">
        <v>495.0</v>
      </c>
      <c r="B2892" s="3">
        <v>8.0</v>
      </c>
      <c r="C2892" s="3">
        <v>53.0</v>
      </c>
      <c r="D2892" s="3">
        <v>2.0</v>
      </c>
      <c r="E2892" s="3">
        <v>1.0</v>
      </c>
      <c r="F2892" s="3">
        <v>0.0</v>
      </c>
      <c r="G2892" s="3">
        <v>4.0</v>
      </c>
      <c r="H2892" s="3">
        <v>0.0</v>
      </c>
      <c r="I2892" s="3">
        <v>6053.349999999999</v>
      </c>
      <c r="J2892" s="3">
        <v>5.0</v>
      </c>
      <c r="K2892" s="3">
        <v>1.0</v>
      </c>
      <c r="L2892" s="3">
        <v>0.8688798720342449</v>
      </c>
      <c r="M2892" s="3">
        <v>0.1311201279657551</v>
      </c>
      <c r="N2892" s="3">
        <f t="shared" si="1"/>
        <v>7</v>
      </c>
    </row>
    <row r="2893" ht="15.75" customHeight="1">
      <c r="A2893" s="1">
        <v>2690.0</v>
      </c>
      <c r="B2893" s="3">
        <v>3.0</v>
      </c>
      <c r="C2893" s="3">
        <v>44.0</v>
      </c>
      <c r="D2893" s="3">
        <v>5.0</v>
      </c>
      <c r="E2893" s="3">
        <v>0.0</v>
      </c>
      <c r="F2893" s="3">
        <v>3.0</v>
      </c>
      <c r="G2893" s="3">
        <v>8.0</v>
      </c>
      <c r="H2893" s="3">
        <v>3.0</v>
      </c>
      <c r="I2893" s="3">
        <v>0.009999999999999998</v>
      </c>
      <c r="J2893" s="3">
        <v>7.0</v>
      </c>
      <c r="K2893" s="3">
        <v>0.0</v>
      </c>
      <c r="L2893" s="3">
        <v>0.8689316426585834</v>
      </c>
      <c r="M2893" s="3">
        <v>0.1310683573414166</v>
      </c>
      <c r="N2893" s="3">
        <f t="shared" si="1"/>
        <v>7</v>
      </c>
    </row>
    <row r="2894" ht="15.75" customHeight="1">
      <c r="A2894" s="1">
        <v>3706.0</v>
      </c>
      <c r="B2894" s="3">
        <v>10.0</v>
      </c>
      <c r="C2894" s="3">
        <v>62.0</v>
      </c>
      <c r="D2894" s="3">
        <v>5.0</v>
      </c>
      <c r="E2894" s="3">
        <v>1.0</v>
      </c>
      <c r="F2894" s="3">
        <v>0.0</v>
      </c>
      <c r="G2894" s="3">
        <v>2.0</v>
      </c>
      <c r="H2894" s="3">
        <v>2.0</v>
      </c>
      <c r="I2894" s="3">
        <v>2038.76</v>
      </c>
      <c r="J2894" s="3">
        <v>3.0</v>
      </c>
      <c r="K2894" s="3">
        <v>0.0</v>
      </c>
      <c r="L2894" s="3">
        <v>0.8689797804457793</v>
      </c>
      <c r="M2894" s="3">
        <v>0.1310202195542207</v>
      </c>
      <c r="N2894" s="3">
        <f t="shared" si="1"/>
        <v>7</v>
      </c>
    </row>
    <row r="2895" ht="15.75" customHeight="1">
      <c r="A2895" s="1">
        <v>226.0</v>
      </c>
      <c r="B2895" s="3">
        <v>6.0</v>
      </c>
      <c r="C2895" s="3">
        <v>55.0</v>
      </c>
      <c r="D2895" s="3">
        <v>3.0</v>
      </c>
      <c r="E2895" s="3">
        <v>0.0</v>
      </c>
      <c r="F2895" s="3">
        <v>4.0</v>
      </c>
      <c r="G2895" s="3">
        <v>9.0</v>
      </c>
      <c r="H2895" s="3">
        <v>3.0</v>
      </c>
      <c r="I2895" s="3">
        <v>0.009999999999999998</v>
      </c>
      <c r="J2895" s="3">
        <v>8.0</v>
      </c>
      <c r="K2895" s="3">
        <v>1.0</v>
      </c>
      <c r="L2895" s="3">
        <v>0.869024364000241</v>
      </c>
      <c r="M2895" s="3">
        <v>0.130975635999759</v>
      </c>
      <c r="N2895" s="3">
        <f t="shared" si="1"/>
        <v>7</v>
      </c>
    </row>
    <row r="2896" ht="15.75" customHeight="1">
      <c r="A2896" s="1">
        <v>3557.0</v>
      </c>
      <c r="B2896" s="3">
        <v>8.0</v>
      </c>
      <c r="C2896" s="3">
        <v>66.0</v>
      </c>
      <c r="D2896" s="3">
        <v>3.0</v>
      </c>
      <c r="E2896" s="3">
        <v>0.0</v>
      </c>
      <c r="F2896" s="3">
        <v>4.0</v>
      </c>
      <c r="G2896" s="3">
        <v>9.0</v>
      </c>
      <c r="H2896" s="3">
        <v>0.0</v>
      </c>
      <c r="I2896" s="3">
        <v>6000.0</v>
      </c>
      <c r="J2896" s="3">
        <v>8.0</v>
      </c>
      <c r="K2896" s="3">
        <v>0.0</v>
      </c>
      <c r="L2896" s="3">
        <v>0.8690705371963564</v>
      </c>
      <c r="M2896" s="3">
        <v>0.1309294628036436</v>
      </c>
      <c r="N2896" s="3">
        <f t="shared" si="1"/>
        <v>7</v>
      </c>
    </row>
    <row r="2897" ht="15.75" customHeight="1">
      <c r="A2897" s="1">
        <v>1741.0</v>
      </c>
      <c r="B2897" s="3">
        <v>5.0</v>
      </c>
      <c r="C2897" s="3">
        <v>51.0</v>
      </c>
      <c r="D2897" s="3">
        <v>2.0</v>
      </c>
      <c r="E2897" s="3">
        <v>0.0</v>
      </c>
      <c r="F2897" s="3">
        <v>1.0</v>
      </c>
      <c r="G2897" s="3">
        <v>7.0</v>
      </c>
      <c r="H2897" s="3">
        <v>3.0</v>
      </c>
      <c r="I2897" s="3">
        <v>0.009999999999999998</v>
      </c>
      <c r="J2897" s="3">
        <v>4.0</v>
      </c>
      <c r="K2897" s="3">
        <v>0.0</v>
      </c>
      <c r="L2897" s="3">
        <v>0.8691776303185073</v>
      </c>
      <c r="M2897" s="3">
        <v>0.1308223696814927</v>
      </c>
      <c r="N2897" s="3">
        <f t="shared" si="1"/>
        <v>7</v>
      </c>
    </row>
    <row r="2898" ht="15.75" customHeight="1">
      <c r="A2898" s="1">
        <v>2279.0</v>
      </c>
      <c r="B2898" s="3">
        <v>8.0</v>
      </c>
      <c r="C2898" s="3">
        <v>51.0</v>
      </c>
      <c r="D2898" s="3">
        <v>3.0</v>
      </c>
      <c r="E2898" s="3">
        <v>1.0</v>
      </c>
      <c r="F2898" s="3">
        <v>1.0</v>
      </c>
      <c r="G2898" s="3">
        <v>7.0</v>
      </c>
      <c r="H2898" s="3">
        <v>2.0</v>
      </c>
      <c r="I2898" s="3">
        <v>2500.0</v>
      </c>
      <c r="J2898" s="3">
        <v>4.0</v>
      </c>
      <c r="K2898" s="3">
        <v>0.0</v>
      </c>
      <c r="L2898" s="3">
        <v>0.869177927675309</v>
      </c>
      <c r="M2898" s="3">
        <v>0.130822072324691</v>
      </c>
      <c r="N2898" s="3">
        <f t="shared" si="1"/>
        <v>7</v>
      </c>
    </row>
    <row r="2899" ht="15.75" customHeight="1">
      <c r="A2899" s="1">
        <v>2814.0</v>
      </c>
      <c r="B2899" s="3">
        <v>8.0</v>
      </c>
      <c r="C2899" s="3">
        <v>51.0</v>
      </c>
      <c r="D2899" s="3">
        <v>4.0</v>
      </c>
      <c r="E2899" s="3">
        <v>1.0</v>
      </c>
      <c r="F2899" s="3">
        <v>1.0</v>
      </c>
      <c r="G2899" s="3">
        <v>7.0</v>
      </c>
      <c r="H2899" s="3">
        <v>3.0</v>
      </c>
      <c r="I2899" s="3">
        <v>0.009999999999999998</v>
      </c>
      <c r="J2899" s="3">
        <v>4.0</v>
      </c>
      <c r="K2899" s="3">
        <v>0.0</v>
      </c>
      <c r="L2899" s="3">
        <v>0.8694074212996691</v>
      </c>
      <c r="M2899" s="3">
        <v>0.1305925787003309</v>
      </c>
      <c r="N2899" s="3">
        <f t="shared" si="1"/>
        <v>7</v>
      </c>
    </row>
    <row r="2900" ht="15.75" customHeight="1">
      <c r="A2900" s="1">
        <v>3128.0</v>
      </c>
      <c r="B2900" s="3">
        <v>6.0</v>
      </c>
      <c r="C2900" s="3">
        <v>57.0</v>
      </c>
      <c r="D2900" s="3">
        <v>4.0</v>
      </c>
      <c r="E2900" s="3">
        <v>0.0</v>
      </c>
      <c r="F2900" s="3">
        <v>3.0</v>
      </c>
      <c r="G2900" s="3">
        <v>3.0</v>
      </c>
      <c r="H2900" s="3">
        <v>2.0</v>
      </c>
      <c r="I2900" s="3">
        <v>4551.98</v>
      </c>
      <c r="J2900" s="3">
        <v>5.0</v>
      </c>
      <c r="K2900" s="3">
        <v>0.0</v>
      </c>
      <c r="L2900" s="3">
        <v>0.8694169848387514</v>
      </c>
      <c r="M2900" s="3">
        <v>0.1305830151612487</v>
      </c>
      <c r="N2900" s="3">
        <f t="shared" si="1"/>
        <v>7</v>
      </c>
    </row>
    <row r="2901" ht="15.75" customHeight="1">
      <c r="A2901" s="1">
        <v>3058.0</v>
      </c>
      <c r="B2901" s="3">
        <v>6.0</v>
      </c>
      <c r="C2901" s="3">
        <v>58.0</v>
      </c>
      <c r="D2901" s="3">
        <v>4.0</v>
      </c>
      <c r="E2901" s="3">
        <v>0.0</v>
      </c>
      <c r="F2901" s="3">
        <v>0.0</v>
      </c>
      <c r="G2901" s="3">
        <v>2.0</v>
      </c>
      <c r="H2901" s="3">
        <v>3.0</v>
      </c>
      <c r="I2901" s="3">
        <v>0.009999999999999998</v>
      </c>
      <c r="J2901" s="3">
        <v>5.0</v>
      </c>
      <c r="K2901" s="3">
        <v>0.0</v>
      </c>
      <c r="L2901" s="3">
        <v>0.869511357585921</v>
      </c>
      <c r="M2901" s="3">
        <v>0.130488642414079</v>
      </c>
      <c r="N2901" s="3">
        <f t="shared" si="1"/>
        <v>7</v>
      </c>
    </row>
    <row r="2902" ht="15.75" customHeight="1">
      <c r="A2902" s="1">
        <v>1314.0</v>
      </c>
      <c r="B2902" s="3">
        <v>4.0</v>
      </c>
      <c r="C2902" s="3">
        <v>51.0</v>
      </c>
      <c r="D2902" s="3">
        <v>3.0</v>
      </c>
      <c r="E2902" s="3">
        <v>0.0</v>
      </c>
      <c r="F2902" s="3">
        <v>0.0</v>
      </c>
      <c r="G2902" s="3">
        <v>4.0</v>
      </c>
      <c r="H2902" s="3">
        <v>0.0</v>
      </c>
      <c r="I2902" s="3">
        <v>6000.0</v>
      </c>
      <c r="J2902" s="3">
        <v>5.0</v>
      </c>
      <c r="K2902" s="3">
        <v>0.0</v>
      </c>
      <c r="L2902" s="3">
        <v>0.869782744829666</v>
      </c>
      <c r="M2902" s="3">
        <v>0.130217255170334</v>
      </c>
      <c r="N2902" s="3">
        <f t="shared" si="1"/>
        <v>7</v>
      </c>
    </row>
    <row r="2903" ht="15.75" customHeight="1">
      <c r="A2903" s="1">
        <v>1566.0</v>
      </c>
      <c r="B2903" s="3">
        <v>11.0</v>
      </c>
      <c r="C2903" s="3">
        <v>75.0</v>
      </c>
      <c r="D2903" s="3">
        <v>2.0</v>
      </c>
      <c r="E2903" s="3">
        <v>0.0</v>
      </c>
      <c r="F2903" s="3">
        <v>3.0</v>
      </c>
      <c r="G2903" s="3">
        <v>3.0</v>
      </c>
      <c r="H2903" s="3">
        <v>1.0</v>
      </c>
      <c r="I2903" s="3">
        <v>21000.0</v>
      </c>
      <c r="J2903" s="3">
        <v>6.0</v>
      </c>
      <c r="K2903" s="3">
        <v>0.0</v>
      </c>
      <c r="L2903" s="3">
        <v>0.8698342387459188</v>
      </c>
      <c r="M2903" s="3">
        <v>0.1301657612540812</v>
      </c>
      <c r="N2903" s="3">
        <f t="shared" si="1"/>
        <v>7</v>
      </c>
    </row>
    <row r="2904" ht="15.75" customHeight="1">
      <c r="A2904" s="1">
        <v>3628.0</v>
      </c>
      <c r="B2904" s="3">
        <v>10.0</v>
      </c>
      <c r="C2904" s="3">
        <v>72.0</v>
      </c>
      <c r="D2904" s="3">
        <v>3.0</v>
      </c>
      <c r="E2904" s="3">
        <v>0.0</v>
      </c>
      <c r="F2904" s="3">
        <v>3.0</v>
      </c>
      <c r="G2904" s="3">
        <v>8.0</v>
      </c>
      <c r="H2904" s="3">
        <v>2.0</v>
      </c>
      <c r="I2904" s="3">
        <v>5000.0</v>
      </c>
      <c r="J2904" s="3">
        <v>1.0</v>
      </c>
      <c r="K2904" s="3">
        <v>0.0</v>
      </c>
      <c r="L2904" s="3">
        <v>0.8699822295531648</v>
      </c>
      <c r="M2904" s="3">
        <v>0.1300177704468352</v>
      </c>
      <c r="N2904" s="3">
        <f t="shared" si="1"/>
        <v>7</v>
      </c>
    </row>
    <row r="2905" ht="15.75" customHeight="1">
      <c r="A2905" s="1">
        <v>1511.0</v>
      </c>
      <c r="B2905" s="3">
        <v>9.0</v>
      </c>
      <c r="C2905" s="3">
        <v>69.0</v>
      </c>
      <c r="D2905" s="3">
        <v>2.0</v>
      </c>
      <c r="E2905" s="3">
        <v>0.0</v>
      </c>
      <c r="F2905" s="3">
        <v>3.0</v>
      </c>
      <c r="G2905" s="3">
        <v>3.0</v>
      </c>
      <c r="H2905" s="3">
        <v>2.0</v>
      </c>
      <c r="I2905" s="3">
        <v>3400.0</v>
      </c>
      <c r="J2905" s="3">
        <v>7.0</v>
      </c>
      <c r="K2905" s="3">
        <v>0.0</v>
      </c>
      <c r="L2905" s="3">
        <v>0.8701124039373269</v>
      </c>
      <c r="M2905" s="3">
        <v>0.1298875960626731</v>
      </c>
      <c r="N2905" s="3">
        <f t="shared" si="1"/>
        <v>7</v>
      </c>
    </row>
    <row r="2906" ht="15.75" customHeight="1">
      <c r="A2906" s="1">
        <v>287.0</v>
      </c>
      <c r="B2906" s="3">
        <v>3.0</v>
      </c>
      <c r="C2906" s="3">
        <v>46.0</v>
      </c>
      <c r="D2906" s="3">
        <v>1.0</v>
      </c>
      <c r="E2906" s="3">
        <v>0.0</v>
      </c>
      <c r="F2906" s="3">
        <v>0.0</v>
      </c>
      <c r="G2906" s="3">
        <v>2.0</v>
      </c>
      <c r="H2906" s="3">
        <v>0.0</v>
      </c>
      <c r="I2906" s="3">
        <v>6684.25</v>
      </c>
      <c r="J2906" s="3">
        <v>8.0</v>
      </c>
      <c r="K2906" s="3">
        <v>0.0</v>
      </c>
      <c r="L2906" s="3">
        <v>0.8701220906771044</v>
      </c>
      <c r="M2906" s="3">
        <v>0.1298779093228955</v>
      </c>
      <c r="N2906" s="3">
        <f t="shared" si="1"/>
        <v>7</v>
      </c>
    </row>
    <row r="2907" ht="15.75" customHeight="1">
      <c r="A2907" s="1">
        <v>1040.0</v>
      </c>
      <c r="B2907" s="3">
        <v>5.0</v>
      </c>
      <c r="C2907" s="3">
        <v>51.0</v>
      </c>
      <c r="D2907" s="3">
        <v>1.0</v>
      </c>
      <c r="E2907" s="3">
        <v>0.0</v>
      </c>
      <c r="F2907" s="3">
        <v>0.0</v>
      </c>
      <c r="G2907" s="3">
        <v>11.0</v>
      </c>
      <c r="H2907" s="3">
        <v>3.0</v>
      </c>
      <c r="I2907" s="3">
        <v>0.009999999999999998</v>
      </c>
      <c r="J2907" s="3">
        <v>10.0</v>
      </c>
      <c r="K2907" s="3">
        <v>0.0</v>
      </c>
      <c r="L2907" s="3">
        <v>0.8701488825079349</v>
      </c>
      <c r="M2907" s="3">
        <v>0.1298511174920651</v>
      </c>
      <c r="N2907" s="3">
        <f t="shared" si="1"/>
        <v>7</v>
      </c>
    </row>
    <row r="2908" ht="15.75" customHeight="1">
      <c r="A2908" s="1">
        <v>3564.0</v>
      </c>
      <c r="B2908" s="3">
        <v>8.0</v>
      </c>
      <c r="C2908" s="3">
        <v>51.0</v>
      </c>
      <c r="D2908" s="3">
        <v>2.0</v>
      </c>
      <c r="E2908" s="3">
        <v>1.0</v>
      </c>
      <c r="F2908" s="3">
        <v>1.0</v>
      </c>
      <c r="G2908" s="3">
        <v>7.0</v>
      </c>
      <c r="H2908" s="3">
        <v>2.0</v>
      </c>
      <c r="I2908" s="3">
        <v>600.02</v>
      </c>
      <c r="J2908" s="3">
        <v>5.0</v>
      </c>
      <c r="K2908" s="3">
        <v>0.0</v>
      </c>
      <c r="L2908" s="3">
        <v>0.8702647648395534</v>
      </c>
      <c r="M2908" s="3">
        <v>0.1297352351604467</v>
      </c>
      <c r="N2908" s="3">
        <f t="shared" si="1"/>
        <v>7</v>
      </c>
    </row>
    <row r="2909" ht="15.75" customHeight="1">
      <c r="A2909" s="1">
        <v>2865.0</v>
      </c>
      <c r="B2909" s="3">
        <v>8.0</v>
      </c>
      <c r="C2909" s="3">
        <v>51.0</v>
      </c>
      <c r="D2909" s="3">
        <v>1.0</v>
      </c>
      <c r="E2909" s="3">
        <v>1.0</v>
      </c>
      <c r="F2909" s="3">
        <v>0.0</v>
      </c>
      <c r="G2909" s="3">
        <v>2.0</v>
      </c>
      <c r="H2909" s="3">
        <v>2.0</v>
      </c>
      <c r="I2909" s="3">
        <v>420.0</v>
      </c>
      <c r="J2909" s="3">
        <v>1.0</v>
      </c>
      <c r="K2909" s="3">
        <v>0.0</v>
      </c>
      <c r="L2909" s="3">
        <v>0.8703060805168068</v>
      </c>
      <c r="M2909" s="3">
        <v>0.1296939194831933</v>
      </c>
      <c r="N2909" s="3">
        <f t="shared" si="1"/>
        <v>7</v>
      </c>
    </row>
    <row r="2910" ht="15.75" customHeight="1">
      <c r="A2910" s="1">
        <v>1949.0</v>
      </c>
      <c r="B2910" s="3">
        <v>10.0</v>
      </c>
      <c r="C2910" s="3">
        <v>74.0</v>
      </c>
      <c r="D2910" s="3">
        <v>3.0</v>
      </c>
      <c r="E2910" s="3">
        <v>0.0</v>
      </c>
      <c r="F2910" s="3">
        <v>3.0</v>
      </c>
      <c r="G2910" s="3">
        <v>3.0</v>
      </c>
      <c r="H2910" s="3">
        <v>2.0</v>
      </c>
      <c r="I2910" s="3">
        <v>2000.0</v>
      </c>
      <c r="J2910" s="3">
        <v>5.0</v>
      </c>
      <c r="K2910" s="3">
        <v>0.0</v>
      </c>
      <c r="L2910" s="3">
        <v>0.8703469932252121</v>
      </c>
      <c r="M2910" s="3">
        <v>0.1296530067747878</v>
      </c>
      <c r="N2910" s="3">
        <f t="shared" si="1"/>
        <v>7</v>
      </c>
    </row>
    <row r="2911" ht="15.75" customHeight="1">
      <c r="A2911" s="1">
        <v>1010.0</v>
      </c>
      <c r="B2911" s="3">
        <v>10.0</v>
      </c>
      <c r="C2911" s="3">
        <v>69.0</v>
      </c>
      <c r="D2911" s="3">
        <v>1.0</v>
      </c>
      <c r="E2911" s="3">
        <v>0.0</v>
      </c>
      <c r="F2911" s="3">
        <v>3.0</v>
      </c>
      <c r="G2911" s="3">
        <v>8.0</v>
      </c>
      <c r="H2911" s="3">
        <v>1.0</v>
      </c>
      <c r="I2911" s="3">
        <v>22000.0</v>
      </c>
      <c r="J2911" s="3">
        <v>5.0</v>
      </c>
      <c r="K2911" s="3">
        <v>0.0</v>
      </c>
      <c r="L2911" s="3">
        <v>0.8703605988548306</v>
      </c>
      <c r="M2911" s="3">
        <v>0.1296394011451694</v>
      </c>
      <c r="N2911" s="3">
        <f t="shared" si="1"/>
        <v>7</v>
      </c>
    </row>
    <row r="2912" ht="15.75" customHeight="1">
      <c r="A2912" s="1">
        <v>3656.0</v>
      </c>
      <c r="B2912" s="3">
        <v>8.0</v>
      </c>
      <c r="C2912" s="3">
        <v>67.0</v>
      </c>
      <c r="D2912" s="3">
        <v>3.0</v>
      </c>
      <c r="E2912" s="3">
        <v>0.0</v>
      </c>
      <c r="F2912" s="3">
        <v>3.0</v>
      </c>
      <c r="G2912" s="3">
        <v>3.0</v>
      </c>
      <c r="H2912" s="3">
        <v>0.0</v>
      </c>
      <c r="I2912" s="3">
        <v>12000.0</v>
      </c>
      <c r="J2912" s="3">
        <v>13.0</v>
      </c>
      <c r="K2912" s="3">
        <v>0.0</v>
      </c>
      <c r="L2912" s="3">
        <v>0.8704082528317975</v>
      </c>
      <c r="M2912" s="3">
        <v>0.1295917471682026</v>
      </c>
      <c r="N2912" s="3">
        <f t="shared" si="1"/>
        <v>7</v>
      </c>
    </row>
    <row r="2913" ht="15.75" customHeight="1">
      <c r="A2913" s="1">
        <v>763.0</v>
      </c>
      <c r="B2913" s="3">
        <v>6.0</v>
      </c>
      <c r="C2913" s="3">
        <v>55.0</v>
      </c>
      <c r="D2913" s="3">
        <v>0.0</v>
      </c>
      <c r="E2913" s="3">
        <v>0.0</v>
      </c>
      <c r="F2913" s="3">
        <v>3.0</v>
      </c>
      <c r="G2913" s="3">
        <v>3.0</v>
      </c>
      <c r="H2913" s="3">
        <v>2.0</v>
      </c>
      <c r="I2913" s="3">
        <v>1000.0</v>
      </c>
      <c r="J2913" s="3">
        <v>4.0</v>
      </c>
      <c r="K2913" s="3">
        <v>0.0</v>
      </c>
      <c r="L2913" s="3">
        <v>0.8704995188378919</v>
      </c>
      <c r="M2913" s="3">
        <v>0.1295004811621081</v>
      </c>
      <c r="N2913" s="3">
        <f t="shared" si="1"/>
        <v>7</v>
      </c>
    </row>
    <row r="2914" ht="15.75" customHeight="1">
      <c r="A2914" s="1">
        <v>3110.0</v>
      </c>
      <c r="B2914" s="3">
        <v>5.0</v>
      </c>
      <c r="C2914" s="3">
        <v>39.0</v>
      </c>
      <c r="D2914" s="3">
        <v>3.0</v>
      </c>
      <c r="E2914" s="3">
        <v>1.0</v>
      </c>
      <c r="F2914" s="3">
        <v>0.0</v>
      </c>
      <c r="G2914" s="3">
        <v>4.0</v>
      </c>
      <c r="H2914" s="3">
        <v>3.0</v>
      </c>
      <c r="I2914" s="3">
        <v>0.009999999999999998</v>
      </c>
      <c r="J2914" s="3">
        <v>7.0</v>
      </c>
      <c r="K2914" s="3">
        <v>1.0</v>
      </c>
      <c r="L2914" s="3">
        <v>0.8706758958717735</v>
      </c>
      <c r="M2914" s="3">
        <v>0.1293241041282265</v>
      </c>
      <c r="N2914" s="3">
        <f t="shared" si="1"/>
        <v>7</v>
      </c>
    </row>
    <row r="2915" ht="15.75" customHeight="1">
      <c r="A2915" s="1">
        <v>4131.0</v>
      </c>
      <c r="B2915" s="3">
        <v>10.0</v>
      </c>
      <c r="C2915" s="3">
        <v>69.0</v>
      </c>
      <c r="D2915" s="3">
        <v>3.0</v>
      </c>
      <c r="E2915" s="3">
        <v>0.0</v>
      </c>
      <c r="F2915" s="3">
        <v>2.0</v>
      </c>
      <c r="G2915" s="3">
        <v>6.0</v>
      </c>
      <c r="H2915" s="3">
        <v>1.0</v>
      </c>
      <c r="I2915" s="3">
        <v>32062.5</v>
      </c>
      <c r="J2915" s="3">
        <v>4.0</v>
      </c>
      <c r="K2915" s="3">
        <v>1.0</v>
      </c>
      <c r="L2915" s="3">
        <v>0.8709665843056632</v>
      </c>
      <c r="M2915" s="3">
        <v>0.1290334156943368</v>
      </c>
      <c r="N2915" s="3">
        <f t="shared" si="1"/>
        <v>7</v>
      </c>
    </row>
    <row r="2916" ht="15.75" customHeight="1">
      <c r="A2916" s="1">
        <v>3676.0</v>
      </c>
      <c r="B2916" s="3">
        <v>9.0</v>
      </c>
      <c r="C2916" s="3">
        <v>70.0</v>
      </c>
      <c r="D2916" s="3">
        <v>1.0</v>
      </c>
      <c r="E2916" s="3">
        <v>0.0</v>
      </c>
      <c r="F2916" s="3">
        <v>2.0</v>
      </c>
      <c r="G2916" s="3">
        <v>1.0</v>
      </c>
      <c r="H2916" s="3">
        <v>0.0</v>
      </c>
      <c r="I2916" s="3">
        <v>12000.0</v>
      </c>
      <c r="J2916" s="3">
        <v>8.0</v>
      </c>
      <c r="K2916" s="3">
        <v>0.0</v>
      </c>
      <c r="L2916" s="3">
        <v>0.8709767230196143</v>
      </c>
      <c r="M2916" s="3">
        <v>0.1290232769803857</v>
      </c>
      <c r="N2916" s="3">
        <f t="shared" si="1"/>
        <v>7</v>
      </c>
    </row>
    <row r="2917" ht="15.75" customHeight="1">
      <c r="A2917" s="1">
        <v>1528.0</v>
      </c>
      <c r="B2917" s="3">
        <v>9.0</v>
      </c>
      <c r="C2917" s="3">
        <v>68.0</v>
      </c>
      <c r="D2917" s="3">
        <v>1.0</v>
      </c>
      <c r="E2917" s="3">
        <v>0.0</v>
      </c>
      <c r="F2917" s="3">
        <v>1.0</v>
      </c>
      <c r="G2917" s="3">
        <v>7.0</v>
      </c>
      <c r="H2917" s="3">
        <v>2.0</v>
      </c>
      <c r="I2917" s="3">
        <v>5000.0</v>
      </c>
      <c r="J2917" s="3">
        <v>5.0</v>
      </c>
      <c r="K2917" s="3">
        <v>0.0</v>
      </c>
      <c r="L2917" s="3">
        <v>0.8711557165205894</v>
      </c>
      <c r="M2917" s="3">
        <v>0.1288442834794106</v>
      </c>
      <c r="N2917" s="3">
        <f t="shared" si="1"/>
        <v>7</v>
      </c>
    </row>
    <row r="2918" ht="15.75" customHeight="1">
      <c r="A2918" s="1">
        <v>168.0</v>
      </c>
      <c r="B2918" s="3">
        <v>8.0</v>
      </c>
      <c r="C2918" s="3">
        <v>67.0</v>
      </c>
      <c r="D2918" s="3">
        <v>4.0</v>
      </c>
      <c r="E2918" s="3">
        <v>0.0</v>
      </c>
      <c r="F2918" s="3">
        <v>3.0</v>
      </c>
      <c r="G2918" s="3">
        <v>3.0</v>
      </c>
      <c r="H2918" s="3">
        <v>0.0</v>
      </c>
      <c r="I2918" s="3">
        <v>12053.35</v>
      </c>
      <c r="J2918" s="3">
        <v>7.0</v>
      </c>
      <c r="K2918" s="3">
        <v>0.0</v>
      </c>
      <c r="L2918" s="3">
        <v>0.8711729356352726</v>
      </c>
      <c r="M2918" s="3">
        <v>0.1288270643647273</v>
      </c>
      <c r="N2918" s="3">
        <f t="shared" si="1"/>
        <v>7</v>
      </c>
    </row>
    <row r="2919" ht="15.75" customHeight="1">
      <c r="A2919" s="1">
        <v>894.0</v>
      </c>
      <c r="B2919" s="3">
        <v>4.0</v>
      </c>
      <c r="C2919" s="3">
        <v>51.0</v>
      </c>
      <c r="D2919" s="3">
        <v>5.0</v>
      </c>
      <c r="E2919" s="3">
        <v>0.0</v>
      </c>
      <c r="F2919" s="3">
        <v>1.0</v>
      </c>
      <c r="G2919" s="3">
        <v>12.0</v>
      </c>
      <c r="H2919" s="3">
        <v>0.0</v>
      </c>
      <c r="I2919" s="3">
        <v>8994.89</v>
      </c>
      <c r="J2919" s="3">
        <v>10.0</v>
      </c>
      <c r="K2919" s="3">
        <v>0.0</v>
      </c>
      <c r="L2919" s="3">
        <v>0.8711893444168368</v>
      </c>
      <c r="M2919" s="3">
        <v>0.1288106555831631</v>
      </c>
      <c r="N2919" s="3">
        <f t="shared" si="1"/>
        <v>7</v>
      </c>
    </row>
    <row r="2920" ht="15.75" customHeight="1">
      <c r="A2920" s="1">
        <v>258.0</v>
      </c>
      <c r="B2920" s="3">
        <v>11.0</v>
      </c>
      <c r="C2920" s="3">
        <v>65.0</v>
      </c>
      <c r="D2920" s="3">
        <v>2.0</v>
      </c>
      <c r="E2920" s="3">
        <v>1.0</v>
      </c>
      <c r="F2920" s="3">
        <v>0.0</v>
      </c>
      <c r="G2920" s="3">
        <v>10.0</v>
      </c>
      <c r="H2920" s="3">
        <v>0.0</v>
      </c>
      <c r="I2920" s="3">
        <v>9000.0</v>
      </c>
      <c r="J2920" s="3">
        <v>8.0</v>
      </c>
      <c r="K2920" s="3">
        <v>1.0</v>
      </c>
      <c r="L2920" s="3">
        <v>0.871352888165223</v>
      </c>
      <c r="M2920" s="3">
        <v>0.128647111834777</v>
      </c>
      <c r="N2920" s="3">
        <f t="shared" si="1"/>
        <v>7</v>
      </c>
    </row>
    <row r="2921" ht="15.75" customHeight="1">
      <c r="A2921" s="1">
        <v>2006.0</v>
      </c>
      <c r="B2921" s="3">
        <v>6.0</v>
      </c>
      <c r="C2921" s="3">
        <v>56.0</v>
      </c>
      <c r="D2921" s="3">
        <v>2.0</v>
      </c>
      <c r="E2921" s="3">
        <v>0.0</v>
      </c>
      <c r="F2921" s="3">
        <v>1.0</v>
      </c>
      <c r="G2921" s="3">
        <v>7.0</v>
      </c>
      <c r="H2921" s="3">
        <v>3.0</v>
      </c>
      <c r="I2921" s="3">
        <v>0.009999999999999998</v>
      </c>
      <c r="J2921" s="3">
        <v>7.0</v>
      </c>
      <c r="K2921" s="3">
        <v>0.0</v>
      </c>
      <c r="L2921" s="3">
        <v>0.8713563289703307</v>
      </c>
      <c r="M2921" s="3">
        <v>0.1286436710296693</v>
      </c>
      <c r="N2921" s="3">
        <f t="shared" si="1"/>
        <v>7</v>
      </c>
    </row>
    <row r="2922" ht="15.75" customHeight="1">
      <c r="A2922" s="1">
        <v>1167.0</v>
      </c>
      <c r="B2922" s="3">
        <v>9.0</v>
      </c>
      <c r="C2922" s="3">
        <v>70.0</v>
      </c>
      <c r="D2922" s="3">
        <v>2.0</v>
      </c>
      <c r="E2922" s="3">
        <v>0.0</v>
      </c>
      <c r="F2922" s="3">
        <v>0.0</v>
      </c>
      <c r="G2922" s="3">
        <v>4.0</v>
      </c>
      <c r="H2922" s="3">
        <v>2.0</v>
      </c>
      <c r="I2922" s="3">
        <v>3000.0</v>
      </c>
      <c r="J2922" s="3">
        <v>5.0</v>
      </c>
      <c r="K2922" s="3">
        <v>1.0</v>
      </c>
      <c r="L2922" s="3">
        <v>0.871447764507031</v>
      </c>
      <c r="M2922" s="3">
        <v>0.128552235492969</v>
      </c>
      <c r="N2922" s="3">
        <f t="shared" si="1"/>
        <v>7</v>
      </c>
    </row>
    <row r="2923" ht="15.75" customHeight="1">
      <c r="A2923" s="1">
        <v>3956.0</v>
      </c>
      <c r="B2923" s="3">
        <v>5.0</v>
      </c>
      <c r="C2923" s="3">
        <v>51.0</v>
      </c>
      <c r="D2923" s="3">
        <v>0.0</v>
      </c>
      <c r="E2923" s="3">
        <v>0.0</v>
      </c>
      <c r="F2923" s="3">
        <v>3.0</v>
      </c>
      <c r="G2923" s="3">
        <v>3.0</v>
      </c>
      <c r="H2923" s="3">
        <v>0.0</v>
      </c>
      <c r="I2923" s="3">
        <v>12000.0</v>
      </c>
      <c r="J2923" s="3">
        <v>3.0</v>
      </c>
      <c r="K2923" s="3">
        <v>0.0</v>
      </c>
      <c r="L2923" s="3">
        <v>0.8714794268192849</v>
      </c>
      <c r="M2923" s="3">
        <v>0.1285205731807151</v>
      </c>
      <c r="N2923" s="3">
        <f t="shared" si="1"/>
        <v>7</v>
      </c>
    </row>
    <row r="2924" ht="15.75" customHeight="1">
      <c r="A2924" s="1">
        <v>3607.0</v>
      </c>
      <c r="B2924" s="3">
        <v>8.0</v>
      </c>
      <c r="C2924" s="3">
        <v>69.0</v>
      </c>
      <c r="D2924" s="3">
        <v>5.0</v>
      </c>
      <c r="E2924" s="3">
        <v>0.0</v>
      </c>
      <c r="F2924" s="3">
        <v>2.0</v>
      </c>
      <c r="G2924" s="3">
        <v>1.0</v>
      </c>
      <c r="H2924" s="3">
        <v>0.0</v>
      </c>
      <c r="I2924" s="3">
        <v>6000.0</v>
      </c>
      <c r="J2924" s="3">
        <v>2.0</v>
      </c>
      <c r="K2924" s="3">
        <v>1.0</v>
      </c>
      <c r="L2924" s="3">
        <v>0.8714957104210556</v>
      </c>
      <c r="M2924" s="3">
        <v>0.1285042895789444</v>
      </c>
      <c r="N2924" s="3">
        <f t="shared" si="1"/>
        <v>7</v>
      </c>
    </row>
    <row r="2925" ht="15.75" customHeight="1">
      <c r="A2925" s="1">
        <v>3038.0</v>
      </c>
      <c r="B2925" s="3">
        <v>8.0</v>
      </c>
      <c r="C2925" s="3">
        <v>49.0</v>
      </c>
      <c r="D2925" s="3">
        <v>0.0</v>
      </c>
      <c r="E2925" s="3">
        <v>1.0</v>
      </c>
      <c r="F2925" s="3">
        <v>3.0</v>
      </c>
      <c r="G2925" s="3">
        <v>3.0</v>
      </c>
      <c r="H2925" s="3">
        <v>3.0</v>
      </c>
      <c r="I2925" s="3">
        <v>0.009999999999999998</v>
      </c>
      <c r="J2925" s="3">
        <v>8.0</v>
      </c>
      <c r="K2925" s="3">
        <v>0.0</v>
      </c>
      <c r="L2925" s="3">
        <v>0.8715549298854512</v>
      </c>
      <c r="M2925" s="3">
        <v>0.1284450701145487</v>
      </c>
      <c r="N2925" s="3">
        <f t="shared" si="1"/>
        <v>7</v>
      </c>
    </row>
    <row r="2926" ht="15.75" customHeight="1">
      <c r="A2926" s="1">
        <v>108.0</v>
      </c>
      <c r="B2926" s="3">
        <v>8.0</v>
      </c>
      <c r="C2926" s="3">
        <v>49.0</v>
      </c>
      <c r="D2926" s="3">
        <v>2.0</v>
      </c>
      <c r="E2926" s="3">
        <v>1.0</v>
      </c>
      <c r="F2926" s="3">
        <v>0.0</v>
      </c>
      <c r="G2926" s="3">
        <v>4.0</v>
      </c>
      <c r="H2926" s="3">
        <v>1.0</v>
      </c>
      <c r="I2926" s="3">
        <v>20523.44</v>
      </c>
      <c r="J2926" s="3">
        <v>3.0</v>
      </c>
      <c r="K2926" s="3">
        <v>0.0</v>
      </c>
      <c r="L2926" s="3">
        <v>0.871617411828393</v>
      </c>
      <c r="M2926" s="3">
        <v>0.128382588171607</v>
      </c>
      <c r="N2926" s="3">
        <f t="shared" si="1"/>
        <v>7</v>
      </c>
    </row>
    <row r="2927" ht="15.75" customHeight="1">
      <c r="A2927" s="1">
        <v>645.0</v>
      </c>
      <c r="B2927" s="3">
        <v>6.0</v>
      </c>
      <c r="C2927" s="3">
        <v>54.0</v>
      </c>
      <c r="D2927" s="3">
        <v>0.0</v>
      </c>
      <c r="E2927" s="3">
        <v>0.0</v>
      </c>
      <c r="F2927" s="3">
        <v>3.0</v>
      </c>
      <c r="G2927" s="3">
        <v>8.0</v>
      </c>
      <c r="H2927" s="3">
        <v>2.0</v>
      </c>
      <c r="I2927" s="3">
        <v>1000.0</v>
      </c>
      <c r="J2927" s="3">
        <v>1.0</v>
      </c>
      <c r="K2927" s="3">
        <v>0.0</v>
      </c>
      <c r="L2927" s="3">
        <v>0.8717664265463032</v>
      </c>
      <c r="M2927" s="3">
        <v>0.1282335734536968</v>
      </c>
      <c r="N2927" s="3">
        <f t="shared" si="1"/>
        <v>7</v>
      </c>
    </row>
    <row r="2928" ht="15.75" customHeight="1">
      <c r="A2928" s="1">
        <v>2432.0</v>
      </c>
      <c r="B2928" s="3">
        <v>8.0</v>
      </c>
      <c r="C2928" s="3">
        <v>65.0</v>
      </c>
      <c r="D2928" s="3">
        <v>1.0</v>
      </c>
      <c r="E2928" s="3">
        <v>0.0</v>
      </c>
      <c r="F2928" s="3">
        <v>3.0</v>
      </c>
      <c r="G2928" s="3">
        <v>3.0</v>
      </c>
      <c r="H2928" s="3">
        <v>2.0</v>
      </c>
      <c r="I2928" s="3">
        <v>50.0</v>
      </c>
      <c r="J2928" s="3">
        <v>7.0</v>
      </c>
      <c r="K2928" s="3">
        <v>0.0</v>
      </c>
      <c r="L2928" s="3">
        <v>0.8717943297279365</v>
      </c>
      <c r="M2928" s="3">
        <v>0.1282056702720635</v>
      </c>
      <c r="N2928" s="3">
        <f t="shared" si="1"/>
        <v>7</v>
      </c>
    </row>
    <row r="2929" ht="15.75" customHeight="1">
      <c r="A2929" s="1">
        <v>1060.0</v>
      </c>
      <c r="B2929" s="3">
        <v>8.0</v>
      </c>
      <c r="C2929" s="3">
        <v>52.0</v>
      </c>
      <c r="D2929" s="3">
        <v>4.0</v>
      </c>
      <c r="E2929" s="3">
        <v>1.0</v>
      </c>
      <c r="F2929" s="3">
        <v>2.0</v>
      </c>
      <c r="G2929" s="3">
        <v>1.0</v>
      </c>
      <c r="H2929" s="3">
        <v>3.0</v>
      </c>
      <c r="I2929" s="3">
        <v>0.009999999999999998</v>
      </c>
      <c r="J2929" s="3">
        <v>4.0</v>
      </c>
      <c r="K2929" s="3">
        <v>0.0</v>
      </c>
      <c r="L2929" s="3">
        <v>0.8720392232161278</v>
      </c>
      <c r="M2929" s="3">
        <v>0.1279607767838721</v>
      </c>
      <c r="N2929" s="3">
        <f t="shared" si="1"/>
        <v>7</v>
      </c>
    </row>
    <row r="2930" ht="15.75" customHeight="1">
      <c r="A2930" s="1">
        <v>3080.0</v>
      </c>
      <c r="B2930" s="3">
        <v>5.0</v>
      </c>
      <c r="C2930" s="3">
        <v>38.0</v>
      </c>
      <c r="D2930" s="3">
        <v>2.0</v>
      </c>
      <c r="E2930" s="3">
        <v>1.0</v>
      </c>
      <c r="F2930" s="3">
        <v>2.0</v>
      </c>
      <c r="G2930" s="3">
        <v>1.0</v>
      </c>
      <c r="H2930" s="3">
        <v>0.0</v>
      </c>
      <c r="I2930" s="3">
        <v>17555.03</v>
      </c>
      <c r="J2930" s="3">
        <v>4.0</v>
      </c>
      <c r="K2930" s="3">
        <v>0.0</v>
      </c>
      <c r="L2930" s="3">
        <v>0.8721034521146251</v>
      </c>
      <c r="M2930" s="3">
        <v>0.1278965478853748</v>
      </c>
      <c r="N2930" s="3">
        <f t="shared" si="1"/>
        <v>7</v>
      </c>
    </row>
    <row r="2931" ht="15.75" customHeight="1">
      <c r="A2931" s="1">
        <v>301.0</v>
      </c>
      <c r="B2931" s="3">
        <v>5.0</v>
      </c>
      <c r="C2931" s="3">
        <v>50.0</v>
      </c>
      <c r="D2931" s="3">
        <v>1.0</v>
      </c>
      <c r="E2931" s="3">
        <v>0.0</v>
      </c>
      <c r="F2931" s="3">
        <v>3.0</v>
      </c>
      <c r="G2931" s="3">
        <v>8.0</v>
      </c>
      <c r="H2931" s="3">
        <v>3.0</v>
      </c>
      <c r="I2931" s="3">
        <v>0.009999999999999998</v>
      </c>
      <c r="J2931" s="3">
        <v>5.0</v>
      </c>
      <c r="K2931" s="3">
        <v>0.0</v>
      </c>
      <c r="L2931" s="3">
        <v>0.8721637322873558</v>
      </c>
      <c r="M2931" s="3">
        <v>0.1278362677126442</v>
      </c>
      <c r="N2931" s="3">
        <f t="shared" si="1"/>
        <v>7</v>
      </c>
    </row>
    <row r="2932" ht="15.75" customHeight="1">
      <c r="A2932" s="1">
        <v>3001.0</v>
      </c>
      <c r="B2932" s="3">
        <v>5.0</v>
      </c>
      <c r="C2932" s="3">
        <v>53.0</v>
      </c>
      <c r="D2932" s="3">
        <v>1.0</v>
      </c>
      <c r="E2932" s="3">
        <v>0.0</v>
      </c>
      <c r="F2932" s="3">
        <v>1.0</v>
      </c>
      <c r="G2932" s="3">
        <v>7.0</v>
      </c>
      <c r="H2932" s="3">
        <v>0.0</v>
      </c>
      <c r="I2932" s="3">
        <v>6000.0</v>
      </c>
      <c r="J2932" s="3">
        <v>2.0</v>
      </c>
      <c r="K2932" s="3">
        <v>0.0</v>
      </c>
      <c r="L2932" s="3">
        <v>0.8721849588123531</v>
      </c>
      <c r="M2932" s="3">
        <v>0.1278150411876469</v>
      </c>
      <c r="N2932" s="3">
        <f t="shared" si="1"/>
        <v>7</v>
      </c>
    </row>
    <row r="2933" ht="15.75" customHeight="1">
      <c r="A2933" s="1">
        <v>469.0</v>
      </c>
      <c r="B2933" s="3">
        <v>7.0</v>
      </c>
      <c r="C2933" s="3">
        <v>61.0</v>
      </c>
      <c r="D2933" s="3">
        <v>2.0</v>
      </c>
      <c r="E2933" s="3">
        <v>0.0</v>
      </c>
      <c r="F2933" s="3">
        <v>2.0</v>
      </c>
      <c r="G2933" s="3">
        <v>0.0</v>
      </c>
      <c r="H2933" s="3">
        <v>2.0</v>
      </c>
      <c r="I2933" s="3">
        <v>5000.0</v>
      </c>
      <c r="J2933" s="3">
        <v>4.0</v>
      </c>
      <c r="K2933" s="3">
        <v>0.0</v>
      </c>
      <c r="L2933" s="3">
        <v>0.8724920383218768</v>
      </c>
      <c r="M2933" s="3">
        <v>0.1275079616781231</v>
      </c>
      <c r="N2933" s="3">
        <f t="shared" si="1"/>
        <v>7</v>
      </c>
    </row>
    <row r="2934" ht="15.75" customHeight="1">
      <c r="A2934" s="1">
        <v>571.0</v>
      </c>
      <c r="B2934" s="3">
        <v>8.0</v>
      </c>
      <c r="C2934" s="3">
        <v>51.0</v>
      </c>
      <c r="D2934" s="3">
        <v>3.0</v>
      </c>
      <c r="E2934" s="3">
        <v>1.0</v>
      </c>
      <c r="F2934" s="3">
        <v>4.0</v>
      </c>
      <c r="G2934" s="3">
        <v>9.0</v>
      </c>
      <c r="H2934" s="3">
        <v>2.0</v>
      </c>
      <c r="I2934" s="3">
        <v>2000.0</v>
      </c>
      <c r="J2934" s="3">
        <v>10.0</v>
      </c>
      <c r="K2934" s="3">
        <v>0.0</v>
      </c>
      <c r="L2934" s="3">
        <v>0.8726722301888838</v>
      </c>
      <c r="M2934" s="3">
        <v>0.1273277698111162</v>
      </c>
      <c r="N2934" s="3">
        <f t="shared" si="1"/>
        <v>7</v>
      </c>
    </row>
    <row r="2935" ht="15.75" customHeight="1">
      <c r="A2935" s="1">
        <v>2646.0</v>
      </c>
      <c r="B2935" s="3">
        <v>11.0</v>
      </c>
      <c r="C2935" s="3">
        <v>65.0</v>
      </c>
      <c r="D2935" s="3">
        <v>3.0</v>
      </c>
      <c r="E2935" s="3">
        <v>1.0</v>
      </c>
      <c r="F2935" s="3">
        <v>1.0</v>
      </c>
      <c r="G2935" s="3">
        <v>12.0</v>
      </c>
      <c r="H2935" s="3">
        <v>3.0</v>
      </c>
      <c r="I2935" s="3">
        <v>0.009999999999999998</v>
      </c>
      <c r="J2935" s="3">
        <v>20.0</v>
      </c>
      <c r="K2935" s="3">
        <v>0.0</v>
      </c>
      <c r="L2935" s="3">
        <v>0.873116374904206</v>
      </c>
      <c r="M2935" s="3">
        <v>0.126883625095794</v>
      </c>
      <c r="N2935" s="3">
        <f t="shared" si="1"/>
        <v>7</v>
      </c>
    </row>
    <row r="2936" ht="15.75" customHeight="1">
      <c r="A2936" s="1">
        <v>2904.0</v>
      </c>
      <c r="B2936" s="3">
        <v>4.0</v>
      </c>
      <c r="C2936" s="3">
        <v>51.0</v>
      </c>
      <c r="D2936" s="3">
        <v>5.0</v>
      </c>
      <c r="E2936" s="3">
        <v>0.0</v>
      </c>
      <c r="F2936" s="3">
        <v>0.0</v>
      </c>
      <c r="G2936" s="3">
        <v>11.0</v>
      </c>
      <c r="H2936" s="3">
        <v>0.0</v>
      </c>
      <c r="I2936" s="3">
        <v>12000.0</v>
      </c>
      <c r="J2936" s="3">
        <v>8.0</v>
      </c>
      <c r="K2936" s="3">
        <v>0.0</v>
      </c>
      <c r="L2936" s="3">
        <v>0.8732994652222339</v>
      </c>
      <c r="M2936" s="3">
        <v>0.1267005347777661</v>
      </c>
      <c r="N2936" s="3">
        <f t="shared" si="1"/>
        <v>7</v>
      </c>
    </row>
    <row r="2937" ht="15.75" customHeight="1">
      <c r="A2937" s="1">
        <v>1158.0</v>
      </c>
      <c r="B2937" s="3">
        <v>6.0</v>
      </c>
      <c r="C2937" s="3">
        <v>45.0</v>
      </c>
      <c r="D2937" s="3">
        <v>5.0</v>
      </c>
      <c r="E2937" s="3">
        <v>1.0</v>
      </c>
      <c r="F2937" s="3">
        <v>0.0</v>
      </c>
      <c r="G2937" s="3">
        <v>2.0</v>
      </c>
      <c r="H2937" s="3">
        <v>3.0</v>
      </c>
      <c r="I2937" s="3">
        <v>0.009999999999999998</v>
      </c>
      <c r="J2937" s="3">
        <v>4.0</v>
      </c>
      <c r="K2937" s="3">
        <v>0.0</v>
      </c>
      <c r="L2937" s="3">
        <v>0.8734577565570034</v>
      </c>
      <c r="M2937" s="3">
        <v>0.1265422434429966</v>
      </c>
      <c r="N2937" s="3">
        <f t="shared" si="1"/>
        <v>7</v>
      </c>
    </row>
    <row r="2938" ht="15.75" customHeight="1">
      <c r="A2938" s="1">
        <v>4174.0</v>
      </c>
      <c r="B2938" s="3">
        <v>8.0</v>
      </c>
      <c r="C2938" s="3">
        <v>51.0</v>
      </c>
      <c r="D2938" s="3">
        <v>3.0</v>
      </c>
      <c r="E2938" s="3">
        <v>1.0</v>
      </c>
      <c r="F2938" s="3">
        <v>3.0</v>
      </c>
      <c r="G2938" s="3">
        <v>3.0</v>
      </c>
      <c r="H2938" s="3">
        <v>3.0</v>
      </c>
      <c r="I2938" s="3">
        <v>0.009999999999999998</v>
      </c>
      <c r="J2938" s="3">
        <v>5.0</v>
      </c>
      <c r="K2938" s="3">
        <v>1.0</v>
      </c>
      <c r="L2938" s="3">
        <v>0.8736256805014153</v>
      </c>
      <c r="M2938" s="3">
        <v>0.1263743194985847</v>
      </c>
      <c r="N2938" s="3">
        <f t="shared" si="1"/>
        <v>7</v>
      </c>
    </row>
    <row r="2939" ht="15.75" customHeight="1">
      <c r="A2939" s="1">
        <v>733.0</v>
      </c>
      <c r="B2939" s="3">
        <v>7.0</v>
      </c>
      <c r="C2939" s="3">
        <v>64.0</v>
      </c>
      <c r="D2939" s="3">
        <v>2.0</v>
      </c>
      <c r="E2939" s="3">
        <v>0.0</v>
      </c>
      <c r="F2939" s="3">
        <v>2.0</v>
      </c>
      <c r="G2939" s="3">
        <v>1.0</v>
      </c>
      <c r="H2939" s="3">
        <v>2.0</v>
      </c>
      <c r="I2939" s="3">
        <v>3500.0</v>
      </c>
      <c r="J2939" s="3">
        <v>24.0</v>
      </c>
      <c r="K2939" s="3">
        <v>0.0</v>
      </c>
      <c r="L2939" s="3">
        <v>0.8736793093529607</v>
      </c>
      <c r="M2939" s="3">
        <v>0.1263206906470393</v>
      </c>
      <c r="N2939" s="3">
        <f t="shared" si="1"/>
        <v>7</v>
      </c>
    </row>
    <row r="2940" ht="15.75" customHeight="1">
      <c r="A2940" s="1">
        <v>1852.0</v>
      </c>
      <c r="B2940" s="3">
        <v>9.0</v>
      </c>
      <c r="C2940" s="3">
        <v>71.0</v>
      </c>
      <c r="D2940" s="3">
        <v>2.0</v>
      </c>
      <c r="E2940" s="3">
        <v>0.0</v>
      </c>
      <c r="F2940" s="3">
        <v>0.0</v>
      </c>
      <c r="G2940" s="3">
        <v>4.0</v>
      </c>
      <c r="H2940" s="3">
        <v>0.0</v>
      </c>
      <c r="I2940" s="3">
        <v>12000.0</v>
      </c>
      <c r="J2940" s="3">
        <v>5.0</v>
      </c>
      <c r="K2940" s="3">
        <v>0.0</v>
      </c>
      <c r="L2940" s="3">
        <v>0.873696158978927</v>
      </c>
      <c r="M2940" s="3">
        <v>0.1263038410210729</v>
      </c>
      <c r="N2940" s="3">
        <f t="shared" si="1"/>
        <v>7</v>
      </c>
    </row>
    <row r="2941" ht="15.75" customHeight="1">
      <c r="A2941" s="1">
        <v>4009.0</v>
      </c>
      <c r="B2941" s="3">
        <v>9.0</v>
      </c>
      <c r="C2941" s="3">
        <v>71.0</v>
      </c>
      <c r="D2941" s="3">
        <v>1.0</v>
      </c>
      <c r="E2941" s="3">
        <v>0.0</v>
      </c>
      <c r="F2941" s="3">
        <v>0.0</v>
      </c>
      <c r="G2941" s="3">
        <v>4.0</v>
      </c>
      <c r="H2941" s="3">
        <v>0.0</v>
      </c>
      <c r="I2941" s="3">
        <v>6000.0</v>
      </c>
      <c r="J2941" s="3">
        <v>1.0</v>
      </c>
      <c r="K2941" s="3">
        <v>0.0</v>
      </c>
      <c r="L2941" s="3">
        <v>0.8737337605713955</v>
      </c>
      <c r="M2941" s="3">
        <v>0.1262662394286045</v>
      </c>
      <c r="N2941" s="3">
        <f t="shared" si="1"/>
        <v>7</v>
      </c>
    </row>
    <row r="2942" ht="15.75" customHeight="1">
      <c r="A2942" s="1">
        <v>1550.0</v>
      </c>
      <c r="B2942" s="3">
        <v>10.0</v>
      </c>
      <c r="C2942" s="3">
        <v>64.0</v>
      </c>
      <c r="D2942" s="3">
        <v>4.0</v>
      </c>
      <c r="E2942" s="3">
        <v>1.0</v>
      </c>
      <c r="F2942" s="3">
        <v>0.0</v>
      </c>
      <c r="G2942" s="3">
        <v>2.0</v>
      </c>
      <c r="H2942" s="3">
        <v>0.0</v>
      </c>
      <c r="I2942" s="3">
        <v>6000.0</v>
      </c>
      <c r="J2942" s="3">
        <v>5.0</v>
      </c>
      <c r="K2942" s="3">
        <v>0.0</v>
      </c>
      <c r="L2942" s="3">
        <v>0.873770600346732</v>
      </c>
      <c r="M2942" s="3">
        <v>0.126229399653268</v>
      </c>
      <c r="N2942" s="3">
        <f t="shared" si="1"/>
        <v>7</v>
      </c>
    </row>
    <row r="2943" ht="15.75" customHeight="1">
      <c r="A2943" s="1">
        <v>741.0</v>
      </c>
      <c r="B2943" s="3">
        <v>10.0</v>
      </c>
      <c r="C2943" s="3">
        <v>77.0</v>
      </c>
      <c r="D2943" s="3">
        <v>3.0</v>
      </c>
      <c r="E2943" s="3">
        <v>0.0</v>
      </c>
      <c r="F2943" s="3">
        <v>3.0</v>
      </c>
      <c r="G2943" s="3">
        <v>3.0</v>
      </c>
      <c r="H2943" s="3">
        <v>0.0</v>
      </c>
      <c r="I2943" s="3">
        <v>8105.32</v>
      </c>
      <c r="J2943" s="3">
        <v>14.0</v>
      </c>
      <c r="K2943" s="3">
        <v>0.0</v>
      </c>
      <c r="L2943" s="3">
        <v>0.8739399788755093</v>
      </c>
      <c r="M2943" s="3">
        <v>0.1260600211244907</v>
      </c>
      <c r="N2943" s="3">
        <f t="shared" si="1"/>
        <v>7</v>
      </c>
    </row>
    <row r="2944" ht="15.75" customHeight="1">
      <c r="A2944" s="1">
        <v>2293.0</v>
      </c>
      <c r="B2944" s="3">
        <v>7.0</v>
      </c>
      <c r="C2944" s="3">
        <v>60.0</v>
      </c>
      <c r="D2944" s="3">
        <v>1.0</v>
      </c>
      <c r="E2944" s="3">
        <v>0.0</v>
      </c>
      <c r="F2944" s="3">
        <v>1.0</v>
      </c>
      <c r="G2944" s="3">
        <v>7.0</v>
      </c>
      <c r="H2944" s="3">
        <v>3.0</v>
      </c>
      <c r="I2944" s="3">
        <v>0.009999999999999998</v>
      </c>
      <c r="J2944" s="3">
        <v>7.0</v>
      </c>
      <c r="K2944" s="3">
        <v>1.0</v>
      </c>
      <c r="L2944" s="3">
        <v>0.8740556372311584</v>
      </c>
      <c r="M2944" s="3">
        <v>0.1259443627688416</v>
      </c>
      <c r="N2944" s="3">
        <f t="shared" si="1"/>
        <v>7</v>
      </c>
    </row>
    <row r="2945" ht="15.75" customHeight="1">
      <c r="A2945" s="1">
        <v>4444.0</v>
      </c>
      <c r="B2945" s="3">
        <v>5.0</v>
      </c>
      <c r="C2945" s="3">
        <v>54.0</v>
      </c>
      <c r="D2945" s="3">
        <v>5.0</v>
      </c>
      <c r="E2945" s="3">
        <v>0.0</v>
      </c>
      <c r="F2945" s="3">
        <v>3.0</v>
      </c>
      <c r="G2945" s="3">
        <v>3.0</v>
      </c>
      <c r="H2945" s="3">
        <v>3.0</v>
      </c>
      <c r="I2945" s="3">
        <v>0.009999999999999998</v>
      </c>
      <c r="J2945" s="3">
        <v>6.0</v>
      </c>
      <c r="K2945" s="3">
        <v>0.0</v>
      </c>
      <c r="L2945" s="3">
        <v>0.8740800903705824</v>
      </c>
      <c r="M2945" s="3">
        <v>0.1259199096294176</v>
      </c>
      <c r="N2945" s="3">
        <f t="shared" si="1"/>
        <v>7</v>
      </c>
    </row>
    <row r="2946" ht="15.75" customHeight="1">
      <c r="A2946" s="1">
        <v>329.0</v>
      </c>
      <c r="B2946" s="3">
        <v>5.0</v>
      </c>
      <c r="C2946" s="3">
        <v>51.0</v>
      </c>
      <c r="D2946" s="3">
        <v>2.0</v>
      </c>
      <c r="E2946" s="3">
        <v>0.0</v>
      </c>
      <c r="F2946" s="3">
        <v>3.0</v>
      </c>
      <c r="G2946" s="3">
        <v>8.0</v>
      </c>
      <c r="H2946" s="3">
        <v>3.0</v>
      </c>
      <c r="I2946" s="3">
        <v>0.009999999999999998</v>
      </c>
      <c r="J2946" s="3">
        <v>5.0</v>
      </c>
      <c r="K2946" s="3">
        <v>0.0</v>
      </c>
      <c r="L2946" s="3">
        <v>0.8740954268926907</v>
      </c>
      <c r="M2946" s="3">
        <v>0.1259045731073093</v>
      </c>
      <c r="N2946" s="3">
        <f t="shared" si="1"/>
        <v>7</v>
      </c>
    </row>
    <row r="2947" ht="15.75" customHeight="1">
      <c r="A2947" s="1">
        <v>1328.0</v>
      </c>
      <c r="B2947" s="3">
        <v>7.0</v>
      </c>
      <c r="C2947" s="3">
        <v>62.0</v>
      </c>
      <c r="D2947" s="3">
        <v>1.0</v>
      </c>
      <c r="E2947" s="3">
        <v>0.0</v>
      </c>
      <c r="F2947" s="3">
        <v>3.0</v>
      </c>
      <c r="G2947" s="3">
        <v>3.0</v>
      </c>
      <c r="H2947" s="3">
        <v>0.0</v>
      </c>
      <c r="I2947" s="3">
        <v>9300.0</v>
      </c>
      <c r="J2947" s="3">
        <v>9.0</v>
      </c>
      <c r="K2947" s="3">
        <v>0.0</v>
      </c>
      <c r="L2947" s="3">
        <v>0.8742879117456648</v>
      </c>
      <c r="M2947" s="3">
        <v>0.1257120882543352</v>
      </c>
      <c r="N2947" s="3">
        <f t="shared" si="1"/>
        <v>7</v>
      </c>
    </row>
    <row r="2948" ht="15.75" customHeight="1">
      <c r="A2948" s="1">
        <v>1504.0</v>
      </c>
      <c r="B2948" s="3">
        <v>9.0</v>
      </c>
      <c r="C2948" s="3">
        <v>70.0</v>
      </c>
      <c r="D2948" s="3">
        <v>5.0</v>
      </c>
      <c r="E2948" s="3">
        <v>0.0</v>
      </c>
      <c r="F2948" s="3">
        <v>3.0</v>
      </c>
      <c r="G2948" s="3">
        <v>8.0</v>
      </c>
      <c r="H2948" s="3">
        <v>3.0</v>
      </c>
      <c r="I2948" s="3">
        <v>0.009999999999999998</v>
      </c>
      <c r="J2948" s="3">
        <v>4.0</v>
      </c>
      <c r="K2948" s="3">
        <v>0.0</v>
      </c>
      <c r="L2948" s="3">
        <v>0.8743405667757705</v>
      </c>
      <c r="M2948" s="3">
        <v>0.1256594332242295</v>
      </c>
      <c r="N2948" s="3">
        <f t="shared" si="1"/>
        <v>7</v>
      </c>
    </row>
    <row r="2949" ht="15.75" customHeight="1">
      <c r="A2949" s="1">
        <v>1954.0</v>
      </c>
      <c r="B2949" s="3">
        <v>9.0</v>
      </c>
      <c r="C2949" s="3">
        <v>55.0</v>
      </c>
      <c r="D2949" s="3">
        <v>3.0</v>
      </c>
      <c r="E2949" s="3">
        <v>1.0</v>
      </c>
      <c r="F2949" s="3">
        <v>3.0</v>
      </c>
      <c r="G2949" s="3">
        <v>8.0</v>
      </c>
      <c r="H2949" s="3">
        <v>3.0</v>
      </c>
      <c r="I2949" s="3">
        <v>0.009999999999999998</v>
      </c>
      <c r="J2949" s="3">
        <v>8.0</v>
      </c>
      <c r="K2949" s="3">
        <v>0.0</v>
      </c>
      <c r="L2949" s="3">
        <v>0.8745219852985202</v>
      </c>
      <c r="M2949" s="3">
        <v>0.1254780147014797</v>
      </c>
      <c r="N2949" s="3">
        <f t="shared" si="1"/>
        <v>7</v>
      </c>
    </row>
    <row r="2950" ht="15.75" customHeight="1">
      <c r="A2950" s="1">
        <v>3727.0</v>
      </c>
      <c r="B2950" s="3">
        <v>10.0</v>
      </c>
      <c r="C2950" s="3">
        <v>44.0</v>
      </c>
      <c r="D2950" s="3">
        <v>2.0</v>
      </c>
      <c r="E2950" s="3">
        <v>2.0</v>
      </c>
      <c r="F2950" s="3">
        <v>3.0</v>
      </c>
      <c r="G2950" s="3">
        <v>8.0</v>
      </c>
      <c r="H2950" s="3">
        <v>3.0</v>
      </c>
      <c r="I2950" s="3">
        <v>0.009999999999999998</v>
      </c>
      <c r="J2950" s="3">
        <v>5.0</v>
      </c>
      <c r="K2950" s="3">
        <v>0.0</v>
      </c>
      <c r="L2950" s="3">
        <v>0.8746240087237641</v>
      </c>
      <c r="M2950" s="3">
        <v>0.1253759912762359</v>
      </c>
      <c r="N2950" s="3">
        <f t="shared" si="1"/>
        <v>7</v>
      </c>
    </row>
    <row r="2951" ht="15.75" customHeight="1">
      <c r="A2951" s="1">
        <v>3482.0</v>
      </c>
      <c r="B2951" s="3">
        <v>8.0</v>
      </c>
      <c r="C2951" s="3">
        <v>67.0</v>
      </c>
      <c r="D2951" s="3">
        <v>2.0</v>
      </c>
      <c r="E2951" s="3">
        <v>0.0</v>
      </c>
      <c r="F2951" s="3">
        <v>2.0</v>
      </c>
      <c r="G2951" s="3">
        <v>1.0</v>
      </c>
      <c r="H2951" s="3">
        <v>2.0</v>
      </c>
      <c r="I2951" s="3">
        <v>18.83</v>
      </c>
      <c r="J2951" s="3">
        <v>8.0</v>
      </c>
      <c r="K2951" s="3">
        <v>0.0</v>
      </c>
      <c r="L2951" s="3">
        <v>0.8747294726305548</v>
      </c>
      <c r="M2951" s="3">
        <v>0.1252705273694452</v>
      </c>
      <c r="N2951" s="3">
        <f t="shared" si="1"/>
        <v>7</v>
      </c>
    </row>
    <row r="2952" ht="15.75" customHeight="1">
      <c r="A2952" s="1">
        <v>1460.0</v>
      </c>
      <c r="B2952" s="3">
        <v>10.0</v>
      </c>
      <c r="C2952" s="3">
        <v>76.0</v>
      </c>
      <c r="D2952" s="3">
        <v>4.0</v>
      </c>
      <c r="E2952" s="3">
        <v>0.0</v>
      </c>
      <c r="F2952" s="3">
        <v>3.0</v>
      </c>
      <c r="G2952" s="3">
        <v>3.0</v>
      </c>
      <c r="H2952" s="3">
        <v>0.0</v>
      </c>
      <c r="I2952" s="3">
        <v>10530.53</v>
      </c>
      <c r="J2952" s="3">
        <v>4.0</v>
      </c>
      <c r="K2952" s="3">
        <v>0.0</v>
      </c>
      <c r="L2952" s="3">
        <v>0.8747721441401198</v>
      </c>
      <c r="M2952" s="3">
        <v>0.1252278558598802</v>
      </c>
      <c r="N2952" s="3">
        <f t="shared" si="1"/>
        <v>7</v>
      </c>
    </row>
    <row r="2953" ht="15.75" customHeight="1">
      <c r="A2953" s="1">
        <v>1032.0</v>
      </c>
      <c r="B2953" s="3">
        <v>9.0</v>
      </c>
      <c r="C2953" s="3">
        <v>58.0</v>
      </c>
      <c r="D2953" s="3">
        <v>5.0</v>
      </c>
      <c r="E2953" s="3">
        <v>1.0</v>
      </c>
      <c r="F2953" s="3">
        <v>0.0</v>
      </c>
      <c r="G2953" s="3">
        <v>4.0</v>
      </c>
      <c r="H2953" s="3">
        <v>0.0</v>
      </c>
      <c r="I2953" s="3">
        <v>16000.0</v>
      </c>
      <c r="J2953" s="3">
        <v>3.0</v>
      </c>
      <c r="K2953" s="3">
        <v>0.0</v>
      </c>
      <c r="L2953" s="3">
        <v>0.8748886575094749</v>
      </c>
      <c r="M2953" s="3">
        <v>0.1251113424905251</v>
      </c>
      <c r="N2953" s="3">
        <f t="shared" si="1"/>
        <v>7</v>
      </c>
    </row>
    <row r="2954" ht="15.75" customHeight="1">
      <c r="A2954" s="1">
        <v>99.0</v>
      </c>
      <c r="B2954" s="3">
        <v>11.0</v>
      </c>
      <c r="C2954" s="3">
        <v>77.0</v>
      </c>
      <c r="D2954" s="3">
        <v>2.0</v>
      </c>
      <c r="E2954" s="3">
        <v>0.0</v>
      </c>
      <c r="F2954" s="3">
        <v>4.0</v>
      </c>
      <c r="G2954" s="3">
        <v>9.0</v>
      </c>
      <c r="H2954" s="3">
        <v>2.0</v>
      </c>
      <c r="I2954" s="3">
        <v>2000.0</v>
      </c>
      <c r="J2954" s="3">
        <v>5.0</v>
      </c>
      <c r="K2954" s="3">
        <v>1.0</v>
      </c>
      <c r="L2954" s="3">
        <v>0.8751619374638313</v>
      </c>
      <c r="M2954" s="3">
        <v>0.1248380625361687</v>
      </c>
      <c r="N2954" s="3">
        <f t="shared" si="1"/>
        <v>7</v>
      </c>
    </row>
    <row r="2955" ht="15.75" customHeight="1">
      <c r="A2955" s="1">
        <v>3865.0</v>
      </c>
      <c r="B2955" s="3">
        <v>8.0</v>
      </c>
      <c r="C2955" s="3">
        <v>51.0</v>
      </c>
      <c r="D2955" s="3">
        <v>2.0</v>
      </c>
      <c r="E2955" s="3">
        <v>1.0</v>
      </c>
      <c r="F2955" s="3">
        <v>1.0</v>
      </c>
      <c r="G2955" s="3">
        <v>5.0</v>
      </c>
      <c r="H2955" s="3">
        <v>3.0</v>
      </c>
      <c r="I2955" s="3">
        <v>0.009999999999999998</v>
      </c>
      <c r="J2955" s="3">
        <v>5.0</v>
      </c>
      <c r="K2955" s="3">
        <v>0.0</v>
      </c>
      <c r="L2955" s="3">
        <v>0.8751891720959627</v>
      </c>
      <c r="M2955" s="3">
        <v>0.1248108279040373</v>
      </c>
      <c r="N2955" s="3">
        <f t="shared" si="1"/>
        <v>7</v>
      </c>
    </row>
    <row r="2956" ht="15.75" customHeight="1">
      <c r="A2956" s="1">
        <v>2924.0</v>
      </c>
      <c r="B2956" s="3">
        <v>8.0</v>
      </c>
      <c r="C2956" s="3">
        <v>68.0</v>
      </c>
      <c r="D2956" s="3">
        <v>1.0</v>
      </c>
      <c r="E2956" s="3">
        <v>0.0</v>
      </c>
      <c r="F2956" s="3">
        <v>0.0</v>
      </c>
      <c r="G2956" s="3">
        <v>4.0</v>
      </c>
      <c r="H2956" s="3">
        <v>0.0</v>
      </c>
      <c r="I2956" s="3">
        <v>12158.67</v>
      </c>
      <c r="J2956" s="3">
        <v>18.0</v>
      </c>
      <c r="K2956" s="3">
        <v>0.0</v>
      </c>
      <c r="L2956" s="3">
        <v>0.875208621218025</v>
      </c>
      <c r="M2956" s="3">
        <v>0.1247913787819749</v>
      </c>
      <c r="N2956" s="3">
        <f t="shared" si="1"/>
        <v>7</v>
      </c>
    </row>
    <row r="2957" ht="15.75" customHeight="1">
      <c r="A2957" s="1">
        <v>4232.0</v>
      </c>
      <c r="B2957" s="3">
        <v>9.0</v>
      </c>
      <c r="C2957" s="3">
        <v>71.0</v>
      </c>
      <c r="D2957" s="3">
        <v>2.0</v>
      </c>
      <c r="E2957" s="3">
        <v>0.0</v>
      </c>
      <c r="F2957" s="3">
        <v>3.0</v>
      </c>
      <c r="G2957" s="3">
        <v>3.0</v>
      </c>
      <c r="H2957" s="3">
        <v>0.0</v>
      </c>
      <c r="I2957" s="3">
        <v>6000.0</v>
      </c>
      <c r="J2957" s="3">
        <v>1.0</v>
      </c>
      <c r="K2957" s="3">
        <v>0.0</v>
      </c>
      <c r="L2957" s="3">
        <v>0.8754861571188145</v>
      </c>
      <c r="M2957" s="3">
        <v>0.1245138428811855</v>
      </c>
      <c r="N2957" s="3">
        <f t="shared" si="1"/>
        <v>7</v>
      </c>
    </row>
    <row r="2958" ht="15.75" customHeight="1">
      <c r="A2958" s="1">
        <v>3360.0</v>
      </c>
      <c r="B2958" s="3">
        <v>10.0</v>
      </c>
      <c r="C2958" s="3">
        <v>74.0</v>
      </c>
      <c r="D2958" s="3">
        <v>2.0</v>
      </c>
      <c r="E2958" s="3">
        <v>0.0</v>
      </c>
      <c r="F2958" s="3">
        <v>3.0</v>
      </c>
      <c r="G2958" s="3">
        <v>3.0</v>
      </c>
      <c r="H2958" s="3">
        <v>2.0</v>
      </c>
      <c r="I2958" s="3">
        <v>4000.01</v>
      </c>
      <c r="J2958" s="3">
        <v>7.0</v>
      </c>
      <c r="K2958" s="3">
        <v>0.0</v>
      </c>
      <c r="L2958" s="3">
        <v>0.8755030696209556</v>
      </c>
      <c r="M2958" s="3">
        <v>0.1244969303790444</v>
      </c>
      <c r="N2958" s="3">
        <f t="shared" si="1"/>
        <v>7</v>
      </c>
    </row>
    <row r="2959" ht="15.75" customHeight="1">
      <c r="A2959" s="1">
        <v>2638.0</v>
      </c>
      <c r="B2959" s="3">
        <v>7.0</v>
      </c>
      <c r="C2959" s="3">
        <v>48.0</v>
      </c>
      <c r="D2959" s="3">
        <v>3.0</v>
      </c>
      <c r="E2959" s="3">
        <v>1.0</v>
      </c>
      <c r="F2959" s="3">
        <v>1.0</v>
      </c>
      <c r="G2959" s="3">
        <v>7.0</v>
      </c>
      <c r="H2959" s="3">
        <v>2.0</v>
      </c>
      <c r="I2959" s="3">
        <v>2000.0</v>
      </c>
      <c r="J2959" s="3">
        <v>5.0</v>
      </c>
      <c r="K2959" s="3">
        <v>0.0</v>
      </c>
      <c r="L2959" s="3">
        <v>0.8755622890316349</v>
      </c>
      <c r="M2959" s="3">
        <v>0.1244377109683651</v>
      </c>
      <c r="N2959" s="3">
        <f t="shared" si="1"/>
        <v>7</v>
      </c>
    </row>
    <row r="2960" ht="15.75" customHeight="1">
      <c r="A2960" s="1">
        <v>561.0</v>
      </c>
      <c r="B2960" s="3">
        <v>11.0</v>
      </c>
      <c r="C2960" s="3">
        <v>53.0</v>
      </c>
      <c r="D2960" s="3">
        <v>5.0</v>
      </c>
      <c r="E2960" s="3">
        <v>2.0</v>
      </c>
      <c r="F2960" s="3">
        <v>0.0</v>
      </c>
      <c r="G2960" s="3">
        <v>2.0</v>
      </c>
      <c r="H2960" s="3">
        <v>2.0</v>
      </c>
      <c r="I2960" s="3">
        <v>4000.0</v>
      </c>
      <c r="J2960" s="3">
        <v>5.0</v>
      </c>
      <c r="K2960" s="3">
        <v>0.0</v>
      </c>
      <c r="L2960" s="3">
        <v>0.8755971816413065</v>
      </c>
      <c r="M2960" s="3">
        <v>0.1244028183586935</v>
      </c>
      <c r="N2960" s="3">
        <f t="shared" si="1"/>
        <v>7</v>
      </c>
    </row>
    <row r="2961" ht="15.75" customHeight="1">
      <c r="A2961" s="1">
        <v>1128.0</v>
      </c>
      <c r="B2961" s="3">
        <v>5.0</v>
      </c>
      <c r="C2961" s="3">
        <v>55.0</v>
      </c>
      <c r="D2961" s="3">
        <v>3.0</v>
      </c>
      <c r="E2961" s="3">
        <v>0.0</v>
      </c>
      <c r="F2961" s="3">
        <v>0.0</v>
      </c>
      <c r="G2961" s="3">
        <v>4.0</v>
      </c>
      <c r="H2961" s="3">
        <v>2.0</v>
      </c>
      <c r="I2961" s="3">
        <v>3000.0</v>
      </c>
      <c r="J2961" s="3">
        <v>10.0</v>
      </c>
      <c r="K2961" s="3">
        <v>0.0</v>
      </c>
      <c r="L2961" s="3">
        <v>0.8756019348419535</v>
      </c>
      <c r="M2961" s="3">
        <v>0.1243980651580466</v>
      </c>
      <c r="N2961" s="3">
        <f t="shared" si="1"/>
        <v>7</v>
      </c>
    </row>
    <row r="2962" ht="15.75" customHeight="1">
      <c r="A2962" s="1">
        <v>1892.0</v>
      </c>
      <c r="B2962" s="3">
        <v>8.0</v>
      </c>
      <c r="C2962" s="3">
        <v>66.0</v>
      </c>
      <c r="D2962" s="3">
        <v>2.0</v>
      </c>
      <c r="E2962" s="3">
        <v>0.0</v>
      </c>
      <c r="F2962" s="3">
        <v>1.0</v>
      </c>
      <c r="G2962" s="3">
        <v>7.0</v>
      </c>
      <c r="H2962" s="3">
        <v>0.0</v>
      </c>
      <c r="I2962" s="3">
        <v>13000.0</v>
      </c>
      <c r="J2962" s="3">
        <v>5.0</v>
      </c>
      <c r="K2962" s="3">
        <v>0.0</v>
      </c>
      <c r="L2962" s="3">
        <v>0.8756525129025587</v>
      </c>
      <c r="M2962" s="3">
        <v>0.1243474870974412</v>
      </c>
      <c r="N2962" s="3">
        <f t="shared" si="1"/>
        <v>7</v>
      </c>
    </row>
    <row r="2963" ht="15.75" customHeight="1">
      <c r="A2963" s="1">
        <v>4129.0</v>
      </c>
      <c r="B2963" s="3">
        <v>6.0</v>
      </c>
      <c r="C2963" s="3">
        <v>58.0</v>
      </c>
      <c r="D2963" s="3">
        <v>5.0</v>
      </c>
      <c r="E2963" s="3">
        <v>0.0</v>
      </c>
      <c r="F2963" s="3">
        <v>3.0</v>
      </c>
      <c r="G2963" s="3">
        <v>8.0</v>
      </c>
      <c r="H2963" s="3">
        <v>2.0</v>
      </c>
      <c r="I2963" s="3">
        <v>2100.0</v>
      </c>
      <c r="J2963" s="3">
        <v>2.0</v>
      </c>
      <c r="K2963" s="3">
        <v>0.0</v>
      </c>
      <c r="L2963" s="3">
        <v>0.8757480731834688</v>
      </c>
      <c r="M2963" s="3">
        <v>0.1242519268165312</v>
      </c>
      <c r="N2963" s="3">
        <f t="shared" si="1"/>
        <v>7</v>
      </c>
    </row>
    <row r="2964" ht="15.75" customHeight="1">
      <c r="A2964" s="1">
        <v>2366.0</v>
      </c>
      <c r="B2964" s="3">
        <v>8.0</v>
      </c>
      <c r="C2964" s="3">
        <v>65.0</v>
      </c>
      <c r="D2964" s="3">
        <v>0.0</v>
      </c>
      <c r="E2964" s="3">
        <v>0.0</v>
      </c>
      <c r="F2964" s="3">
        <v>3.0</v>
      </c>
      <c r="G2964" s="3">
        <v>3.0</v>
      </c>
      <c r="H2964" s="3">
        <v>0.0</v>
      </c>
      <c r="I2964" s="3">
        <v>10000.0</v>
      </c>
      <c r="J2964" s="3">
        <v>4.0</v>
      </c>
      <c r="K2964" s="3">
        <v>0.0</v>
      </c>
      <c r="L2964" s="3">
        <v>0.8757679870165026</v>
      </c>
      <c r="M2964" s="3">
        <v>0.1242320129834974</v>
      </c>
      <c r="N2964" s="3">
        <f t="shared" si="1"/>
        <v>7</v>
      </c>
    </row>
    <row r="2965" ht="15.75" customHeight="1">
      <c r="A2965" s="1">
        <v>2501.0</v>
      </c>
      <c r="B2965" s="3">
        <v>8.0</v>
      </c>
      <c r="C2965" s="3">
        <v>51.0</v>
      </c>
      <c r="D2965" s="3">
        <v>1.0</v>
      </c>
      <c r="E2965" s="3">
        <v>1.0</v>
      </c>
      <c r="F2965" s="3">
        <v>3.0</v>
      </c>
      <c r="G2965" s="3">
        <v>3.0</v>
      </c>
      <c r="H2965" s="3">
        <v>2.0</v>
      </c>
      <c r="I2965" s="3">
        <v>5000.0</v>
      </c>
      <c r="J2965" s="3">
        <v>11.0</v>
      </c>
      <c r="K2965" s="3">
        <v>0.0</v>
      </c>
      <c r="L2965" s="3">
        <v>0.8758430427506485</v>
      </c>
      <c r="M2965" s="3">
        <v>0.1241569572493515</v>
      </c>
      <c r="N2965" s="3">
        <f t="shared" si="1"/>
        <v>7</v>
      </c>
    </row>
    <row r="2966" ht="15.75" customHeight="1">
      <c r="A2966" s="1">
        <v>1216.0</v>
      </c>
      <c r="B2966" s="3">
        <v>4.0</v>
      </c>
      <c r="C2966" s="3">
        <v>48.0</v>
      </c>
      <c r="D2966" s="3">
        <v>2.0</v>
      </c>
      <c r="E2966" s="3">
        <v>0.0</v>
      </c>
      <c r="F2966" s="3">
        <v>1.0</v>
      </c>
      <c r="G2966" s="3">
        <v>7.0</v>
      </c>
      <c r="H2966" s="3">
        <v>2.0</v>
      </c>
      <c r="I2966" s="3">
        <v>3200.0</v>
      </c>
      <c r="J2966" s="3">
        <v>1.0</v>
      </c>
      <c r="K2966" s="3">
        <v>0.0</v>
      </c>
      <c r="L2966" s="3">
        <v>0.8758736560721208</v>
      </c>
      <c r="M2966" s="3">
        <v>0.1241263439278792</v>
      </c>
      <c r="N2966" s="3">
        <f t="shared" si="1"/>
        <v>7</v>
      </c>
    </row>
    <row r="2967" ht="15.75" customHeight="1">
      <c r="A2967" s="1">
        <v>2258.0</v>
      </c>
      <c r="B2967" s="3">
        <v>6.0</v>
      </c>
      <c r="C2967" s="3">
        <v>56.0</v>
      </c>
      <c r="D2967" s="3">
        <v>0.0</v>
      </c>
      <c r="E2967" s="3">
        <v>0.0</v>
      </c>
      <c r="F2967" s="3">
        <v>3.0</v>
      </c>
      <c r="G2967" s="3">
        <v>3.0</v>
      </c>
      <c r="H2967" s="3">
        <v>2.0</v>
      </c>
      <c r="I2967" s="3">
        <v>3000.0</v>
      </c>
      <c r="J2967" s="3">
        <v>8.0</v>
      </c>
      <c r="K2967" s="3">
        <v>0.0</v>
      </c>
      <c r="L2967" s="3">
        <v>0.8759200017931219</v>
      </c>
      <c r="M2967" s="3">
        <v>0.1240799982068782</v>
      </c>
      <c r="N2967" s="3">
        <f t="shared" si="1"/>
        <v>7</v>
      </c>
    </row>
    <row r="2968" ht="15.75" customHeight="1">
      <c r="A2968" s="1">
        <v>4382.0</v>
      </c>
      <c r="B2968" s="3">
        <v>15.0</v>
      </c>
      <c r="C2968" s="3">
        <v>72.0</v>
      </c>
      <c r="D2968" s="3">
        <v>4.0</v>
      </c>
      <c r="E2968" s="3">
        <v>2.0</v>
      </c>
      <c r="F2968" s="3">
        <v>0.0</v>
      </c>
      <c r="G2968" s="3">
        <v>4.0</v>
      </c>
      <c r="H2968" s="3">
        <v>0.0</v>
      </c>
      <c r="I2968" s="3">
        <v>6340.26</v>
      </c>
      <c r="J2968" s="3">
        <v>12.0</v>
      </c>
      <c r="K2968" s="3">
        <v>0.0</v>
      </c>
      <c r="L2968" s="3">
        <v>0.8759733470640256</v>
      </c>
      <c r="M2968" s="3">
        <v>0.1240266529359743</v>
      </c>
      <c r="N2968" s="3">
        <f t="shared" si="1"/>
        <v>7</v>
      </c>
    </row>
    <row r="2969" ht="15.75" customHeight="1">
      <c r="A2969" s="1">
        <v>521.0</v>
      </c>
      <c r="B2969" s="3">
        <v>5.0</v>
      </c>
      <c r="C2969" s="3">
        <v>39.0</v>
      </c>
      <c r="D2969" s="3">
        <v>3.0</v>
      </c>
      <c r="E2969" s="3">
        <v>1.0</v>
      </c>
      <c r="F2969" s="3">
        <v>3.0</v>
      </c>
      <c r="G2969" s="3">
        <v>8.0</v>
      </c>
      <c r="H2969" s="3">
        <v>2.0</v>
      </c>
      <c r="I2969" s="3">
        <v>4200.0</v>
      </c>
      <c r="J2969" s="3">
        <v>11.0</v>
      </c>
      <c r="K2969" s="3">
        <v>0.0</v>
      </c>
      <c r="L2969" s="3">
        <v>0.8760240004820383</v>
      </c>
      <c r="M2969" s="3">
        <v>0.1239759995179617</v>
      </c>
      <c r="N2969" s="3">
        <f t="shared" si="1"/>
        <v>7</v>
      </c>
    </row>
    <row r="2970" ht="15.75" customHeight="1">
      <c r="A2970" s="1">
        <v>2793.0</v>
      </c>
      <c r="B2970" s="3">
        <v>11.0</v>
      </c>
      <c r="C2970" s="3">
        <v>77.0</v>
      </c>
      <c r="D2970" s="3">
        <v>2.0</v>
      </c>
      <c r="E2970" s="3">
        <v>0.0</v>
      </c>
      <c r="F2970" s="3">
        <v>3.0</v>
      </c>
      <c r="G2970" s="3">
        <v>3.0</v>
      </c>
      <c r="H2970" s="3">
        <v>0.0</v>
      </c>
      <c r="I2970" s="3">
        <v>19500.0</v>
      </c>
      <c r="J2970" s="3">
        <v>2.0</v>
      </c>
      <c r="K2970" s="3">
        <v>0.0</v>
      </c>
      <c r="L2970" s="3">
        <v>0.8760395250780348</v>
      </c>
      <c r="M2970" s="3">
        <v>0.1239604749219652</v>
      </c>
      <c r="N2970" s="3">
        <f t="shared" si="1"/>
        <v>7</v>
      </c>
    </row>
    <row r="2971" ht="15.75" customHeight="1">
      <c r="A2971" s="1">
        <v>3966.0</v>
      </c>
      <c r="B2971" s="3">
        <v>7.0</v>
      </c>
      <c r="C2971" s="3">
        <v>62.0</v>
      </c>
      <c r="D2971" s="3">
        <v>4.0</v>
      </c>
      <c r="E2971" s="3">
        <v>0.0</v>
      </c>
      <c r="F2971" s="3">
        <v>0.0</v>
      </c>
      <c r="G2971" s="3">
        <v>11.0</v>
      </c>
      <c r="H2971" s="3">
        <v>3.0</v>
      </c>
      <c r="I2971" s="3">
        <v>0.009999999999999998</v>
      </c>
      <c r="J2971" s="3">
        <v>6.0</v>
      </c>
      <c r="K2971" s="3">
        <v>0.0</v>
      </c>
      <c r="L2971" s="3">
        <v>0.8760698796025113</v>
      </c>
      <c r="M2971" s="3">
        <v>0.1239301203974887</v>
      </c>
      <c r="N2971" s="3">
        <f t="shared" si="1"/>
        <v>7</v>
      </c>
    </row>
    <row r="2972" ht="15.75" customHeight="1">
      <c r="A2972" s="1">
        <v>1691.0</v>
      </c>
      <c r="B2972" s="3">
        <v>6.0</v>
      </c>
      <c r="C2972" s="3">
        <v>44.0</v>
      </c>
      <c r="D2972" s="3">
        <v>0.0</v>
      </c>
      <c r="E2972" s="3">
        <v>1.0</v>
      </c>
      <c r="F2972" s="3">
        <v>2.0</v>
      </c>
      <c r="G2972" s="3">
        <v>1.0</v>
      </c>
      <c r="H2972" s="3">
        <v>0.0</v>
      </c>
      <c r="I2972" s="3">
        <v>6000.0</v>
      </c>
      <c r="J2972" s="3">
        <v>5.0</v>
      </c>
      <c r="K2972" s="3">
        <v>0.0</v>
      </c>
      <c r="L2972" s="3">
        <v>0.8760969771956937</v>
      </c>
      <c r="M2972" s="3">
        <v>0.1239030228043063</v>
      </c>
      <c r="N2972" s="3">
        <f t="shared" si="1"/>
        <v>7</v>
      </c>
    </row>
    <row r="2973" ht="15.75" customHeight="1">
      <c r="A2973" s="1">
        <v>952.0</v>
      </c>
      <c r="B2973" s="3">
        <v>7.0</v>
      </c>
      <c r="C2973" s="3">
        <v>48.0</v>
      </c>
      <c r="D2973" s="3">
        <v>3.0</v>
      </c>
      <c r="E2973" s="3">
        <v>1.0</v>
      </c>
      <c r="F2973" s="3">
        <v>0.0</v>
      </c>
      <c r="G2973" s="3">
        <v>4.0</v>
      </c>
      <c r="H2973" s="3">
        <v>3.0</v>
      </c>
      <c r="I2973" s="3">
        <v>0.009999999999999998</v>
      </c>
      <c r="J2973" s="3">
        <v>4.0</v>
      </c>
      <c r="K2973" s="3">
        <v>0.0</v>
      </c>
      <c r="L2973" s="3">
        <v>0.8761790761163454</v>
      </c>
      <c r="M2973" s="3">
        <v>0.1238209238836546</v>
      </c>
      <c r="N2973" s="3">
        <f t="shared" si="1"/>
        <v>7</v>
      </c>
    </row>
    <row r="2974" ht="15.75" customHeight="1">
      <c r="A2974" s="1">
        <v>3636.0</v>
      </c>
      <c r="B2974" s="3">
        <v>7.0</v>
      </c>
      <c r="C2974" s="3">
        <v>49.0</v>
      </c>
      <c r="D2974" s="3">
        <v>5.0</v>
      </c>
      <c r="E2974" s="3">
        <v>1.0</v>
      </c>
      <c r="F2974" s="3">
        <v>1.0</v>
      </c>
      <c r="G2974" s="3">
        <v>12.0</v>
      </c>
      <c r="H2974" s="3">
        <v>2.0</v>
      </c>
      <c r="I2974" s="3">
        <v>420.0</v>
      </c>
      <c r="J2974" s="3">
        <v>5.0</v>
      </c>
      <c r="K2974" s="3">
        <v>0.0</v>
      </c>
      <c r="L2974" s="3">
        <v>0.8761868404014052</v>
      </c>
      <c r="M2974" s="3">
        <v>0.1238131595985948</v>
      </c>
      <c r="N2974" s="3">
        <f t="shared" si="1"/>
        <v>7</v>
      </c>
    </row>
    <row r="2975" ht="15.75" customHeight="1">
      <c r="A2975" s="1">
        <v>3497.0</v>
      </c>
      <c r="B2975" s="3">
        <v>8.0</v>
      </c>
      <c r="C2975" s="3">
        <v>52.0</v>
      </c>
      <c r="D2975" s="3">
        <v>4.0</v>
      </c>
      <c r="E2975" s="3">
        <v>1.0</v>
      </c>
      <c r="F2975" s="3">
        <v>3.0</v>
      </c>
      <c r="G2975" s="3">
        <v>3.0</v>
      </c>
      <c r="H2975" s="3">
        <v>3.0</v>
      </c>
      <c r="I2975" s="3">
        <v>0.009999999999999998</v>
      </c>
      <c r="J2975" s="3">
        <v>4.0</v>
      </c>
      <c r="K2975" s="3">
        <v>0.0</v>
      </c>
      <c r="L2975" s="3">
        <v>0.8763512498916759</v>
      </c>
      <c r="M2975" s="3">
        <v>0.1236487501083241</v>
      </c>
      <c r="N2975" s="3">
        <f t="shared" si="1"/>
        <v>7</v>
      </c>
    </row>
    <row r="2976" ht="15.75" customHeight="1">
      <c r="A2976" s="1">
        <v>2829.0</v>
      </c>
      <c r="B2976" s="3">
        <v>10.0</v>
      </c>
      <c r="C2976" s="3">
        <v>60.0</v>
      </c>
      <c r="D2976" s="3">
        <v>1.0</v>
      </c>
      <c r="E2976" s="3">
        <v>1.0</v>
      </c>
      <c r="F2976" s="3">
        <v>3.0</v>
      </c>
      <c r="G2976" s="3">
        <v>8.0</v>
      </c>
      <c r="H2976" s="3">
        <v>0.0</v>
      </c>
      <c r="I2976" s="3">
        <v>6025.0</v>
      </c>
      <c r="J2976" s="3">
        <v>3.0</v>
      </c>
      <c r="K2976" s="3">
        <v>0.0</v>
      </c>
      <c r="L2976" s="3">
        <v>0.8764411096958273</v>
      </c>
      <c r="M2976" s="3">
        <v>0.1235588903041727</v>
      </c>
      <c r="N2976" s="3">
        <f t="shared" si="1"/>
        <v>7</v>
      </c>
    </row>
    <row r="2977" ht="15.75" customHeight="1">
      <c r="A2977" s="1">
        <v>3718.0</v>
      </c>
      <c r="B2977" s="3">
        <v>7.0</v>
      </c>
      <c r="C2977" s="3">
        <v>60.0</v>
      </c>
      <c r="D2977" s="3">
        <v>1.0</v>
      </c>
      <c r="E2977" s="3">
        <v>0.0</v>
      </c>
      <c r="F2977" s="3">
        <v>1.0</v>
      </c>
      <c r="G2977" s="3">
        <v>7.0</v>
      </c>
      <c r="H2977" s="3">
        <v>3.0</v>
      </c>
      <c r="I2977" s="3">
        <v>0.009999999999999998</v>
      </c>
      <c r="J2977" s="3">
        <v>4.0</v>
      </c>
      <c r="K2977" s="3">
        <v>1.0</v>
      </c>
      <c r="L2977" s="3">
        <v>0.8765052161787273</v>
      </c>
      <c r="M2977" s="3">
        <v>0.1234947838212727</v>
      </c>
      <c r="N2977" s="3">
        <f t="shared" si="1"/>
        <v>7</v>
      </c>
    </row>
    <row r="2978" ht="15.75" customHeight="1">
      <c r="A2978" s="1">
        <v>4016.0</v>
      </c>
      <c r="B2978" s="3">
        <v>8.0</v>
      </c>
      <c r="C2978" s="3">
        <v>66.0</v>
      </c>
      <c r="D2978" s="3">
        <v>3.0</v>
      </c>
      <c r="E2978" s="3">
        <v>0.0</v>
      </c>
      <c r="F2978" s="3">
        <v>3.0</v>
      </c>
      <c r="G2978" s="3">
        <v>8.0</v>
      </c>
      <c r="H2978" s="3">
        <v>0.0</v>
      </c>
      <c r="I2978" s="3">
        <v>12000.0</v>
      </c>
      <c r="J2978" s="3">
        <v>4.0</v>
      </c>
      <c r="K2978" s="3">
        <v>0.0</v>
      </c>
      <c r="L2978" s="3">
        <v>0.8766128721064841</v>
      </c>
      <c r="M2978" s="3">
        <v>0.1233871278935159</v>
      </c>
      <c r="N2978" s="3">
        <f t="shared" si="1"/>
        <v>7</v>
      </c>
    </row>
    <row r="2979" ht="15.75" customHeight="1">
      <c r="A2979" s="1">
        <v>1827.0</v>
      </c>
      <c r="B2979" s="3">
        <v>4.0</v>
      </c>
      <c r="C2979" s="3">
        <v>50.0</v>
      </c>
      <c r="D2979" s="3">
        <v>2.0</v>
      </c>
      <c r="E2979" s="3">
        <v>0.0</v>
      </c>
      <c r="F2979" s="3">
        <v>1.0</v>
      </c>
      <c r="G2979" s="3">
        <v>5.0</v>
      </c>
      <c r="H2979" s="3">
        <v>2.0</v>
      </c>
      <c r="I2979" s="3">
        <v>200.0</v>
      </c>
      <c r="J2979" s="3">
        <v>8.0</v>
      </c>
      <c r="K2979" s="3">
        <v>0.0</v>
      </c>
      <c r="L2979" s="3">
        <v>0.8767163082502673</v>
      </c>
      <c r="M2979" s="3">
        <v>0.1232836917497327</v>
      </c>
      <c r="N2979" s="3">
        <f t="shared" si="1"/>
        <v>7</v>
      </c>
    </row>
    <row r="2980" ht="15.75" customHeight="1">
      <c r="A2980" s="1">
        <v>1382.0</v>
      </c>
      <c r="B2980" s="3">
        <v>8.0</v>
      </c>
      <c r="C2980" s="3">
        <v>54.0</v>
      </c>
      <c r="D2980" s="3">
        <v>6.0</v>
      </c>
      <c r="E2980" s="3">
        <v>1.0</v>
      </c>
      <c r="F2980" s="3">
        <v>3.0</v>
      </c>
      <c r="G2980" s="3">
        <v>3.0</v>
      </c>
      <c r="H2980" s="3">
        <v>3.0</v>
      </c>
      <c r="I2980" s="3">
        <v>0.009999999999999998</v>
      </c>
      <c r="J2980" s="3">
        <v>8.0</v>
      </c>
      <c r="K2980" s="3">
        <v>0.0</v>
      </c>
      <c r="L2980" s="3">
        <v>0.8768873744322099</v>
      </c>
      <c r="M2980" s="3">
        <v>0.1231126255677901</v>
      </c>
      <c r="N2980" s="3">
        <f t="shared" si="1"/>
        <v>7</v>
      </c>
    </row>
    <row r="2981" ht="15.75" customHeight="1">
      <c r="A2981" s="1">
        <v>3894.0</v>
      </c>
      <c r="B2981" s="3">
        <v>7.0</v>
      </c>
      <c r="C2981" s="3">
        <v>60.0</v>
      </c>
      <c r="D2981" s="3">
        <v>1.0</v>
      </c>
      <c r="E2981" s="3">
        <v>0.0</v>
      </c>
      <c r="F2981" s="3">
        <v>3.0</v>
      </c>
      <c r="G2981" s="3">
        <v>3.0</v>
      </c>
      <c r="H2981" s="3">
        <v>3.0</v>
      </c>
      <c r="I2981" s="3">
        <v>0.009999999999999998</v>
      </c>
      <c r="J2981" s="3">
        <v>4.0</v>
      </c>
      <c r="K2981" s="3">
        <v>0.0</v>
      </c>
      <c r="L2981" s="3">
        <v>0.8772031631736257</v>
      </c>
      <c r="M2981" s="3">
        <v>0.1227968368263744</v>
      </c>
      <c r="N2981" s="3">
        <f t="shared" si="1"/>
        <v>7</v>
      </c>
    </row>
    <row r="2982" ht="15.75" customHeight="1">
      <c r="A2982" s="1">
        <v>3925.0</v>
      </c>
      <c r="B2982" s="3">
        <v>10.0</v>
      </c>
      <c r="C2982" s="3">
        <v>73.0</v>
      </c>
      <c r="D2982" s="3">
        <v>1.0</v>
      </c>
      <c r="E2982" s="3">
        <v>0.0</v>
      </c>
      <c r="F2982" s="3">
        <v>3.0</v>
      </c>
      <c r="G2982" s="3">
        <v>8.0</v>
      </c>
      <c r="H2982" s="3">
        <v>2.0</v>
      </c>
      <c r="I2982" s="3">
        <v>1000.0</v>
      </c>
      <c r="J2982" s="3">
        <v>4.0</v>
      </c>
      <c r="K2982" s="3">
        <v>0.0</v>
      </c>
      <c r="L2982" s="3">
        <v>0.877219467524331</v>
      </c>
      <c r="M2982" s="3">
        <v>0.1227805324756689</v>
      </c>
      <c r="N2982" s="3">
        <f t="shared" si="1"/>
        <v>7</v>
      </c>
    </row>
    <row r="2983" ht="15.75" customHeight="1">
      <c r="A2983" s="1">
        <v>313.0</v>
      </c>
      <c r="B2983" s="3">
        <v>7.0</v>
      </c>
      <c r="C2983" s="3">
        <v>63.0</v>
      </c>
      <c r="D2983" s="3">
        <v>5.0</v>
      </c>
      <c r="E2983" s="3">
        <v>0.0</v>
      </c>
      <c r="F2983" s="3">
        <v>3.0</v>
      </c>
      <c r="G2983" s="3">
        <v>8.0</v>
      </c>
      <c r="H2983" s="3">
        <v>2.0</v>
      </c>
      <c r="I2983" s="3">
        <v>1621.6</v>
      </c>
      <c r="J2983" s="3">
        <v>5.0</v>
      </c>
      <c r="K2983" s="3">
        <v>0.0</v>
      </c>
      <c r="L2983" s="3">
        <v>0.8772477662358199</v>
      </c>
      <c r="M2983" s="3">
        <v>0.1227522337641801</v>
      </c>
      <c r="N2983" s="3">
        <f t="shared" si="1"/>
        <v>7</v>
      </c>
    </row>
    <row r="2984" ht="15.75" customHeight="1">
      <c r="A2984" s="1">
        <v>1058.0</v>
      </c>
      <c r="B2984" s="3">
        <v>10.0</v>
      </c>
      <c r="C2984" s="3">
        <v>61.0</v>
      </c>
      <c r="D2984" s="3">
        <v>2.0</v>
      </c>
      <c r="E2984" s="3">
        <v>1.0</v>
      </c>
      <c r="F2984" s="3">
        <v>0.0</v>
      </c>
      <c r="G2984" s="3">
        <v>4.0</v>
      </c>
      <c r="H2984" s="3">
        <v>0.0</v>
      </c>
      <c r="I2984" s="3">
        <v>15969.54</v>
      </c>
      <c r="J2984" s="3">
        <v>6.0</v>
      </c>
      <c r="K2984" s="3">
        <v>0.0</v>
      </c>
      <c r="L2984" s="3">
        <v>0.8773592662432752</v>
      </c>
      <c r="M2984" s="3">
        <v>0.1226407337567247</v>
      </c>
      <c r="N2984" s="3">
        <f t="shared" si="1"/>
        <v>7</v>
      </c>
    </row>
    <row r="2985" ht="15.75" customHeight="1">
      <c r="A2985" s="1">
        <v>2022.0</v>
      </c>
      <c r="B2985" s="3">
        <v>9.0</v>
      </c>
      <c r="C2985" s="3">
        <v>57.0</v>
      </c>
      <c r="D2985" s="3">
        <v>1.0</v>
      </c>
      <c r="E2985" s="3">
        <v>1.0</v>
      </c>
      <c r="F2985" s="3">
        <v>3.0</v>
      </c>
      <c r="G2985" s="3">
        <v>3.0</v>
      </c>
      <c r="H2985" s="3">
        <v>2.0</v>
      </c>
      <c r="I2985" s="3">
        <v>1000.0</v>
      </c>
      <c r="J2985" s="3">
        <v>16.0</v>
      </c>
      <c r="K2985" s="3">
        <v>0.0</v>
      </c>
      <c r="L2985" s="3">
        <v>0.877459994729954</v>
      </c>
      <c r="M2985" s="3">
        <v>0.1225400052700461</v>
      </c>
      <c r="N2985" s="3">
        <f t="shared" si="1"/>
        <v>7</v>
      </c>
    </row>
    <row r="2986" ht="15.75" customHeight="1">
      <c r="A2986" s="1">
        <v>913.0</v>
      </c>
      <c r="B2986" s="3">
        <v>9.0</v>
      </c>
      <c r="C2986" s="3">
        <v>73.0</v>
      </c>
      <c r="D2986" s="3">
        <v>1.0</v>
      </c>
      <c r="E2986" s="3">
        <v>0.0</v>
      </c>
      <c r="F2986" s="3">
        <v>0.0</v>
      </c>
      <c r="G2986" s="3">
        <v>2.0</v>
      </c>
      <c r="H2986" s="3">
        <v>0.0</v>
      </c>
      <c r="I2986" s="3">
        <v>6000.0</v>
      </c>
      <c r="J2986" s="3">
        <v>9.0</v>
      </c>
      <c r="K2986" s="3">
        <v>0.0</v>
      </c>
      <c r="L2986" s="3">
        <v>0.8774833806821963</v>
      </c>
      <c r="M2986" s="3">
        <v>0.1225166193178036</v>
      </c>
      <c r="N2986" s="3">
        <f t="shared" si="1"/>
        <v>7</v>
      </c>
    </row>
    <row r="2987" ht="15.75" customHeight="1">
      <c r="A2987" s="1">
        <v>64.0</v>
      </c>
      <c r="B2987" s="3">
        <v>7.0</v>
      </c>
      <c r="C2987" s="3">
        <v>65.0</v>
      </c>
      <c r="D2987" s="3">
        <v>5.0</v>
      </c>
      <c r="E2987" s="3">
        <v>0.0</v>
      </c>
      <c r="F2987" s="3">
        <v>0.0</v>
      </c>
      <c r="G2987" s="3">
        <v>4.0</v>
      </c>
      <c r="H2987" s="3">
        <v>2.0</v>
      </c>
      <c r="I2987" s="3">
        <v>4100.0</v>
      </c>
      <c r="J2987" s="3">
        <v>10.0</v>
      </c>
      <c r="K2987" s="3">
        <v>0.0</v>
      </c>
      <c r="L2987" s="3">
        <v>0.8776148667984411</v>
      </c>
      <c r="M2987" s="3">
        <v>0.1223851332015588</v>
      </c>
      <c r="N2987" s="3">
        <f t="shared" si="1"/>
        <v>7</v>
      </c>
    </row>
    <row r="2988" ht="15.75" customHeight="1">
      <c r="A2988" s="1">
        <v>3829.0</v>
      </c>
      <c r="B2988" s="3">
        <v>9.0</v>
      </c>
      <c r="C2988" s="3">
        <v>73.0</v>
      </c>
      <c r="D2988" s="3">
        <v>5.0</v>
      </c>
      <c r="E2988" s="3">
        <v>0.0</v>
      </c>
      <c r="F2988" s="3">
        <v>0.0</v>
      </c>
      <c r="G2988" s="3">
        <v>4.0</v>
      </c>
      <c r="H2988" s="3">
        <v>0.0</v>
      </c>
      <c r="I2988" s="3">
        <v>17606.7</v>
      </c>
      <c r="J2988" s="3">
        <v>8.0</v>
      </c>
      <c r="K2988" s="3">
        <v>0.0</v>
      </c>
      <c r="L2988" s="3">
        <v>0.8777810576006958</v>
      </c>
      <c r="M2988" s="3">
        <v>0.1222189423993042</v>
      </c>
      <c r="N2988" s="3">
        <f t="shared" si="1"/>
        <v>7</v>
      </c>
    </row>
    <row r="2989" ht="15.75" customHeight="1">
      <c r="A2989" s="1">
        <v>2252.0</v>
      </c>
      <c r="B2989" s="3">
        <v>8.0</v>
      </c>
      <c r="C2989" s="3">
        <v>54.0</v>
      </c>
      <c r="D2989" s="3">
        <v>3.0</v>
      </c>
      <c r="E2989" s="3">
        <v>1.0</v>
      </c>
      <c r="F2989" s="3">
        <v>0.0</v>
      </c>
      <c r="G2989" s="3">
        <v>2.0</v>
      </c>
      <c r="H2989" s="3">
        <v>2.0</v>
      </c>
      <c r="I2989" s="3">
        <v>3000.0</v>
      </c>
      <c r="J2989" s="3">
        <v>8.0</v>
      </c>
      <c r="K2989" s="3">
        <v>0.0</v>
      </c>
      <c r="L2989" s="3">
        <v>0.8777903397222677</v>
      </c>
      <c r="M2989" s="3">
        <v>0.1222096602777323</v>
      </c>
      <c r="N2989" s="3">
        <f t="shared" si="1"/>
        <v>7</v>
      </c>
    </row>
    <row r="2990" ht="15.75" customHeight="1">
      <c r="A2990" s="1">
        <v>1529.0</v>
      </c>
      <c r="B2990" s="3">
        <v>5.0</v>
      </c>
      <c r="C2990" s="3">
        <v>56.0</v>
      </c>
      <c r="D2990" s="3">
        <v>5.0</v>
      </c>
      <c r="E2990" s="3">
        <v>0.0</v>
      </c>
      <c r="F2990" s="3">
        <v>0.0</v>
      </c>
      <c r="G2990" s="3">
        <v>4.0</v>
      </c>
      <c r="H2990" s="3">
        <v>3.0</v>
      </c>
      <c r="I2990" s="3">
        <v>0.009999999999999998</v>
      </c>
      <c r="J2990" s="3">
        <v>9.0</v>
      </c>
      <c r="K2990" s="3">
        <v>0.0</v>
      </c>
      <c r="L2990" s="3">
        <v>0.8778980344034156</v>
      </c>
      <c r="M2990" s="3">
        <v>0.1221019655965843</v>
      </c>
      <c r="N2990" s="3">
        <f t="shared" si="1"/>
        <v>7</v>
      </c>
    </row>
    <row r="2991" ht="15.75" customHeight="1">
      <c r="A2991" s="1">
        <v>3204.0</v>
      </c>
      <c r="B2991" s="3">
        <v>10.0</v>
      </c>
      <c r="C2991" s="3">
        <v>61.0</v>
      </c>
      <c r="D2991" s="3">
        <v>2.0</v>
      </c>
      <c r="E2991" s="3">
        <v>1.0</v>
      </c>
      <c r="F2991" s="3">
        <v>3.0</v>
      </c>
      <c r="G2991" s="3">
        <v>3.0</v>
      </c>
      <c r="H2991" s="3">
        <v>2.0</v>
      </c>
      <c r="I2991" s="3">
        <v>1440.01</v>
      </c>
      <c r="J2991" s="3">
        <v>9.0</v>
      </c>
      <c r="K2991" s="3">
        <v>0.0</v>
      </c>
      <c r="L2991" s="3">
        <v>0.8779199237220815</v>
      </c>
      <c r="M2991" s="3">
        <v>0.1220800762779185</v>
      </c>
      <c r="N2991" s="3">
        <f t="shared" si="1"/>
        <v>7</v>
      </c>
    </row>
    <row r="2992" ht="15.75" customHeight="1">
      <c r="A2992" s="1">
        <v>2262.0</v>
      </c>
      <c r="B2992" s="3">
        <v>8.0</v>
      </c>
      <c r="C2992" s="3">
        <v>37.0</v>
      </c>
      <c r="D2992" s="3">
        <v>5.0</v>
      </c>
      <c r="E2992" s="3">
        <v>2.0</v>
      </c>
      <c r="F2992" s="3">
        <v>0.0</v>
      </c>
      <c r="G2992" s="3">
        <v>11.0</v>
      </c>
      <c r="H2992" s="3">
        <v>1.0</v>
      </c>
      <c r="I2992" s="3">
        <v>22200.0</v>
      </c>
      <c r="J2992" s="3">
        <v>7.0</v>
      </c>
      <c r="K2992" s="3">
        <v>0.0</v>
      </c>
      <c r="L2992" s="3">
        <v>0.8780361269248234</v>
      </c>
      <c r="M2992" s="3">
        <v>0.1219638730751766</v>
      </c>
      <c r="N2992" s="3">
        <f t="shared" si="1"/>
        <v>7</v>
      </c>
    </row>
    <row r="2993" ht="15.75" customHeight="1">
      <c r="A2993" s="1">
        <v>872.0</v>
      </c>
      <c r="B2993" s="3">
        <v>9.0</v>
      </c>
      <c r="C2993" s="3">
        <v>73.0</v>
      </c>
      <c r="D2993" s="3">
        <v>4.0</v>
      </c>
      <c r="E2993" s="3">
        <v>0.0</v>
      </c>
      <c r="F2993" s="3">
        <v>0.0</v>
      </c>
      <c r="G2993" s="3">
        <v>11.0</v>
      </c>
      <c r="H2993" s="3">
        <v>0.0</v>
      </c>
      <c r="I2993" s="3">
        <v>8900.0</v>
      </c>
      <c r="J2993" s="3">
        <v>8.0</v>
      </c>
      <c r="K2993" s="3">
        <v>0.0</v>
      </c>
      <c r="L2993" s="3">
        <v>0.8780583929578636</v>
      </c>
      <c r="M2993" s="3">
        <v>0.1219416070421364</v>
      </c>
      <c r="N2993" s="3">
        <f t="shared" si="1"/>
        <v>7</v>
      </c>
    </row>
    <row r="2994" ht="15.75" customHeight="1">
      <c r="A2994" s="1">
        <v>1748.0</v>
      </c>
      <c r="B2994" s="3">
        <v>8.0</v>
      </c>
      <c r="C2994" s="3">
        <v>53.0</v>
      </c>
      <c r="D2994" s="3">
        <v>2.0</v>
      </c>
      <c r="E2994" s="3">
        <v>1.0</v>
      </c>
      <c r="F2994" s="3">
        <v>0.0</v>
      </c>
      <c r="G2994" s="3">
        <v>10.0</v>
      </c>
      <c r="H2994" s="3">
        <v>0.0</v>
      </c>
      <c r="I2994" s="3">
        <v>6000.0</v>
      </c>
      <c r="J2994" s="3">
        <v>1.0</v>
      </c>
      <c r="K2994" s="3">
        <v>0.0</v>
      </c>
      <c r="L2994" s="3">
        <v>0.8780800801117187</v>
      </c>
      <c r="M2994" s="3">
        <v>0.1219199198882813</v>
      </c>
      <c r="N2994" s="3">
        <f t="shared" si="1"/>
        <v>7</v>
      </c>
    </row>
    <row r="2995" ht="15.75" customHeight="1">
      <c r="A2995" s="1">
        <v>2015.0</v>
      </c>
      <c r="B2995" s="3">
        <v>6.0</v>
      </c>
      <c r="C2995" s="3">
        <v>46.0</v>
      </c>
      <c r="D2995" s="3">
        <v>4.0</v>
      </c>
      <c r="E2995" s="3">
        <v>1.0</v>
      </c>
      <c r="F2995" s="3">
        <v>0.0</v>
      </c>
      <c r="G2995" s="3">
        <v>4.0</v>
      </c>
      <c r="H2995" s="3">
        <v>2.0</v>
      </c>
      <c r="I2995" s="3">
        <v>3300.0</v>
      </c>
      <c r="J2995" s="3">
        <v>9.0</v>
      </c>
      <c r="K2995" s="3">
        <v>0.0</v>
      </c>
      <c r="L2995" s="3">
        <v>0.8782204650302654</v>
      </c>
      <c r="M2995" s="3">
        <v>0.1217795349697346</v>
      </c>
      <c r="N2995" s="3">
        <f t="shared" si="1"/>
        <v>7</v>
      </c>
    </row>
    <row r="2996" ht="15.75" customHeight="1">
      <c r="A2996" s="1">
        <v>1453.0</v>
      </c>
      <c r="B2996" s="3">
        <v>6.0</v>
      </c>
      <c r="C2996" s="3">
        <v>57.0</v>
      </c>
      <c r="D2996" s="3">
        <v>1.0</v>
      </c>
      <c r="E2996" s="3">
        <v>0.0</v>
      </c>
      <c r="F2996" s="3">
        <v>3.0</v>
      </c>
      <c r="G2996" s="3">
        <v>3.0</v>
      </c>
      <c r="H2996" s="3">
        <v>2.0</v>
      </c>
      <c r="I2996" s="3">
        <v>1500.0</v>
      </c>
      <c r="J2996" s="3">
        <v>5.0</v>
      </c>
      <c r="K2996" s="3">
        <v>0.0</v>
      </c>
      <c r="L2996" s="3">
        <v>0.8783780028892867</v>
      </c>
      <c r="M2996" s="3">
        <v>0.1216219971107133</v>
      </c>
      <c r="N2996" s="3">
        <f t="shared" si="1"/>
        <v>7</v>
      </c>
    </row>
    <row r="2997" ht="15.75" customHeight="1">
      <c r="A2997" s="1">
        <v>2437.0</v>
      </c>
      <c r="B2997" s="3">
        <v>7.0</v>
      </c>
      <c r="C2997" s="3">
        <v>32.0</v>
      </c>
      <c r="D2997" s="3">
        <v>3.0</v>
      </c>
      <c r="E2997" s="3">
        <v>2.0</v>
      </c>
      <c r="F2997" s="3">
        <v>4.0</v>
      </c>
      <c r="G2997" s="3">
        <v>9.0</v>
      </c>
      <c r="H2997" s="3">
        <v>3.0</v>
      </c>
      <c r="I2997" s="3">
        <v>0.009999999999999998</v>
      </c>
      <c r="J2997" s="3">
        <v>5.0</v>
      </c>
      <c r="K2997" s="3">
        <v>0.0</v>
      </c>
      <c r="L2997" s="3">
        <v>0.8783799382008897</v>
      </c>
      <c r="M2997" s="3">
        <v>0.1216200617991103</v>
      </c>
      <c r="N2997" s="3">
        <f t="shared" si="1"/>
        <v>7</v>
      </c>
    </row>
    <row r="2998" ht="15.75" customHeight="1">
      <c r="A2998" s="1">
        <v>2455.0</v>
      </c>
      <c r="B2998" s="3">
        <v>7.0</v>
      </c>
      <c r="C2998" s="3">
        <v>62.0</v>
      </c>
      <c r="D2998" s="3">
        <v>1.0</v>
      </c>
      <c r="E2998" s="3">
        <v>0.0</v>
      </c>
      <c r="F2998" s="3">
        <v>3.0</v>
      </c>
      <c r="G2998" s="3">
        <v>3.0</v>
      </c>
      <c r="H2998" s="3">
        <v>2.0</v>
      </c>
      <c r="I2998" s="3">
        <v>500.0</v>
      </c>
      <c r="J2998" s="3">
        <v>9.0</v>
      </c>
      <c r="K2998" s="3">
        <v>0.0</v>
      </c>
      <c r="L2998" s="3">
        <v>0.8784249271853926</v>
      </c>
      <c r="M2998" s="3">
        <v>0.1215750728146074</v>
      </c>
      <c r="N2998" s="3">
        <f t="shared" si="1"/>
        <v>7</v>
      </c>
    </row>
    <row r="2999" ht="15.75" customHeight="1">
      <c r="A2999" s="1">
        <v>2208.0</v>
      </c>
      <c r="B2999" s="3">
        <v>4.0</v>
      </c>
      <c r="C2999" s="3">
        <v>38.0</v>
      </c>
      <c r="D2999" s="3">
        <v>5.0</v>
      </c>
      <c r="E2999" s="3">
        <v>1.0</v>
      </c>
      <c r="F2999" s="3">
        <v>3.0</v>
      </c>
      <c r="G2999" s="3">
        <v>3.0</v>
      </c>
      <c r="H2999" s="3">
        <v>0.0</v>
      </c>
      <c r="I2999" s="3">
        <v>9107.64</v>
      </c>
      <c r="J2999" s="3">
        <v>5.0</v>
      </c>
      <c r="K2999" s="3">
        <v>0.0</v>
      </c>
      <c r="L2999" s="3">
        <v>0.878482388167292</v>
      </c>
      <c r="M2999" s="3">
        <v>0.1215176118327081</v>
      </c>
      <c r="N2999" s="3">
        <f t="shared" si="1"/>
        <v>7</v>
      </c>
    </row>
    <row r="3000" ht="15.75" customHeight="1">
      <c r="A3000" s="1">
        <v>1868.0</v>
      </c>
      <c r="B3000" s="3">
        <v>4.0</v>
      </c>
      <c r="C3000" s="3">
        <v>52.0</v>
      </c>
      <c r="D3000" s="3">
        <v>5.0</v>
      </c>
      <c r="E3000" s="3">
        <v>0.0</v>
      </c>
      <c r="F3000" s="3">
        <v>0.0</v>
      </c>
      <c r="G3000" s="3">
        <v>2.0</v>
      </c>
      <c r="H3000" s="3">
        <v>2.0</v>
      </c>
      <c r="I3000" s="3">
        <v>3000.0</v>
      </c>
      <c r="J3000" s="3">
        <v>3.0</v>
      </c>
      <c r="K3000" s="3">
        <v>0.0</v>
      </c>
      <c r="L3000" s="3">
        <v>0.8785675086767479</v>
      </c>
      <c r="M3000" s="3">
        <v>0.1214324913232521</v>
      </c>
      <c r="N3000" s="3">
        <f t="shared" si="1"/>
        <v>7</v>
      </c>
    </row>
    <row r="3001" ht="15.75" customHeight="1">
      <c r="A3001" s="1">
        <v>609.0</v>
      </c>
      <c r="B3001" s="3">
        <v>7.0</v>
      </c>
      <c r="C3001" s="3">
        <v>36.0</v>
      </c>
      <c r="D3001" s="3">
        <v>5.0</v>
      </c>
      <c r="E3001" s="3">
        <v>2.0</v>
      </c>
      <c r="F3001" s="3">
        <v>0.0</v>
      </c>
      <c r="G3001" s="3">
        <v>4.0</v>
      </c>
      <c r="H3001" s="3">
        <v>3.0</v>
      </c>
      <c r="I3001" s="3">
        <v>0.009999999999999998</v>
      </c>
      <c r="J3001" s="3">
        <v>7.0</v>
      </c>
      <c r="K3001" s="3">
        <v>0.0</v>
      </c>
      <c r="L3001" s="3">
        <v>0.8786268895824986</v>
      </c>
      <c r="M3001" s="3">
        <v>0.1213731104175014</v>
      </c>
      <c r="N3001" s="3">
        <f t="shared" si="1"/>
        <v>7</v>
      </c>
    </row>
    <row r="3002" ht="15.75" customHeight="1">
      <c r="A3002" s="1">
        <v>3911.0</v>
      </c>
      <c r="B3002" s="3">
        <v>6.0</v>
      </c>
      <c r="C3002" s="3">
        <v>60.0</v>
      </c>
      <c r="D3002" s="3">
        <v>5.0</v>
      </c>
      <c r="E3002" s="3">
        <v>0.0</v>
      </c>
      <c r="F3002" s="3">
        <v>1.0</v>
      </c>
      <c r="G3002" s="3">
        <v>7.0</v>
      </c>
      <c r="H3002" s="3">
        <v>2.0</v>
      </c>
      <c r="I3002" s="3">
        <v>3050.0</v>
      </c>
      <c r="J3002" s="3">
        <v>8.0</v>
      </c>
      <c r="K3002" s="3">
        <v>0.0</v>
      </c>
      <c r="L3002" s="3">
        <v>0.8786296180740297</v>
      </c>
      <c r="M3002" s="3">
        <v>0.1213703819259703</v>
      </c>
      <c r="N3002" s="3">
        <f t="shared" si="1"/>
        <v>7</v>
      </c>
    </row>
    <row r="3003" ht="15.75" customHeight="1">
      <c r="A3003" s="1">
        <v>4419.0</v>
      </c>
      <c r="B3003" s="3">
        <v>5.0</v>
      </c>
      <c r="C3003" s="3">
        <v>53.0</v>
      </c>
      <c r="D3003" s="3">
        <v>0.0</v>
      </c>
      <c r="E3003" s="3">
        <v>0.0</v>
      </c>
      <c r="F3003" s="3">
        <v>2.0</v>
      </c>
      <c r="G3003" s="3">
        <v>1.0</v>
      </c>
      <c r="H3003" s="3">
        <v>2.0</v>
      </c>
      <c r="I3003" s="3">
        <v>600.0</v>
      </c>
      <c r="J3003" s="3">
        <v>5.0</v>
      </c>
      <c r="K3003" s="3">
        <v>0.0</v>
      </c>
      <c r="L3003" s="3">
        <v>0.8787652769631038</v>
      </c>
      <c r="M3003" s="3">
        <v>0.1212347230368962</v>
      </c>
      <c r="N3003" s="3">
        <f t="shared" si="1"/>
        <v>7</v>
      </c>
    </row>
    <row r="3004" ht="15.75" customHeight="1">
      <c r="A3004" s="1">
        <v>3758.0</v>
      </c>
      <c r="B3004" s="3">
        <v>4.0</v>
      </c>
      <c r="C3004" s="3">
        <v>50.0</v>
      </c>
      <c r="D3004" s="3">
        <v>3.0</v>
      </c>
      <c r="E3004" s="3">
        <v>0.0</v>
      </c>
      <c r="F3004" s="3">
        <v>0.0</v>
      </c>
      <c r="G3004" s="3">
        <v>2.0</v>
      </c>
      <c r="H3004" s="3">
        <v>2.0</v>
      </c>
      <c r="I3004" s="3">
        <v>5000.0</v>
      </c>
      <c r="J3004" s="3">
        <v>1.0</v>
      </c>
      <c r="K3004" s="3">
        <v>0.0</v>
      </c>
      <c r="L3004" s="3">
        <v>0.8788701452828168</v>
      </c>
      <c r="M3004" s="3">
        <v>0.1211298547171832</v>
      </c>
      <c r="N3004" s="3">
        <f t="shared" si="1"/>
        <v>7</v>
      </c>
    </row>
    <row r="3005" ht="15.75" customHeight="1">
      <c r="A3005" s="1">
        <v>812.0</v>
      </c>
      <c r="B3005" s="3">
        <v>8.0</v>
      </c>
      <c r="C3005" s="3">
        <v>68.0</v>
      </c>
      <c r="D3005" s="3">
        <v>3.0</v>
      </c>
      <c r="E3005" s="3">
        <v>0.0</v>
      </c>
      <c r="F3005" s="3">
        <v>3.0</v>
      </c>
      <c r="G3005" s="3">
        <v>3.0</v>
      </c>
      <c r="H3005" s="3">
        <v>0.0</v>
      </c>
      <c r="I3005" s="3">
        <v>6000.0</v>
      </c>
      <c r="J3005" s="3">
        <v>1.0</v>
      </c>
      <c r="K3005" s="3">
        <v>1.0</v>
      </c>
      <c r="L3005" s="3">
        <v>0.8789146697790204</v>
      </c>
      <c r="M3005" s="3">
        <v>0.1210853302209796</v>
      </c>
      <c r="N3005" s="3">
        <f t="shared" si="1"/>
        <v>7</v>
      </c>
    </row>
    <row r="3006" ht="15.75" customHeight="1">
      <c r="A3006" s="1">
        <v>930.0</v>
      </c>
      <c r="B3006" s="3">
        <v>8.0</v>
      </c>
      <c r="C3006" s="3">
        <v>69.0</v>
      </c>
      <c r="D3006" s="3">
        <v>3.0</v>
      </c>
      <c r="E3006" s="3">
        <v>0.0</v>
      </c>
      <c r="F3006" s="3">
        <v>0.0</v>
      </c>
      <c r="G3006" s="3">
        <v>4.0</v>
      </c>
      <c r="H3006" s="3">
        <v>0.0</v>
      </c>
      <c r="I3006" s="3">
        <v>6000.0</v>
      </c>
      <c r="J3006" s="3">
        <v>1.0</v>
      </c>
      <c r="K3006" s="3">
        <v>0.0</v>
      </c>
      <c r="L3006" s="3">
        <v>0.8790698539480283</v>
      </c>
      <c r="M3006" s="3">
        <v>0.1209301460519717</v>
      </c>
      <c r="N3006" s="3">
        <f t="shared" si="1"/>
        <v>7</v>
      </c>
    </row>
    <row r="3007" ht="15.75" customHeight="1">
      <c r="A3007" s="1">
        <v>1980.0</v>
      </c>
      <c r="B3007" s="3">
        <v>5.0</v>
      </c>
      <c r="C3007" s="3">
        <v>51.0</v>
      </c>
      <c r="D3007" s="3">
        <v>1.0</v>
      </c>
      <c r="E3007" s="3">
        <v>0.0</v>
      </c>
      <c r="F3007" s="3">
        <v>3.0</v>
      </c>
      <c r="G3007" s="3">
        <v>8.0</v>
      </c>
      <c r="H3007" s="3">
        <v>3.0</v>
      </c>
      <c r="I3007" s="3">
        <v>0.009999999999999998</v>
      </c>
      <c r="J3007" s="3">
        <v>4.0</v>
      </c>
      <c r="K3007" s="3">
        <v>0.0</v>
      </c>
      <c r="L3007" s="3">
        <v>0.879089474547973</v>
      </c>
      <c r="M3007" s="3">
        <v>0.1209105254520269</v>
      </c>
      <c r="N3007" s="3">
        <f t="shared" si="1"/>
        <v>7</v>
      </c>
    </row>
    <row r="3008" ht="15.75" customHeight="1">
      <c r="A3008" s="1">
        <v>2528.0</v>
      </c>
      <c r="B3008" s="3">
        <v>10.0</v>
      </c>
      <c r="C3008" s="3">
        <v>76.0</v>
      </c>
      <c r="D3008" s="3">
        <v>4.0</v>
      </c>
      <c r="E3008" s="3">
        <v>0.0</v>
      </c>
      <c r="F3008" s="3">
        <v>0.0</v>
      </c>
      <c r="G3008" s="3">
        <v>11.0</v>
      </c>
      <c r="H3008" s="3">
        <v>2.0</v>
      </c>
      <c r="I3008" s="3">
        <v>1200.0</v>
      </c>
      <c r="J3008" s="3">
        <v>4.0</v>
      </c>
      <c r="K3008" s="3">
        <v>1.0</v>
      </c>
      <c r="L3008" s="3">
        <v>0.8791355489505048</v>
      </c>
      <c r="M3008" s="3">
        <v>0.1208644510494951</v>
      </c>
      <c r="N3008" s="3">
        <f t="shared" si="1"/>
        <v>7</v>
      </c>
    </row>
    <row r="3009" ht="15.75" customHeight="1">
      <c r="A3009" s="1">
        <v>3355.0</v>
      </c>
      <c r="B3009" s="3">
        <v>8.0</v>
      </c>
      <c r="C3009" s="3">
        <v>68.0</v>
      </c>
      <c r="D3009" s="3">
        <v>2.0</v>
      </c>
      <c r="E3009" s="3">
        <v>0.0</v>
      </c>
      <c r="F3009" s="3">
        <v>0.0</v>
      </c>
      <c r="G3009" s="3">
        <v>2.0</v>
      </c>
      <c r="H3009" s="3">
        <v>0.0</v>
      </c>
      <c r="I3009" s="3">
        <v>13884.25</v>
      </c>
      <c r="J3009" s="3">
        <v>8.0</v>
      </c>
      <c r="K3009" s="3">
        <v>0.0</v>
      </c>
      <c r="L3009" s="3">
        <v>0.8792739371238675</v>
      </c>
      <c r="M3009" s="3">
        <v>0.1207260628761326</v>
      </c>
      <c r="N3009" s="3">
        <f t="shared" si="1"/>
        <v>7</v>
      </c>
    </row>
    <row r="3010" ht="15.75" customHeight="1">
      <c r="A3010" s="1">
        <v>1515.0</v>
      </c>
      <c r="B3010" s="3">
        <v>12.0</v>
      </c>
      <c r="C3010" s="3">
        <v>53.0</v>
      </c>
      <c r="D3010" s="3">
        <v>1.0</v>
      </c>
      <c r="E3010" s="3">
        <v>2.0</v>
      </c>
      <c r="F3010" s="3">
        <v>4.0</v>
      </c>
      <c r="G3010" s="3">
        <v>9.0</v>
      </c>
      <c r="H3010" s="3">
        <v>2.0</v>
      </c>
      <c r="I3010" s="3">
        <v>1000.0</v>
      </c>
      <c r="J3010" s="3">
        <v>4.0</v>
      </c>
      <c r="K3010" s="3">
        <v>0.0</v>
      </c>
      <c r="L3010" s="3">
        <v>0.8795771875131841</v>
      </c>
      <c r="M3010" s="3">
        <v>0.1204228124868159</v>
      </c>
      <c r="N3010" s="3">
        <f t="shared" si="1"/>
        <v>7</v>
      </c>
    </row>
    <row r="3011" ht="15.75" customHeight="1">
      <c r="A3011" s="1">
        <v>3669.0</v>
      </c>
      <c r="B3011" s="3">
        <v>9.0</v>
      </c>
      <c r="C3011" s="3">
        <v>58.0</v>
      </c>
      <c r="D3011" s="3">
        <v>3.0</v>
      </c>
      <c r="E3011" s="3">
        <v>1.0</v>
      </c>
      <c r="F3011" s="3">
        <v>3.0</v>
      </c>
      <c r="G3011" s="3">
        <v>3.0</v>
      </c>
      <c r="H3011" s="3">
        <v>0.0</v>
      </c>
      <c r="I3011" s="3">
        <v>9000.0</v>
      </c>
      <c r="J3011" s="3">
        <v>4.0</v>
      </c>
      <c r="K3011" s="3">
        <v>0.0</v>
      </c>
      <c r="L3011" s="3">
        <v>0.8797236436112056</v>
      </c>
      <c r="M3011" s="3">
        <v>0.1202763563887944</v>
      </c>
      <c r="N3011" s="3">
        <f t="shared" si="1"/>
        <v>7</v>
      </c>
    </row>
    <row r="3012" ht="15.75" customHeight="1">
      <c r="A3012" s="1">
        <v>275.0</v>
      </c>
      <c r="B3012" s="3">
        <v>8.0</v>
      </c>
      <c r="C3012" s="3">
        <v>56.0</v>
      </c>
      <c r="D3012" s="3">
        <v>3.0</v>
      </c>
      <c r="E3012" s="3">
        <v>1.0</v>
      </c>
      <c r="F3012" s="3">
        <v>1.0</v>
      </c>
      <c r="G3012" s="3">
        <v>5.0</v>
      </c>
      <c r="H3012" s="3">
        <v>0.0</v>
      </c>
      <c r="I3012" s="3">
        <v>6000.0</v>
      </c>
      <c r="J3012" s="3">
        <v>13.0</v>
      </c>
      <c r="K3012" s="3">
        <v>0.0</v>
      </c>
      <c r="L3012" s="3">
        <v>0.879802057393159</v>
      </c>
      <c r="M3012" s="3">
        <v>0.1201979426068411</v>
      </c>
      <c r="N3012" s="3">
        <f t="shared" si="1"/>
        <v>7</v>
      </c>
    </row>
    <row r="3013" ht="15.75" customHeight="1">
      <c r="A3013" s="1">
        <v>3131.0</v>
      </c>
      <c r="B3013" s="3">
        <v>3.0</v>
      </c>
      <c r="C3013" s="3">
        <v>48.0</v>
      </c>
      <c r="D3013" s="3">
        <v>5.0</v>
      </c>
      <c r="E3013" s="3">
        <v>0.0</v>
      </c>
      <c r="F3013" s="3">
        <v>0.0</v>
      </c>
      <c r="G3013" s="3">
        <v>2.0</v>
      </c>
      <c r="H3013" s="3">
        <v>3.0</v>
      </c>
      <c r="I3013" s="3">
        <v>0.009999999999999998</v>
      </c>
      <c r="J3013" s="3">
        <v>8.0</v>
      </c>
      <c r="K3013" s="3">
        <v>0.0</v>
      </c>
      <c r="L3013" s="3">
        <v>0.8798432952377115</v>
      </c>
      <c r="M3013" s="3">
        <v>0.1201567047622885</v>
      </c>
      <c r="N3013" s="3">
        <f t="shared" si="1"/>
        <v>7</v>
      </c>
    </row>
    <row r="3014" ht="15.75" customHeight="1">
      <c r="A3014" s="1">
        <v>509.0</v>
      </c>
      <c r="B3014" s="3">
        <v>7.0</v>
      </c>
      <c r="C3014" s="3">
        <v>65.0</v>
      </c>
      <c r="D3014" s="3">
        <v>3.0</v>
      </c>
      <c r="E3014" s="3">
        <v>0.0</v>
      </c>
      <c r="F3014" s="3">
        <v>1.0</v>
      </c>
      <c r="G3014" s="3">
        <v>12.0</v>
      </c>
      <c r="H3014" s="3">
        <v>2.0</v>
      </c>
      <c r="I3014" s="3">
        <v>2134.0</v>
      </c>
      <c r="J3014" s="3">
        <v>27.0</v>
      </c>
      <c r="K3014" s="3">
        <v>0.0</v>
      </c>
      <c r="L3014" s="3">
        <v>0.8798560475800619</v>
      </c>
      <c r="M3014" s="3">
        <v>0.1201439524199382</v>
      </c>
      <c r="N3014" s="3">
        <f t="shared" si="1"/>
        <v>7</v>
      </c>
    </row>
    <row r="3015" ht="15.75" customHeight="1">
      <c r="A3015" s="1">
        <v>2421.0</v>
      </c>
      <c r="B3015" s="3">
        <v>11.0</v>
      </c>
      <c r="C3015" s="3">
        <v>51.0</v>
      </c>
      <c r="D3015" s="3">
        <v>2.0</v>
      </c>
      <c r="E3015" s="3">
        <v>2.0</v>
      </c>
      <c r="F3015" s="3">
        <v>1.0</v>
      </c>
      <c r="G3015" s="3">
        <v>5.0</v>
      </c>
      <c r="H3015" s="3">
        <v>2.0</v>
      </c>
      <c r="I3015" s="3">
        <v>3000.0</v>
      </c>
      <c r="J3015" s="3">
        <v>5.0</v>
      </c>
      <c r="K3015" s="3">
        <v>0.0</v>
      </c>
      <c r="L3015" s="3">
        <v>0.8799570182465872</v>
      </c>
      <c r="M3015" s="3">
        <v>0.1200429817534128</v>
      </c>
      <c r="N3015" s="3">
        <f t="shared" si="1"/>
        <v>7</v>
      </c>
    </row>
    <row r="3016" ht="15.75" customHeight="1">
      <c r="A3016" s="1">
        <v>2454.0</v>
      </c>
      <c r="B3016" s="3">
        <v>7.0</v>
      </c>
      <c r="C3016" s="3">
        <v>50.0</v>
      </c>
      <c r="D3016" s="3">
        <v>5.0</v>
      </c>
      <c r="E3016" s="3">
        <v>1.0</v>
      </c>
      <c r="F3016" s="3">
        <v>0.0</v>
      </c>
      <c r="G3016" s="3">
        <v>4.0</v>
      </c>
      <c r="H3016" s="3">
        <v>2.0</v>
      </c>
      <c r="I3016" s="3">
        <v>4198.0</v>
      </c>
      <c r="J3016" s="3">
        <v>1.0</v>
      </c>
      <c r="K3016" s="3">
        <v>0.0</v>
      </c>
      <c r="L3016" s="3">
        <v>0.8800243580128873</v>
      </c>
      <c r="M3016" s="3">
        <v>0.1199756419871127</v>
      </c>
      <c r="N3016" s="3">
        <f t="shared" si="1"/>
        <v>7</v>
      </c>
    </row>
    <row r="3017" ht="15.75" customHeight="1">
      <c r="A3017" s="1">
        <v>1596.0</v>
      </c>
      <c r="B3017" s="3">
        <v>6.0</v>
      </c>
      <c r="C3017" s="3">
        <v>57.0</v>
      </c>
      <c r="D3017" s="3">
        <v>5.0</v>
      </c>
      <c r="E3017" s="3">
        <v>0.0</v>
      </c>
      <c r="F3017" s="3">
        <v>0.0</v>
      </c>
      <c r="G3017" s="3">
        <v>11.0</v>
      </c>
      <c r="H3017" s="3">
        <v>1.0</v>
      </c>
      <c r="I3017" s="3">
        <v>20607.9</v>
      </c>
      <c r="J3017" s="3">
        <v>3.0</v>
      </c>
      <c r="K3017" s="3">
        <v>0.0</v>
      </c>
      <c r="L3017" s="3">
        <v>0.8801562227244313</v>
      </c>
      <c r="M3017" s="3">
        <v>0.1198437772755687</v>
      </c>
      <c r="N3017" s="3">
        <f t="shared" si="1"/>
        <v>7</v>
      </c>
    </row>
    <row r="3018" ht="15.75" customHeight="1">
      <c r="A3018" s="1">
        <v>963.0</v>
      </c>
      <c r="B3018" s="3">
        <v>5.0</v>
      </c>
      <c r="C3018" s="3">
        <v>53.0</v>
      </c>
      <c r="D3018" s="3">
        <v>1.0</v>
      </c>
      <c r="E3018" s="3">
        <v>0.0</v>
      </c>
      <c r="F3018" s="3">
        <v>3.0</v>
      </c>
      <c r="G3018" s="3">
        <v>3.0</v>
      </c>
      <c r="H3018" s="3">
        <v>2.0</v>
      </c>
      <c r="I3018" s="3">
        <v>3053.35</v>
      </c>
      <c r="J3018" s="3">
        <v>7.0</v>
      </c>
      <c r="K3018" s="3">
        <v>0.0</v>
      </c>
      <c r="L3018" s="3">
        <v>0.8801936386616058</v>
      </c>
      <c r="M3018" s="3">
        <v>0.1198063613383942</v>
      </c>
      <c r="N3018" s="3">
        <f t="shared" si="1"/>
        <v>7</v>
      </c>
    </row>
    <row r="3019" ht="15.75" customHeight="1">
      <c r="A3019" s="1">
        <v>3097.0</v>
      </c>
      <c r="B3019" s="3">
        <v>5.0</v>
      </c>
      <c r="C3019" s="3">
        <v>51.0</v>
      </c>
      <c r="D3019" s="3">
        <v>5.0</v>
      </c>
      <c r="E3019" s="3">
        <v>0.0</v>
      </c>
      <c r="F3019" s="3">
        <v>0.0</v>
      </c>
      <c r="G3019" s="3">
        <v>11.0</v>
      </c>
      <c r="H3019" s="3">
        <v>1.0</v>
      </c>
      <c r="I3019" s="3">
        <v>30000.0</v>
      </c>
      <c r="J3019" s="3">
        <v>4.0</v>
      </c>
      <c r="K3019" s="3">
        <v>0.0</v>
      </c>
      <c r="L3019" s="3">
        <v>0.8803164107661865</v>
      </c>
      <c r="M3019" s="3">
        <v>0.1196835892338134</v>
      </c>
      <c r="N3019" s="3">
        <f t="shared" si="1"/>
        <v>7</v>
      </c>
    </row>
    <row r="3020" ht="15.75" customHeight="1">
      <c r="A3020" s="1">
        <v>1025.0</v>
      </c>
      <c r="B3020" s="3">
        <v>8.0</v>
      </c>
      <c r="C3020" s="3">
        <v>53.0</v>
      </c>
      <c r="D3020" s="3">
        <v>2.0</v>
      </c>
      <c r="E3020" s="3">
        <v>1.0</v>
      </c>
      <c r="F3020" s="3">
        <v>2.0</v>
      </c>
      <c r="G3020" s="3">
        <v>1.0</v>
      </c>
      <c r="H3020" s="3">
        <v>0.0</v>
      </c>
      <c r="I3020" s="3">
        <v>12000.0</v>
      </c>
      <c r="J3020" s="3">
        <v>2.0</v>
      </c>
      <c r="K3020" s="3">
        <v>0.0</v>
      </c>
      <c r="L3020" s="3">
        <v>0.8804451291387854</v>
      </c>
      <c r="M3020" s="3">
        <v>0.1195548708612146</v>
      </c>
      <c r="N3020" s="3">
        <f t="shared" si="1"/>
        <v>7</v>
      </c>
    </row>
    <row r="3021" ht="15.75" customHeight="1">
      <c r="A3021" s="1">
        <v>3474.0</v>
      </c>
      <c r="B3021" s="3">
        <v>9.0</v>
      </c>
      <c r="C3021" s="3">
        <v>70.0</v>
      </c>
      <c r="D3021" s="3">
        <v>3.0</v>
      </c>
      <c r="E3021" s="3">
        <v>0.0</v>
      </c>
      <c r="F3021" s="3">
        <v>4.0</v>
      </c>
      <c r="G3021" s="3">
        <v>9.0</v>
      </c>
      <c r="H3021" s="3">
        <v>2.0</v>
      </c>
      <c r="I3021" s="3">
        <v>1000.0</v>
      </c>
      <c r="J3021" s="3">
        <v>3.0</v>
      </c>
      <c r="K3021" s="3">
        <v>0.0</v>
      </c>
      <c r="L3021" s="3">
        <v>0.8805022090400068</v>
      </c>
      <c r="M3021" s="3">
        <v>0.1194977909599933</v>
      </c>
      <c r="N3021" s="3">
        <f t="shared" si="1"/>
        <v>7</v>
      </c>
    </row>
    <row r="3022" ht="15.75" customHeight="1">
      <c r="A3022" s="1">
        <v>932.0</v>
      </c>
      <c r="B3022" s="3">
        <v>7.0</v>
      </c>
      <c r="C3022" s="3">
        <v>65.0</v>
      </c>
      <c r="D3022" s="3">
        <v>5.0</v>
      </c>
      <c r="E3022" s="3">
        <v>0.0</v>
      </c>
      <c r="F3022" s="3">
        <v>1.0</v>
      </c>
      <c r="G3022" s="3">
        <v>7.0</v>
      </c>
      <c r="H3022" s="3">
        <v>2.0</v>
      </c>
      <c r="I3022" s="3">
        <v>473.89</v>
      </c>
      <c r="J3022" s="3">
        <v>7.0</v>
      </c>
      <c r="K3022" s="3">
        <v>0.0</v>
      </c>
      <c r="L3022" s="3">
        <v>0.8807364157999437</v>
      </c>
      <c r="M3022" s="3">
        <v>0.1192635842000564</v>
      </c>
      <c r="N3022" s="3">
        <f t="shared" si="1"/>
        <v>7</v>
      </c>
    </row>
    <row r="3023" ht="15.75" customHeight="1">
      <c r="A3023" s="1">
        <v>2762.0</v>
      </c>
      <c r="B3023" s="3">
        <v>6.0</v>
      </c>
      <c r="C3023" s="3">
        <v>48.0</v>
      </c>
      <c r="D3023" s="3">
        <v>5.0</v>
      </c>
      <c r="E3023" s="3">
        <v>1.0</v>
      </c>
      <c r="F3023" s="3">
        <v>0.0</v>
      </c>
      <c r="G3023" s="3">
        <v>4.0</v>
      </c>
      <c r="H3023" s="3">
        <v>2.0</v>
      </c>
      <c r="I3023" s="3">
        <v>245.61</v>
      </c>
      <c r="J3023" s="3">
        <v>11.0</v>
      </c>
      <c r="K3023" s="3">
        <v>0.0</v>
      </c>
      <c r="L3023" s="3">
        <v>0.8807486722269969</v>
      </c>
      <c r="M3023" s="3">
        <v>0.1192513277730031</v>
      </c>
      <c r="N3023" s="3">
        <f t="shared" si="1"/>
        <v>7</v>
      </c>
    </row>
    <row r="3024" ht="15.75" customHeight="1">
      <c r="A3024" s="1">
        <v>2968.0</v>
      </c>
      <c r="B3024" s="3">
        <v>5.0</v>
      </c>
      <c r="C3024" s="3">
        <v>41.0</v>
      </c>
      <c r="D3024" s="3">
        <v>5.0</v>
      </c>
      <c r="E3024" s="3">
        <v>1.0</v>
      </c>
      <c r="F3024" s="3">
        <v>3.0</v>
      </c>
      <c r="G3024" s="3">
        <v>3.0</v>
      </c>
      <c r="H3024" s="3">
        <v>3.0</v>
      </c>
      <c r="I3024" s="3">
        <v>0.009999999999999998</v>
      </c>
      <c r="J3024" s="3">
        <v>6.564670494941208</v>
      </c>
      <c r="K3024" s="3">
        <v>0.0</v>
      </c>
      <c r="L3024" s="3">
        <v>0.8807709531551724</v>
      </c>
      <c r="M3024" s="3">
        <v>0.1192290468448276</v>
      </c>
      <c r="N3024" s="3">
        <f t="shared" si="1"/>
        <v>7</v>
      </c>
    </row>
    <row r="3025" ht="15.75" customHeight="1">
      <c r="A3025" s="1">
        <v>4115.0</v>
      </c>
      <c r="B3025" s="3">
        <v>9.0</v>
      </c>
      <c r="C3025" s="3">
        <v>59.0</v>
      </c>
      <c r="D3025" s="3">
        <v>2.0</v>
      </c>
      <c r="E3025" s="3">
        <v>1.0</v>
      </c>
      <c r="F3025" s="3">
        <v>0.0</v>
      </c>
      <c r="G3025" s="3">
        <v>4.0</v>
      </c>
      <c r="H3025" s="3">
        <v>0.0</v>
      </c>
      <c r="I3025" s="3">
        <v>9000.0</v>
      </c>
      <c r="J3025" s="3">
        <v>8.0</v>
      </c>
      <c r="K3025" s="3">
        <v>0.0</v>
      </c>
      <c r="L3025" s="3">
        <v>0.8808018443506185</v>
      </c>
      <c r="M3025" s="3">
        <v>0.1191981556493816</v>
      </c>
      <c r="N3025" s="3">
        <f t="shared" si="1"/>
        <v>7</v>
      </c>
    </row>
    <row r="3026" ht="15.75" customHeight="1">
      <c r="A3026" s="1">
        <v>3326.0</v>
      </c>
      <c r="B3026" s="3">
        <v>10.0</v>
      </c>
      <c r="C3026" s="3">
        <v>65.0</v>
      </c>
      <c r="D3026" s="3">
        <v>5.0</v>
      </c>
      <c r="E3026" s="3">
        <v>1.0</v>
      </c>
      <c r="F3026" s="3">
        <v>1.0</v>
      </c>
      <c r="G3026" s="3">
        <v>5.0</v>
      </c>
      <c r="H3026" s="3">
        <v>2.0</v>
      </c>
      <c r="I3026" s="3">
        <v>500.0</v>
      </c>
      <c r="J3026" s="3">
        <v>15.0</v>
      </c>
      <c r="K3026" s="3">
        <v>0.0</v>
      </c>
      <c r="L3026" s="3">
        <v>0.8809328038242871</v>
      </c>
      <c r="M3026" s="3">
        <v>0.1190671961757129</v>
      </c>
      <c r="N3026" s="3">
        <f t="shared" si="1"/>
        <v>7</v>
      </c>
    </row>
    <row r="3027" ht="15.75" customHeight="1">
      <c r="A3027" s="1">
        <v>2113.0</v>
      </c>
      <c r="B3027" s="3">
        <v>5.0</v>
      </c>
      <c r="C3027" s="3">
        <v>40.0</v>
      </c>
      <c r="D3027" s="3">
        <v>3.0</v>
      </c>
      <c r="E3027" s="3">
        <v>1.0</v>
      </c>
      <c r="F3027" s="3">
        <v>3.0</v>
      </c>
      <c r="G3027" s="3">
        <v>3.0</v>
      </c>
      <c r="H3027" s="3">
        <v>3.0</v>
      </c>
      <c r="I3027" s="3">
        <v>0.009999999999999998</v>
      </c>
      <c r="J3027" s="3">
        <v>9.0</v>
      </c>
      <c r="K3027" s="3">
        <v>0.0</v>
      </c>
      <c r="L3027" s="3">
        <v>0.8810894026189905</v>
      </c>
      <c r="M3027" s="3">
        <v>0.1189105973810095</v>
      </c>
      <c r="N3027" s="3">
        <f t="shared" si="1"/>
        <v>7</v>
      </c>
    </row>
    <row r="3028" ht="15.75" customHeight="1">
      <c r="A3028" s="1">
        <v>1524.0</v>
      </c>
      <c r="B3028" s="3">
        <v>9.0</v>
      </c>
      <c r="C3028" s="3">
        <v>58.0</v>
      </c>
      <c r="D3028" s="3">
        <v>2.0</v>
      </c>
      <c r="E3028" s="3">
        <v>1.0</v>
      </c>
      <c r="F3028" s="3">
        <v>1.0</v>
      </c>
      <c r="G3028" s="3">
        <v>7.0</v>
      </c>
      <c r="H3028" s="3">
        <v>0.0</v>
      </c>
      <c r="I3028" s="3">
        <v>6000.0</v>
      </c>
      <c r="J3028" s="3">
        <v>2.0</v>
      </c>
      <c r="K3028" s="3">
        <v>0.0</v>
      </c>
      <c r="L3028" s="3">
        <v>0.8810978515491458</v>
      </c>
      <c r="M3028" s="3">
        <v>0.1189021484508543</v>
      </c>
      <c r="N3028" s="3">
        <f t="shared" si="1"/>
        <v>7</v>
      </c>
    </row>
    <row r="3029" ht="15.75" customHeight="1">
      <c r="A3029" s="1">
        <v>3195.0</v>
      </c>
      <c r="B3029" s="3">
        <v>9.0</v>
      </c>
      <c r="C3029" s="3">
        <v>72.0</v>
      </c>
      <c r="D3029" s="3">
        <v>1.0</v>
      </c>
      <c r="E3029" s="3">
        <v>0.0</v>
      </c>
      <c r="F3029" s="3">
        <v>1.0</v>
      </c>
      <c r="G3029" s="3">
        <v>5.0</v>
      </c>
      <c r="H3029" s="3">
        <v>2.0</v>
      </c>
      <c r="I3029" s="3">
        <v>1500.0</v>
      </c>
      <c r="J3029" s="3">
        <v>15.0</v>
      </c>
      <c r="K3029" s="3">
        <v>0.0</v>
      </c>
      <c r="L3029" s="3">
        <v>0.8811241118404705</v>
      </c>
      <c r="M3029" s="3">
        <v>0.1188758881595296</v>
      </c>
      <c r="N3029" s="3">
        <f t="shared" si="1"/>
        <v>7</v>
      </c>
    </row>
    <row r="3030" ht="15.75" customHeight="1">
      <c r="A3030" s="1">
        <v>3896.0</v>
      </c>
      <c r="B3030" s="3">
        <v>8.0</v>
      </c>
      <c r="C3030" s="3">
        <v>68.0</v>
      </c>
      <c r="D3030" s="3">
        <v>1.0</v>
      </c>
      <c r="E3030" s="3">
        <v>0.0</v>
      </c>
      <c r="F3030" s="3">
        <v>0.0</v>
      </c>
      <c r="G3030" s="3">
        <v>4.0</v>
      </c>
      <c r="H3030" s="3">
        <v>2.0</v>
      </c>
      <c r="I3030" s="3">
        <v>1000.0</v>
      </c>
      <c r="J3030" s="3">
        <v>12.0</v>
      </c>
      <c r="K3030" s="3">
        <v>0.0</v>
      </c>
      <c r="L3030" s="3">
        <v>0.8812210402324588</v>
      </c>
      <c r="M3030" s="3">
        <v>0.1187789597675411</v>
      </c>
      <c r="N3030" s="3">
        <f t="shared" si="1"/>
        <v>7</v>
      </c>
    </row>
    <row r="3031" ht="15.75" customHeight="1">
      <c r="A3031" s="1">
        <v>2500.0</v>
      </c>
      <c r="B3031" s="3">
        <v>4.0</v>
      </c>
      <c r="C3031" s="3">
        <v>50.0</v>
      </c>
      <c r="D3031" s="3">
        <v>5.0</v>
      </c>
      <c r="E3031" s="3">
        <v>0.0</v>
      </c>
      <c r="F3031" s="3">
        <v>3.0</v>
      </c>
      <c r="G3031" s="3">
        <v>8.0</v>
      </c>
      <c r="H3031" s="3">
        <v>3.0</v>
      </c>
      <c r="I3031" s="3">
        <v>0.009999999999999998</v>
      </c>
      <c r="J3031" s="3">
        <v>5.0</v>
      </c>
      <c r="K3031" s="3">
        <v>0.0</v>
      </c>
      <c r="L3031" s="3">
        <v>0.8812553427403934</v>
      </c>
      <c r="M3031" s="3">
        <v>0.1187446572596066</v>
      </c>
      <c r="N3031" s="3">
        <f t="shared" si="1"/>
        <v>7</v>
      </c>
    </row>
    <row r="3032" ht="15.75" customHeight="1">
      <c r="A3032" s="1">
        <v>3026.0</v>
      </c>
      <c r="B3032" s="3">
        <v>5.0</v>
      </c>
      <c r="C3032" s="3">
        <v>42.0</v>
      </c>
      <c r="D3032" s="3">
        <v>4.0</v>
      </c>
      <c r="E3032" s="3">
        <v>1.0</v>
      </c>
      <c r="F3032" s="3">
        <v>0.0</v>
      </c>
      <c r="G3032" s="3">
        <v>11.0</v>
      </c>
      <c r="H3032" s="3">
        <v>0.0</v>
      </c>
      <c r="I3032" s="3">
        <v>6000.0</v>
      </c>
      <c r="J3032" s="3">
        <v>1.0</v>
      </c>
      <c r="K3032" s="3">
        <v>0.0</v>
      </c>
      <c r="L3032" s="3">
        <v>0.8813514260303319</v>
      </c>
      <c r="M3032" s="3">
        <v>0.118648573969668</v>
      </c>
      <c r="N3032" s="3">
        <f t="shared" si="1"/>
        <v>7</v>
      </c>
    </row>
    <row r="3033" ht="15.75" customHeight="1">
      <c r="A3033" s="1">
        <v>336.0</v>
      </c>
      <c r="B3033" s="3">
        <v>5.0</v>
      </c>
      <c r="C3033" s="3">
        <v>53.0</v>
      </c>
      <c r="D3033" s="3">
        <v>2.0</v>
      </c>
      <c r="E3033" s="3">
        <v>0.0</v>
      </c>
      <c r="F3033" s="3">
        <v>1.0</v>
      </c>
      <c r="G3033" s="3">
        <v>7.0</v>
      </c>
      <c r="H3033" s="3">
        <v>3.0</v>
      </c>
      <c r="I3033" s="3">
        <v>0.009999999999999998</v>
      </c>
      <c r="J3033" s="3">
        <v>4.0</v>
      </c>
      <c r="K3033" s="3">
        <v>0.0</v>
      </c>
      <c r="L3033" s="3">
        <v>0.8814219507453318</v>
      </c>
      <c r="M3033" s="3">
        <v>0.1185780492546682</v>
      </c>
      <c r="N3033" s="3">
        <f t="shared" si="1"/>
        <v>7</v>
      </c>
    </row>
    <row r="3034" ht="15.75" customHeight="1">
      <c r="A3034" s="1">
        <v>2549.0</v>
      </c>
      <c r="B3034" s="3">
        <v>7.0</v>
      </c>
      <c r="C3034" s="3">
        <v>65.0</v>
      </c>
      <c r="D3034" s="3">
        <v>4.0</v>
      </c>
      <c r="E3034" s="3">
        <v>0.0</v>
      </c>
      <c r="F3034" s="3">
        <v>3.0</v>
      </c>
      <c r="G3034" s="3">
        <v>3.0</v>
      </c>
      <c r="H3034" s="3">
        <v>0.0</v>
      </c>
      <c r="I3034" s="3">
        <v>6000.0</v>
      </c>
      <c r="J3034" s="3">
        <v>2.0</v>
      </c>
      <c r="K3034" s="3">
        <v>0.0</v>
      </c>
      <c r="L3034" s="3">
        <v>0.8814822572352876</v>
      </c>
      <c r="M3034" s="3">
        <v>0.1185177427647124</v>
      </c>
      <c r="N3034" s="3">
        <f t="shared" si="1"/>
        <v>7</v>
      </c>
    </row>
    <row r="3035" ht="15.75" customHeight="1">
      <c r="A3035" s="1">
        <v>1226.0</v>
      </c>
      <c r="B3035" s="3">
        <v>8.0</v>
      </c>
      <c r="C3035" s="3">
        <v>68.0</v>
      </c>
      <c r="D3035" s="3">
        <v>3.0</v>
      </c>
      <c r="E3035" s="3">
        <v>0.0</v>
      </c>
      <c r="F3035" s="3">
        <v>2.0</v>
      </c>
      <c r="G3035" s="3">
        <v>1.0</v>
      </c>
      <c r="H3035" s="3">
        <v>2.0</v>
      </c>
      <c r="I3035" s="3">
        <v>3647.2</v>
      </c>
      <c r="J3035" s="3">
        <v>7.0</v>
      </c>
      <c r="K3035" s="3">
        <v>0.0</v>
      </c>
      <c r="L3035" s="3">
        <v>0.8818057233597731</v>
      </c>
      <c r="M3035" s="3">
        <v>0.1181942766402268</v>
      </c>
      <c r="N3035" s="3">
        <f t="shared" si="1"/>
        <v>7</v>
      </c>
    </row>
    <row r="3036" ht="15.75" customHeight="1">
      <c r="A3036" s="1">
        <v>3333.0</v>
      </c>
      <c r="B3036" s="3">
        <v>9.0</v>
      </c>
      <c r="C3036" s="3">
        <v>69.0</v>
      </c>
      <c r="D3036" s="3">
        <v>0.0</v>
      </c>
      <c r="E3036" s="3">
        <v>0.0</v>
      </c>
      <c r="F3036" s="3">
        <v>0.0</v>
      </c>
      <c r="G3036" s="3">
        <v>11.0</v>
      </c>
      <c r="H3036" s="3">
        <v>3.0</v>
      </c>
      <c r="I3036" s="3">
        <v>0.009999999999999998</v>
      </c>
      <c r="J3036" s="3">
        <v>8.0</v>
      </c>
      <c r="K3036" s="3">
        <v>0.0</v>
      </c>
      <c r="L3036" s="3">
        <v>0.8819074513256858</v>
      </c>
      <c r="M3036" s="3">
        <v>0.1180925486743142</v>
      </c>
      <c r="N3036" s="3">
        <f t="shared" si="1"/>
        <v>7</v>
      </c>
    </row>
    <row r="3037" ht="15.75" customHeight="1">
      <c r="A3037" s="1">
        <v>1395.0</v>
      </c>
      <c r="B3037" s="3">
        <v>6.0</v>
      </c>
      <c r="C3037" s="3">
        <v>56.0</v>
      </c>
      <c r="D3037" s="3">
        <v>4.0</v>
      </c>
      <c r="E3037" s="3">
        <v>0.0</v>
      </c>
      <c r="F3037" s="3">
        <v>3.0</v>
      </c>
      <c r="G3037" s="3">
        <v>8.0</v>
      </c>
      <c r="H3037" s="3">
        <v>1.0</v>
      </c>
      <c r="I3037" s="3">
        <v>20718.19</v>
      </c>
      <c r="J3037" s="3">
        <v>3.0</v>
      </c>
      <c r="K3037" s="3">
        <v>0.0</v>
      </c>
      <c r="L3037" s="3">
        <v>0.8823014494228667</v>
      </c>
      <c r="M3037" s="3">
        <v>0.1176985505771333</v>
      </c>
      <c r="N3037" s="3">
        <f t="shared" si="1"/>
        <v>7</v>
      </c>
    </row>
    <row r="3038" ht="15.75" customHeight="1">
      <c r="A3038" s="1">
        <v>587.0</v>
      </c>
      <c r="B3038" s="3">
        <v>8.0</v>
      </c>
      <c r="C3038" s="3">
        <v>53.0</v>
      </c>
      <c r="D3038" s="3">
        <v>0.0</v>
      </c>
      <c r="E3038" s="3">
        <v>1.0</v>
      </c>
      <c r="F3038" s="3">
        <v>3.0</v>
      </c>
      <c r="G3038" s="3">
        <v>3.0</v>
      </c>
      <c r="H3038" s="3">
        <v>2.0</v>
      </c>
      <c r="I3038" s="3">
        <v>3000.0</v>
      </c>
      <c r="J3038" s="3">
        <v>20.0</v>
      </c>
      <c r="K3038" s="3">
        <v>0.0</v>
      </c>
      <c r="L3038" s="3">
        <v>0.8823123992212054</v>
      </c>
      <c r="M3038" s="3">
        <v>0.1176876007787946</v>
      </c>
      <c r="N3038" s="3">
        <f t="shared" si="1"/>
        <v>7</v>
      </c>
    </row>
    <row r="3039" ht="15.75" customHeight="1">
      <c r="A3039" s="1">
        <v>2896.0</v>
      </c>
      <c r="B3039" s="3">
        <v>5.0</v>
      </c>
      <c r="C3039" s="3">
        <v>38.0</v>
      </c>
      <c r="D3039" s="3">
        <v>0.0</v>
      </c>
      <c r="E3039" s="3">
        <v>1.0</v>
      </c>
      <c r="F3039" s="3">
        <v>3.0</v>
      </c>
      <c r="G3039" s="3">
        <v>3.0</v>
      </c>
      <c r="H3039" s="3">
        <v>2.0</v>
      </c>
      <c r="I3039" s="3">
        <v>3000.0</v>
      </c>
      <c r="J3039" s="3">
        <v>3.0</v>
      </c>
      <c r="K3039" s="3">
        <v>1.0</v>
      </c>
      <c r="L3039" s="3">
        <v>0.8825144300336498</v>
      </c>
      <c r="M3039" s="3">
        <v>0.1174855699663501</v>
      </c>
      <c r="N3039" s="3">
        <f t="shared" si="1"/>
        <v>7</v>
      </c>
    </row>
    <row r="3040" ht="15.75" customHeight="1">
      <c r="A3040" s="1">
        <v>4008.0</v>
      </c>
      <c r="B3040" s="3">
        <v>8.0</v>
      </c>
      <c r="C3040" s="3">
        <v>51.0</v>
      </c>
      <c r="D3040" s="3">
        <v>1.0</v>
      </c>
      <c r="E3040" s="3">
        <v>1.0</v>
      </c>
      <c r="F3040" s="3">
        <v>2.0</v>
      </c>
      <c r="G3040" s="3">
        <v>6.0</v>
      </c>
      <c r="H3040" s="3">
        <v>2.0</v>
      </c>
      <c r="I3040" s="3">
        <v>4800.0</v>
      </c>
      <c r="J3040" s="3">
        <v>3.0</v>
      </c>
      <c r="K3040" s="3">
        <v>0.0</v>
      </c>
      <c r="L3040" s="3">
        <v>0.8825670941799906</v>
      </c>
      <c r="M3040" s="3">
        <v>0.1174329058200094</v>
      </c>
      <c r="N3040" s="3">
        <f t="shared" si="1"/>
        <v>7</v>
      </c>
    </row>
    <row r="3041" ht="15.75" customHeight="1">
      <c r="A3041" s="1">
        <v>2870.0</v>
      </c>
      <c r="B3041" s="3">
        <v>8.0</v>
      </c>
      <c r="C3041" s="3">
        <v>41.0</v>
      </c>
      <c r="D3041" s="3">
        <v>5.0</v>
      </c>
      <c r="E3041" s="3">
        <v>2.0</v>
      </c>
      <c r="F3041" s="3">
        <v>3.0</v>
      </c>
      <c r="G3041" s="3">
        <v>3.0</v>
      </c>
      <c r="H3041" s="3">
        <v>2.0</v>
      </c>
      <c r="I3041" s="3">
        <v>1600.01</v>
      </c>
      <c r="J3041" s="3">
        <v>8.0</v>
      </c>
      <c r="K3041" s="3">
        <v>0.0</v>
      </c>
      <c r="L3041" s="3">
        <v>0.8826189229466795</v>
      </c>
      <c r="M3041" s="3">
        <v>0.1173810770533204</v>
      </c>
      <c r="N3041" s="3">
        <f t="shared" si="1"/>
        <v>7</v>
      </c>
    </row>
    <row r="3042" ht="15.75" customHeight="1">
      <c r="A3042" s="1">
        <v>1451.0</v>
      </c>
      <c r="B3042" s="3">
        <v>6.0</v>
      </c>
      <c r="C3042" s="3">
        <v>32.0</v>
      </c>
      <c r="D3042" s="3">
        <v>5.0</v>
      </c>
      <c r="E3042" s="3">
        <v>2.0</v>
      </c>
      <c r="F3042" s="3">
        <v>3.0</v>
      </c>
      <c r="G3042" s="3">
        <v>3.0</v>
      </c>
      <c r="H3042" s="3">
        <v>2.0</v>
      </c>
      <c r="I3042" s="3">
        <v>89.0</v>
      </c>
      <c r="J3042" s="3">
        <v>2.0</v>
      </c>
      <c r="K3042" s="3">
        <v>1.0</v>
      </c>
      <c r="L3042" s="3">
        <v>0.8826542587215738</v>
      </c>
      <c r="M3042" s="3">
        <v>0.1173457412784262</v>
      </c>
      <c r="N3042" s="3">
        <f t="shared" si="1"/>
        <v>7</v>
      </c>
    </row>
    <row r="3043" ht="15.75" customHeight="1">
      <c r="A3043" s="1">
        <v>2077.0</v>
      </c>
      <c r="B3043" s="3">
        <v>7.0</v>
      </c>
      <c r="C3043" s="3">
        <v>33.0</v>
      </c>
      <c r="D3043" s="3">
        <v>2.0</v>
      </c>
      <c r="E3043" s="3">
        <v>2.0</v>
      </c>
      <c r="F3043" s="3">
        <v>1.0</v>
      </c>
      <c r="G3043" s="3">
        <v>12.0</v>
      </c>
      <c r="H3043" s="3">
        <v>2.0</v>
      </c>
      <c r="I3043" s="3">
        <v>2000.0</v>
      </c>
      <c r="J3043" s="3">
        <v>1.0</v>
      </c>
      <c r="K3043" s="3">
        <v>0.0</v>
      </c>
      <c r="L3043" s="3">
        <v>0.8827607100713707</v>
      </c>
      <c r="M3043" s="3">
        <v>0.1172392899286293</v>
      </c>
      <c r="N3043" s="3">
        <f t="shared" si="1"/>
        <v>7</v>
      </c>
    </row>
    <row r="3044" ht="15.75" customHeight="1">
      <c r="A3044" s="1">
        <v>1531.0</v>
      </c>
      <c r="B3044" s="3">
        <v>5.0</v>
      </c>
      <c r="C3044" s="3">
        <v>54.0</v>
      </c>
      <c r="D3044" s="3">
        <v>1.0</v>
      </c>
      <c r="E3044" s="3">
        <v>0.0</v>
      </c>
      <c r="F3044" s="3">
        <v>2.0</v>
      </c>
      <c r="G3044" s="3">
        <v>1.0</v>
      </c>
      <c r="H3044" s="3">
        <v>0.0</v>
      </c>
      <c r="I3044" s="3">
        <v>12000.0</v>
      </c>
      <c r="J3044" s="3">
        <v>1.0</v>
      </c>
      <c r="K3044" s="3">
        <v>0.0</v>
      </c>
      <c r="L3044" s="3">
        <v>0.8828342798582985</v>
      </c>
      <c r="M3044" s="3">
        <v>0.1171657201417015</v>
      </c>
      <c r="N3044" s="3">
        <f t="shared" si="1"/>
        <v>7</v>
      </c>
    </row>
    <row r="3045" ht="15.75" customHeight="1">
      <c r="A3045" s="1">
        <v>3627.0</v>
      </c>
      <c r="B3045" s="3">
        <v>7.0</v>
      </c>
      <c r="C3045" s="3">
        <v>51.0</v>
      </c>
      <c r="D3045" s="3">
        <v>5.0</v>
      </c>
      <c r="E3045" s="3">
        <v>1.0</v>
      </c>
      <c r="F3045" s="3">
        <v>3.0</v>
      </c>
      <c r="G3045" s="3">
        <v>3.0</v>
      </c>
      <c r="H3045" s="3">
        <v>2.0</v>
      </c>
      <c r="I3045" s="3">
        <v>800.0</v>
      </c>
      <c r="J3045" s="3">
        <v>6.564670494941208</v>
      </c>
      <c r="K3045" s="3">
        <v>0.0</v>
      </c>
      <c r="L3045" s="3">
        <v>0.8832086851728821</v>
      </c>
      <c r="M3045" s="3">
        <v>0.1167913148271179</v>
      </c>
      <c r="N3045" s="3">
        <f t="shared" si="1"/>
        <v>7</v>
      </c>
    </row>
    <row r="3046" ht="15.75" customHeight="1">
      <c r="A3046" s="1">
        <v>508.0</v>
      </c>
      <c r="B3046" s="3">
        <v>10.0</v>
      </c>
      <c r="C3046" s="3">
        <v>76.0</v>
      </c>
      <c r="D3046" s="3">
        <v>1.0</v>
      </c>
      <c r="E3046" s="3">
        <v>0.0</v>
      </c>
      <c r="F3046" s="3">
        <v>3.0</v>
      </c>
      <c r="G3046" s="3">
        <v>3.0</v>
      </c>
      <c r="H3046" s="3">
        <v>0.0</v>
      </c>
      <c r="I3046" s="3">
        <v>6000.0</v>
      </c>
      <c r="J3046" s="3">
        <v>2.0</v>
      </c>
      <c r="K3046" s="3">
        <v>1.0</v>
      </c>
      <c r="L3046" s="3">
        <v>0.8832228980241167</v>
      </c>
      <c r="M3046" s="3">
        <v>0.1167771019758833</v>
      </c>
      <c r="N3046" s="3">
        <f t="shared" si="1"/>
        <v>7</v>
      </c>
    </row>
    <row r="3047" ht="15.75" customHeight="1">
      <c r="A3047" s="1">
        <v>4415.0</v>
      </c>
      <c r="B3047" s="3">
        <v>4.0</v>
      </c>
      <c r="C3047" s="3">
        <v>51.0</v>
      </c>
      <c r="D3047" s="3">
        <v>5.0</v>
      </c>
      <c r="E3047" s="3">
        <v>0.0</v>
      </c>
      <c r="F3047" s="3">
        <v>0.0</v>
      </c>
      <c r="G3047" s="3">
        <v>11.0</v>
      </c>
      <c r="H3047" s="3">
        <v>3.0</v>
      </c>
      <c r="I3047" s="3">
        <v>0.009999999999999998</v>
      </c>
      <c r="J3047" s="3">
        <v>5.0</v>
      </c>
      <c r="K3047" s="3">
        <v>0.0</v>
      </c>
      <c r="L3047" s="3">
        <v>0.8832755080609268</v>
      </c>
      <c r="M3047" s="3">
        <v>0.1167244919390732</v>
      </c>
      <c r="N3047" s="3">
        <f t="shared" si="1"/>
        <v>7</v>
      </c>
    </row>
    <row r="3048" ht="15.75" customHeight="1">
      <c r="A3048" s="1">
        <v>3051.0</v>
      </c>
      <c r="B3048" s="3">
        <v>8.0</v>
      </c>
      <c r="C3048" s="3">
        <v>54.0</v>
      </c>
      <c r="D3048" s="3">
        <v>3.0</v>
      </c>
      <c r="E3048" s="3">
        <v>1.0</v>
      </c>
      <c r="F3048" s="3">
        <v>0.0</v>
      </c>
      <c r="G3048" s="3">
        <v>4.0</v>
      </c>
      <c r="H3048" s="3">
        <v>2.0</v>
      </c>
      <c r="I3048" s="3">
        <v>1420.0</v>
      </c>
      <c r="J3048" s="3">
        <v>1.0</v>
      </c>
      <c r="K3048" s="3">
        <v>0.0</v>
      </c>
      <c r="L3048" s="3">
        <v>0.8832982820809908</v>
      </c>
      <c r="M3048" s="3">
        <v>0.1167017179190092</v>
      </c>
      <c r="N3048" s="3">
        <f t="shared" si="1"/>
        <v>7</v>
      </c>
    </row>
    <row r="3049" ht="15.75" customHeight="1">
      <c r="A3049" s="1">
        <v>1387.0</v>
      </c>
      <c r="B3049" s="3">
        <v>5.0</v>
      </c>
      <c r="C3049" s="3">
        <v>58.0</v>
      </c>
      <c r="D3049" s="3">
        <v>2.0</v>
      </c>
      <c r="E3049" s="3">
        <v>0.0</v>
      </c>
      <c r="F3049" s="3">
        <v>2.0</v>
      </c>
      <c r="G3049" s="3">
        <v>6.0</v>
      </c>
      <c r="H3049" s="3">
        <v>0.0</v>
      </c>
      <c r="I3049" s="3">
        <v>6000.0</v>
      </c>
      <c r="J3049" s="3">
        <v>22.0</v>
      </c>
      <c r="K3049" s="3">
        <v>0.0</v>
      </c>
      <c r="L3049" s="3">
        <v>0.8833969035267764</v>
      </c>
      <c r="M3049" s="3">
        <v>0.1166030964732236</v>
      </c>
      <c r="N3049" s="3">
        <f t="shared" si="1"/>
        <v>7</v>
      </c>
    </row>
    <row r="3050" ht="15.75" customHeight="1">
      <c r="A3050" s="1">
        <v>627.0</v>
      </c>
      <c r="B3050" s="3">
        <v>12.0</v>
      </c>
      <c r="C3050" s="3">
        <v>71.0</v>
      </c>
      <c r="D3050" s="3">
        <v>4.0</v>
      </c>
      <c r="E3050" s="3">
        <v>1.0</v>
      </c>
      <c r="F3050" s="3">
        <v>2.0</v>
      </c>
      <c r="G3050" s="3">
        <v>1.0</v>
      </c>
      <c r="H3050" s="3">
        <v>2.0</v>
      </c>
      <c r="I3050" s="3">
        <v>5000.0</v>
      </c>
      <c r="J3050" s="3">
        <v>3.0</v>
      </c>
      <c r="K3050" s="3">
        <v>0.0</v>
      </c>
      <c r="L3050" s="3">
        <v>0.8834121816102039</v>
      </c>
      <c r="M3050" s="3">
        <v>0.1165878183897962</v>
      </c>
      <c r="N3050" s="3">
        <f t="shared" si="1"/>
        <v>7</v>
      </c>
    </row>
    <row r="3051" ht="15.75" customHeight="1">
      <c r="A3051" s="1">
        <v>205.0</v>
      </c>
      <c r="B3051" s="3">
        <v>9.0</v>
      </c>
      <c r="C3051" s="3">
        <v>70.0</v>
      </c>
      <c r="D3051" s="3">
        <v>2.0</v>
      </c>
      <c r="E3051" s="3">
        <v>0.0</v>
      </c>
      <c r="F3051" s="3">
        <v>3.0</v>
      </c>
      <c r="G3051" s="3">
        <v>8.0</v>
      </c>
      <c r="H3051" s="3">
        <v>3.0</v>
      </c>
      <c r="I3051" s="3">
        <v>0.009999999999999998</v>
      </c>
      <c r="J3051" s="3">
        <v>8.0</v>
      </c>
      <c r="K3051" s="3">
        <v>0.0</v>
      </c>
      <c r="L3051" s="3">
        <v>0.883504783011057</v>
      </c>
      <c r="M3051" s="3">
        <v>0.1164952169889431</v>
      </c>
      <c r="N3051" s="3">
        <f t="shared" si="1"/>
        <v>7</v>
      </c>
    </row>
    <row r="3052" ht="15.75" customHeight="1">
      <c r="A3052" s="1">
        <v>965.0</v>
      </c>
      <c r="B3052" s="3">
        <v>6.0</v>
      </c>
      <c r="C3052" s="3">
        <v>61.0</v>
      </c>
      <c r="D3052" s="3">
        <v>3.0</v>
      </c>
      <c r="E3052" s="3">
        <v>0.0</v>
      </c>
      <c r="F3052" s="3">
        <v>1.0</v>
      </c>
      <c r="G3052" s="3">
        <v>7.0</v>
      </c>
      <c r="H3052" s="3">
        <v>0.0</v>
      </c>
      <c r="I3052" s="3">
        <v>5044.45</v>
      </c>
      <c r="J3052" s="3">
        <v>4.0</v>
      </c>
      <c r="K3052" s="3">
        <v>0.0</v>
      </c>
      <c r="L3052" s="3">
        <v>0.8836366307162402</v>
      </c>
      <c r="M3052" s="3">
        <v>0.1163633692837597</v>
      </c>
      <c r="N3052" s="3">
        <f t="shared" si="1"/>
        <v>7</v>
      </c>
    </row>
    <row r="3053" ht="15.75" customHeight="1">
      <c r="A3053" s="1">
        <v>1430.0</v>
      </c>
      <c r="B3053" s="3">
        <v>9.0</v>
      </c>
      <c r="C3053" s="3">
        <v>59.0</v>
      </c>
      <c r="D3053" s="3">
        <v>5.0</v>
      </c>
      <c r="E3053" s="3">
        <v>1.0</v>
      </c>
      <c r="F3053" s="3">
        <v>1.0</v>
      </c>
      <c r="G3053" s="3">
        <v>5.0</v>
      </c>
      <c r="H3053" s="3">
        <v>2.0</v>
      </c>
      <c r="I3053" s="3">
        <v>3000.0</v>
      </c>
      <c r="J3053" s="3">
        <v>2.0</v>
      </c>
      <c r="K3053" s="3">
        <v>0.0</v>
      </c>
      <c r="L3053" s="3">
        <v>0.8838199587631965</v>
      </c>
      <c r="M3053" s="3">
        <v>0.1161800412368035</v>
      </c>
      <c r="N3053" s="3">
        <f t="shared" si="1"/>
        <v>7</v>
      </c>
    </row>
    <row r="3054" ht="15.75" customHeight="1">
      <c r="A3054" s="1">
        <v>1921.0</v>
      </c>
      <c r="B3054" s="3">
        <v>10.0</v>
      </c>
      <c r="C3054" s="3">
        <v>64.0</v>
      </c>
      <c r="D3054" s="3">
        <v>1.0</v>
      </c>
      <c r="E3054" s="3">
        <v>1.0</v>
      </c>
      <c r="F3054" s="3">
        <v>2.0</v>
      </c>
      <c r="G3054" s="3">
        <v>1.0</v>
      </c>
      <c r="H3054" s="3">
        <v>0.0</v>
      </c>
      <c r="I3054" s="3">
        <v>5100.0</v>
      </c>
      <c r="J3054" s="3">
        <v>11.0</v>
      </c>
      <c r="K3054" s="3">
        <v>0.0</v>
      </c>
      <c r="L3054" s="3">
        <v>0.8838204197105611</v>
      </c>
      <c r="M3054" s="3">
        <v>0.1161795802894389</v>
      </c>
      <c r="N3054" s="3">
        <f t="shared" si="1"/>
        <v>7</v>
      </c>
    </row>
    <row r="3055" ht="15.75" customHeight="1">
      <c r="A3055" s="1">
        <v>1161.0</v>
      </c>
      <c r="B3055" s="3">
        <v>4.0</v>
      </c>
      <c r="C3055" s="3">
        <v>53.0</v>
      </c>
      <c r="D3055" s="3">
        <v>2.0</v>
      </c>
      <c r="E3055" s="3">
        <v>0.0</v>
      </c>
      <c r="F3055" s="3">
        <v>3.0</v>
      </c>
      <c r="G3055" s="3">
        <v>3.0</v>
      </c>
      <c r="H3055" s="3">
        <v>2.0</v>
      </c>
      <c r="I3055" s="3">
        <v>3000.0</v>
      </c>
      <c r="J3055" s="3">
        <v>29.0</v>
      </c>
      <c r="K3055" s="3">
        <v>0.0</v>
      </c>
      <c r="L3055" s="3">
        <v>0.8838408069828771</v>
      </c>
      <c r="M3055" s="3">
        <v>0.1161591930171229</v>
      </c>
      <c r="N3055" s="3">
        <f t="shared" si="1"/>
        <v>7</v>
      </c>
    </row>
    <row r="3056" ht="15.75" customHeight="1">
      <c r="A3056" s="1">
        <v>1085.0</v>
      </c>
      <c r="B3056" s="3">
        <v>8.0</v>
      </c>
      <c r="C3056" s="3">
        <v>69.0</v>
      </c>
      <c r="D3056" s="3">
        <v>3.0</v>
      </c>
      <c r="E3056" s="3">
        <v>0.0</v>
      </c>
      <c r="F3056" s="3">
        <v>2.0</v>
      </c>
      <c r="G3056" s="3">
        <v>0.0</v>
      </c>
      <c r="H3056" s="3">
        <v>0.0</v>
      </c>
      <c r="I3056" s="3">
        <v>14060.1</v>
      </c>
      <c r="J3056" s="3">
        <v>8.0</v>
      </c>
      <c r="K3056" s="3">
        <v>0.0</v>
      </c>
      <c r="L3056" s="3">
        <v>0.8838561892534234</v>
      </c>
      <c r="M3056" s="3">
        <v>0.1161438107465766</v>
      </c>
      <c r="N3056" s="3">
        <f t="shared" si="1"/>
        <v>7</v>
      </c>
    </row>
    <row r="3057" ht="15.75" customHeight="1">
      <c r="A3057" s="1">
        <v>3695.0</v>
      </c>
      <c r="B3057" s="3">
        <v>5.0</v>
      </c>
      <c r="C3057" s="3">
        <v>55.0</v>
      </c>
      <c r="D3057" s="3">
        <v>5.0</v>
      </c>
      <c r="E3057" s="3">
        <v>0.0</v>
      </c>
      <c r="F3057" s="3">
        <v>1.0</v>
      </c>
      <c r="G3057" s="3">
        <v>12.0</v>
      </c>
      <c r="H3057" s="3">
        <v>0.0</v>
      </c>
      <c r="I3057" s="3">
        <v>20000.0</v>
      </c>
      <c r="J3057" s="3">
        <v>9.0</v>
      </c>
      <c r="K3057" s="3">
        <v>1.0</v>
      </c>
      <c r="L3057" s="3">
        <v>0.8838929815436698</v>
      </c>
      <c r="M3057" s="3">
        <v>0.1161070184563302</v>
      </c>
      <c r="N3057" s="3">
        <f t="shared" si="1"/>
        <v>7</v>
      </c>
    </row>
    <row r="3058" ht="15.75" customHeight="1">
      <c r="A3058" s="1">
        <v>2591.0</v>
      </c>
      <c r="B3058" s="3">
        <v>8.0</v>
      </c>
      <c r="C3058" s="3">
        <v>54.0</v>
      </c>
      <c r="D3058" s="3">
        <v>5.0</v>
      </c>
      <c r="E3058" s="3">
        <v>1.0</v>
      </c>
      <c r="F3058" s="3">
        <v>3.0</v>
      </c>
      <c r="G3058" s="3">
        <v>3.0</v>
      </c>
      <c r="H3058" s="3">
        <v>3.0</v>
      </c>
      <c r="I3058" s="3">
        <v>0.009999999999999998</v>
      </c>
      <c r="J3058" s="3">
        <v>4.0</v>
      </c>
      <c r="K3058" s="3">
        <v>0.0</v>
      </c>
      <c r="L3058" s="3">
        <v>0.8841048233370262</v>
      </c>
      <c r="M3058" s="3">
        <v>0.1158951766629737</v>
      </c>
      <c r="N3058" s="3">
        <f t="shared" si="1"/>
        <v>7</v>
      </c>
    </row>
    <row r="3059" ht="15.75" customHeight="1">
      <c r="A3059" s="1">
        <v>1885.0</v>
      </c>
      <c r="B3059" s="3">
        <v>7.0</v>
      </c>
      <c r="C3059" s="3">
        <v>63.0</v>
      </c>
      <c r="D3059" s="3">
        <v>2.0</v>
      </c>
      <c r="E3059" s="3">
        <v>0.0</v>
      </c>
      <c r="F3059" s="3">
        <v>1.0</v>
      </c>
      <c r="G3059" s="3">
        <v>12.0</v>
      </c>
      <c r="H3059" s="3">
        <v>0.0</v>
      </c>
      <c r="I3059" s="3">
        <v>12000.0</v>
      </c>
      <c r="J3059" s="3">
        <v>8.0</v>
      </c>
      <c r="K3059" s="3">
        <v>1.0</v>
      </c>
      <c r="L3059" s="3">
        <v>0.8842765111831543</v>
      </c>
      <c r="M3059" s="3">
        <v>0.1157234888168456</v>
      </c>
      <c r="N3059" s="3">
        <f t="shared" si="1"/>
        <v>7</v>
      </c>
    </row>
    <row r="3060" ht="15.75" customHeight="1">
      <c r="A3060" s="1">
        <v>2640.0</v>
      </c>
      <c r="B3060" s="3">
        <v>8.0</v>
      </c>
      <c r="C3060" s="3">
        <v>69.0</v>
      </c>
      <c r="D3060" s="3">
        <v>5.0</v>
      </c>
      <c r="E3060" s="3">
        <v>0.0</v>
      </c>
      <c r="F3060" s="3">
        <v>0.0</v>
      </c>
      <c r="G3060" s="3">
        <v>11.0</v>
      </c>
      <c r="H3060" s="3">
        <v>2.0</v>
      </c>
      <c r="I3060" s="3">
        <v>2200.0</v>
      </c>
      <c r="J3060" s="3">
        <v>5.0</v>
      </c>
      <c r="K3060" s="3">
        <v>0.0</v>
      </c>
      <c r="L3060" s="3">
        <v>0.8843606906161354</v>
      </c>
      <c r="M3060" s="3">
        <v>0.1156393093838646</v>
      </c>
      <c r="N3060" s="3">
        <f t="shared" si="1"/>
        <v>7</v>
      </c>
    </row>
    <row r="3061" ht="15.75" customHeight="1">
      <c r="A3061" s="1">
        <v>883.0</v>
      </c>
      <c r="B3061" s="3">
        <v>14.0</v>
      </c>
      <c r="C3061" s="3">
        <v>79.0</v>
      </c>
      <c r="D3061" s="3">
        <v>3.0</v>
      </c>
      <c r="E3061" s="3">
        <v>1.0</v>
      </c>
      <c r="F3061" s="3">
        <v>3.0</v>
      </c>
      <c r="G3061" s="3">
        <v>3.0</v>
      </c>
      <c r="H3061" s="3">
        <v>2.0</v>
      </c>
      <c r="I3061" s="3">
        <v>3000.01</v>
      </c>
      <c r="J3061" s="3">
        <v>5.0</v>
      </c>
      <c r="K3061" s="3">
        <v>0.0</v>
      </c>
      <c r="L3061" s="3">
        <v>0.8845814804509775</v>
      </c>
      <c r="M3061" s="3">
        <v>0.1154185195490224</v>
      </c>
      <c r="N3061" s="3">
        <f t="shared" si="1"/>
        <v>7</v>
      </c>
    </row>
    <row r="3062" ht="15.75" customHeight="1">
      <c r="A3062" s="1">
        <v>3465.0</v>
      </c>
      <c r="B3062" s="3">
        <v>9.0</v>
      </c>
      <c r="C3062" s="3">
        <v>71.0</v>
      </c>
      <c r="D3062" s="3">
        <v>3.0</v>
      </c>
      <c r="E3062" s="3">
        <v>0.0</v>
      </c>
      <c r="F3062" s="3">
        <v>3.0</v>
      </c>
      <c r="G3062" s="3">
        <v>8.0</v>
      </c>
      <c r="H3062" s="3">
        <v>2.0</v>
      </c>
      <c r="I3062" s="3">
        <v>3500.0</v>
      </c>
      <c r="J3062" s="3">
        <v>5.0</v>
      </c>
      <c r="K3062" s="3">
        <v>1.0</v>
      </c>
      <c r="L3062" s="3">
        <v>0.8845858648451032</v>
      </c>
      <c r="M3062" s="3">
        <v>0.1154141351548969</v>
      </c>
      <c r="N3062" s="3">
        <f t="shared" si="1"/>
        <v>7</v>
      </c>
    </row>
    <row r="3063" ht="15.75" customHeight="1">
      <c r="A3063" s="1">
        <v>2906.0</v>
      </c>
      <c r="B3063" s="3">
        <v>8.0</v>
      </c>
      <c r="C3063" s="3">
        <v>70.0</v>
      </c>
      <c r="D3063" s="3">
        <v>4.0</v>
      </c>
      <c r="E3063" s="3">
        <v>0.0</v>
      </c>
      <c r="F3063" s="3">
        <v>3.0</v>
      </c>
      <c r="G3063" s="3">
        <v>3.0</v>
      </c>
      <c r="H3063" s="3">
        <v>0.0</v>
      </c>
      <c r="I3063" s="3">
        <v>9000.0</v>
      </c>
      <c r="J3063" s="3">
        <v>8.0</v>
      </c>
      <c r="K3063" s="3">
        <v>0.0</v>
      </c>
      <c r="L3063" s="3">
        <v>0.8846819977473569</v>
      </c>
      <c r="M3063" s="3">
        <v>0.1153180022526431</v>
      </c>
      <c r="N3063" s="3">
        <f t="shared" si="1"/>
        <v>7</v>
      </c>
    </row>
    <row r="3064" ht="15.75" customHeight="1">
      <c r="A3064" s="1">
        <v>1145.0</v>
      </c>
      <c r="B3064" s="3">
        <v>4.0</v>
      </c>
      <c r="C3064" s="3">
        <v>51.0</v>
      </c>
      <c r="D3064" s="3">
        <v>5.0</v>
      </c>
      <c r="E3064" s="3">
        <v>0.0</v>
      </c>
      <c r="F3064" s="3">
        <v>1.0</v>
      </c>
      <c r="G3064" s="3">
        <v>12.0</v>
      </c>
      <c r="H3064" s="3">
        <v>2.0</v>
      </c>
      <c r="I3064" s="3">
        <v>2000.0</v>
      </c>
      <c r="J3064" s="3">
        <v>1.0</v>
      </c>
      <c r="K3064" s="3">
        <v>0.0</v>
      </c>
      <c r="L3064" s="3">
        <v>0.8846843480356146</v>
      </c>
      <c r="M3064" s="3">
        <v>0.1153156519643854</v>
      </c>
      <c r="N3064" s="3">
        <f t="shared" si="1"/>
        <v>7</v>
      </c>
    </row>
    <row r="3065" ht="15.75" customHeight="1">
      <c r="A3065" s="1">
        <v>1359.0</v>
      </c>
      <c r="B3065" s="3">
        <v>10.0</v>
      </c>
      <c r="C3065" s="3">
        <v>61.0</v>
      </c>
      <c r="D3065" s="3">
        <v>1.0</v>
      </c>
      <c r="E3065" s="3">
        <v>1.0</v>
      </c>
      <c r="F3065" s="3">
        <v>4.0</v>
      </c>
      <c r="G3065" s="3">
        <v>9.0</v>
      </c>
      <c r="H3065" s="3">
        <v>0.0</v>
      </c>
      <c r="I3065" s="3">
        <v>6000.0</v>
      </c>
      <c r="J3065" s="3">
        <v>4.0</v>
      </c>
      <c r="K3065" s="3">
        <v>0.0</v>
      </c>
      <c r="L3065" s="3">
        <v>0.8847022005472511</v>
      </c>
      <c r="M3065" s="3">
        <v>0.1152977994527489</v>
      </c>
      <c r="N3065" s="3">
        <f t="shared" si="1"/>
        <v>7</v>
      </c>
    </row>
    <row r="3066" ht="15.75" customHeight="1">
      <c r="A3066" s="1">
        <v>2520.0</v>
      </c>
      <c r="B3066" s="3">
        <v>4.0</v>
      </c>
      <c r="C3066" s="3">
        <v>51.0</v>
      </c>
      <c r="D3066" s="3">
        <v>3.0</v>
      </c>
      <c r="E3066" s="3">
        <v>0.0</v>
      </c>
      <c r="F3066" s="3">
        <v>0.0</v>
      </c>
      <c r="G3066" s="3">
        <v>4.0</v>
      </c>
      <c r="H3066" s="3">
        <v>3.0</v>
      </c>
      <c r="I3066" s="3">
        <v>0.009999999999999998</v>
      </c>
      <c r="J3066" s="3">
        <v>5.0</v>
      </c>
      <c r="K3066" s="3">
        <v>0.0</v>
      </c>
      <c r="L3066" s="3">
        <v>0.8847536836598054</v>
      </c>
      <c r="M3066" s="3">
        <v>0.1152463163401945</v>
      </c>
      <c r="N3066" s="3">
        <f t="shared" si="1"/>
        <v>7</v>
      </c>
    </row>
    <row r="3067" ht="15.75" customHeight="1">
      <c r="A3067" s="1">
        <v>2684.0</v>
      </c>
      <c r="B3067" s="3">
        <v>6.0</v>
      </c>
      <c r="C3067" s="3">
        <v>61.0</v>
      </c>
      <c r="D3067" s="3">
        <v>2.0</v>
      </c>
      <c r="E3067" s="3">
        <v>0.0</v>
      </c>
      <c r="F3067" s="3">
        <v>3.0</v>
      </c>
      <c r="G3067" s="3">
        <v>3.0</v>
      </c>
      <c r="H3067" s="3">
        <v>0.0</v>
      </c>
      <c r="I3067" s="3">
        <v>6000.0</v>
      </c>
      <c r="J3067" s="3">
        <v>10.0</v>
      </c>
      <c r="K3067" s="3">
        <v>0.0</v>
      </c>
      <c r="L3067" s="3">
        <v>0.8847778907876243</v>
      </c>
      <c r="M3067" s="3">
        <v>0.1152221092123757</v>
      </c>
      <c r="N3067" s="3">
        <f t="shared" si="1"/>
        <v>7</v>
      </c>
    </row>
    <row r="3068" ht="15.75" customHeight="1">
      <c r="A3068" s="1">
        <v>2587.0</v>
      </c>
      <c r="B3068" s="3">
        <v>7.0</v>
      </c>
      <c r="C3068" s="3">
        <v>51.0</v>
      </c>
      <c r="D3068" s="3">
        <v>2.0</v>
      </c>
      <c r="E3068" s="3">
        <v>1.0</v>
      </c>
      <c r="F3068" s="3">
        <v>1.0</v>
      </c>
      <c r="G3068" s="3">
        <v>5.0</v>
      </c>
      <c r="H3068" s="3">
        <v>0.0</v>
      </c>
      <c r="I3068" s="3">
        <v>6000.0</v>
      </c>
      <c r="J3068" s="3">
        <v>6.0</v>
      </c>
      <c r="K3068" s="3">
        <v>0.0</v>
      </c>
      <c r="L3068" s="3">
        <v>0.8849200281256371</v>
      </c>
      <c r="M3068" s="3">
        <v>0.1150799718743629</v>
      </c>
      <c r="N3068" s="3">
        <f t="shared" si="1"/>
        <v>7</v>
      </c>
    </row>
    <row r="3069" ht="15.75" customHeight="1">
      <c r="A3069" s="1">
        <v>1761.0</v>
      </c>
      <c r="B3069" s="3">
        <v>10.0</v>
      </c>
      <c r="C3069" s="3">
        <v>75.0</v>
      </c>
      <c r="D3069" s="3">
        <v>2.0</v>
      </c>
      <c r="E3069" s="3">
        <v>0.0</v>
      </c>
      <c r="F3069" s="3">
        <v>3.0</v>
      </c>
      <c r="G3069" s="3">
        <v>8.0</v>
      </c>
      <c r="H3069" s="3">
        <v>2.0</v>
      </c>
      <c r="I3069" s="3">
        <v>3000.0</v>
      </c>
      <c r="J3069" s="3">
        <v>7.0</v>
      </c>
      <c r="K3069" s="3">
        <v>0.0</v>
      </c>
      <c r="L3069" s="3">
        <v>0.8849579864053349</v>
      </c>
      <c r="M3069" s="3">
        <v>0.1150420135946651</v>
      </c>
      <c r="N3069" s="3">
        <f t="shared" si="1"/>
        <v>7</v>
      </c>
    </row>
    <row r="3070" ht="15.75" customHeight="1">
      <c r="A3070" s="1">
        <v>1325.0</v>
      </c>
      <c r="B3070" s="3">
        <v>8.0</v>
      </c>
      <c r="C3070" s="3">
        <v>71.0</v>
      </c>
      <c r="D3070" s="3">
        <v>1.0</v>
      </c>
      <c r="E3070" s="3">
        <v>0.0</v>
      </c>
      <c r="F3070" s="3">
        <v>3.0</v>
      </c>
      <c r="G3070" s="3">
        <v>3.0</v>
      </c>
      <c r="H3070" s="3">
        <v>0.0</v>
      </c>
      <c r="I3070" s="3">
        <v>6000.0</v>
      </c>
      <c r="J3070" s="3">
        <v>26.0</v>
      </c>
      <c r="K3070" s="3">
        <v>0.0</v>
      </c>
      <c r="L3070" s="3">
        <v>0.8850310805826505</v>
      </c>
      <c r="M3070" s="3">
        <v>0.1149689194173496</v>
      </c>
      <c r="N3070" s="3">
        <f t="shared" si="1"/>
        <v>7</v>
      </c>
    </row>
    <row r="3071" ht="15.75" customHeight="1">
      <c r="A3071" s="1">
        <v>482.0</v>
      </c>
      <c r="B3071" s="3">
        <v>8.0</v>
      </c>
      <c r="C3071" s="3">
        <v>52.0</v>
      </c>
      <c r="D3071" s="3">
        <v>1.0</v>
      </c>
      <c r="E3071" s="3">
        <v>1.0</v>
      </c>
      <c r="F3071" s="3">
        <v>3.0</v>
      </c>
      <c r="G3071" s="3">
        <v>8.0</v>
      </c>
      <c r="H3071" s="3">
        <v>2.0</v>
      </c>
      <c r="I3071" s="3">
        <v>1260.0</v>
      </c>
      <c r="J3071" s="3">
        <v>7.0</v>
      </c>
      <c r="K3071" s="3">
        <v>0.0</v>
      </c>
      <c r="L3071" s="3">
        <v>0.8851478512718944</v>
      </c>
      <c r="M3071" s="3">
        <v>0.1148521487281056</v>
      </c>
      <c r="N3071" s="3">
        <f t="shared" si="1"/>
        <v>7</v>
      </c>
    </row>
    <row r="3072" ht="15.75" customHeight="1">
      <c r="A3072" s="1">
        <v>20.0</v>
      </c>
      <c r="B3072" s="3">
        <v>7.0</v>
      </c>
      <c r="C3072" s="3">
        <v>65.0</v>
      </c>
      <c r="D3072" s="3">
        <v>4.0</v>
      </c>
      <c r="E3072" s="3">
        <v>0.0</v>
      </c>
      <c r="F3072" s="3">
        <v>1.0</v>
      </c>
      <c r="G3072" s="3">
        <v>12.0</v>
      </c>
      <c r="H3072" s="3">
        <v>2.0</v>
      </c>
      <c r="I3072" s="3">
        <v>180.0</v>
      </c>
      <c r="J3072" s="3">
        <v>12.0</v>
      </c>
      <c r="K3072" s="3">
        <v>0.0</v>
      </c>
      <c r="L3072" s="3">
        <v>0.8851716983455908</v>
      </c>
      <c r="M3072" s="3">
        <v>0.1148283016544092</v>
      </c>
      <c r="N3072" s="3">
        <f t="shared" si="1"/>
        <v>7</v>
      </c>
    </row>
    <row r="3073" ht="15.75" customHeight="1">
      <c r="A3073" s="1">
        <v>2761.0</v>
      </c>
      <c r="B3073" s="3">
        <v>5.0</v>
      </c>
      <c r="C3073" s="3">
        <v>51.0</v>
      </c>
      <c r="D3073" s="3">
        <v>3.0</v>
      </c>
      <c r="E3073" s="3">
        <v>0.0</v>
      </c>
      <c r="F3073" s="3">
        <v>1.0</v>
      </c>
      <c r="G3073" s="3">
        <v>7.0</v>
      </c>
      <c r="H3073" s="3">
        <v>1.0</v>
      </c>
      <c r="I3073" s="3">
        <v>30000.0</v>
      </c>
      <c r="J3073" s="3">
        <v>6.0</v>
      </c>
      <c r="K3073" s="3">
        <v>1.0</v>
      </c>
      <c r="L3073" s="3">
        <v>0.8852478532947666</v>
      </c>
      <c r="M3073" s="3">
        <v>0.1147521467052334</v>
      </c>
      <c r="N3073" s="3">
        <f t="shared" si="1"/>
        <v>7</v>
      </c>
    </row>
    <row r="3074" ht="15.75" customHeight="1">
      <c r="A3074" s="1">
        <v>1203.0</v>
      </c>
      <c r="B3074" s="3">
        <v>14.0</v>
      </c>
      <c r="C3074" s="3">
        <v>64.0</v>
      </c>
      <c r="D3074" s="3">
        <v>1.0</v>
      </c>
      <c r="E3074" s="3">
        <v>2.0</v>
      </c>
      <c r="F3074" s="3">
        <v>0.0</v>
      </c>
      <c r="G3074" s="3">
        <v>4.0</v>
      </c>
      <c r="H3074" s="3">
        <v>2.0</v>
      </c>
      <c r="I3074" s="3">
        <v>3000.0</v>
      </c>
      <c r="J3074" s="3">
        <v>1.0</v>
      </c>
      <c r="K3074" s="3">
        <v>0.0</v>
      </c>
      <c r="L3074" s="3">
        <v>0.8852761587773696</v>
      </c>
      <c r="M3074" s="3">
        <v>0.1147238412226304</v>
      </c>
      <c r="N3074" s="3">
        <f t="shared" si="1"/>
        <v>7</v>
      </c>
    </row>
    <row r="3075" ht="15.75" customHeight="1">
      <c r="A3075" s="1">
        <v>1078.0</v>
      </c>
      <c r="B3075" s="3">
        <v>7.0</v>
      </c>
      <c r="C3075" s="3">
        <v>51.0</v>
      </c>
      <c r="D3075" s="3">
        <v>5.0</v>
      </c>
      <c r="E3075" s="3">
        <v>1.0</v>
      </c>
      <c r="F3075" s="3">
        <v>3.0</v>
      </c>
      <c r="G3075" s="3">
        <v>3.0</v>
      </c>
      <c r="H3075" s="3">
        <v>2.0</v>
      </c>
      <c r="I3075" s="3">
        <v>1600.0</v>
      </c>
      <c r="J3075" s="3">
        <v>5.0</v>
      </c>
      <c r="K3075" s="3">
        <v>0.0</v>
      </c>
      <c r="L3075" s="3">
        <v>0.885337829353891</v>
      </c>
      <c r="M3075" s="3">
        <v>0.114662170646109</v>
      </c>
      <c r="N3075" s="3">
        <f t="shared" si="1"/>
        <v>7</v>
      </c>
    </row>
    <row r="3076" ht="15.75" customHeight="1">
      <c r="A3076" s="1">
        <v>437.0</v>
      </c>
      <c r="B3076" s="3">
        <v>7.0</v>
      </c>
      <c r="C3076" s="3">
        <v>50.0</v>
      </c>
      <c r="D3076" s="3">
        <v>3.0</v>
      </c>
      <c r="E3076" s="3">
        <v>1.0</v>
      </c>
      <c r="F3076" s="3">
        <v>0.0</v>
      </c>
      <c r="G3076" s="3">
        <v>11.0</v>
      </c>
      <c r="H3076" s="3">
        <v>2.0</v>
      </c>
      <c r="I3076" s="3">
        <v>3000.0</v>
      </c>
      <c r="J3076" s="3">
        <v>11.0</v>
      </c>
      <c r="K3076" s="3">
        <v>0.0</v>
      </c>
      <c r="L3076" s="3">
        <v>0.88539834763876</v>
      </c>
      <c r="M3076" s="3">
        <v>0.11460165236124</v>
      </c>
      <c r="N3076" s="3">
        <f t="shared" si="1"/>
        <v>7</v>
      </c>
    </row>
    <row r="3077" ht="15.75" customHeight="1">
      <c r="A3077" s="1">
        <v>3420.0</v>
      </c>
      <c r="B3077" s="3">
        <v>5.0</v>
      </c>
      <c r="C3077" s="3">
        <v>54.0</v>
      </c>
      <c r="D3077" s="3">
        <v>3.0</v>
      </c>
      <c r="E3077" s="3">
        <v>0.0</v>
      </c>
      <c r="F3077" s="3">
        <v>3.0</v>
      </c>
      <c r="G3077" s="3">
        <v>8.0</v>
      </c>
      <c r="H3077" s="3">
        <v>3.0</v>
      </c>
      <c r="I3077" s="3">
        <v>0.009999999999999998</v>
      </c>
      <c r="J3077" s="3">
        <v>8.0</v>
      </c>
      <c r="K3077" s="3">
        <v>0.0</v>
      </c>
      <c r="L3077" s="3">
        <v>0.8854334831170761</v>
      </c>
      <c r="M3077" s="3">
        <v>0.1145665168829239</v>
      </c>
      <c r="N3077" s="3">
        <f t="shared" si="1"/>
        <v>7</v>
      </c>
    </row>
    <row r="3078" ht="15.75" customHeight="1">
      <c r="A3078" s="1">
        <v>2948.0</v>
      </c>
      <c r="B3078" s="3">
        <v>9.0</v>
      </c>
      <c r="C3078" s="3">
        <v>74.0</v>
      </c>
      <c r="D3078" s="3">
        <v>2.0</v>
      </c>
      <c r="E3078" s="3">
        <v>0.0</v>
      </c>
      <c r="F3078" s="3">
        <v>0.0</v>
      </c>
      <c r="G3078" s="3">
        <v>4.0</v>
      </c>
      <c r="H3078" s="3">
        <v>0.0</v>
      </c>
      <c r="I3078" s="3">
        <v>11605.32</v>
      </c>
      <c r="J3078" s="3">
        <v>12.0</v>
      </c>
      <c r="K3078" s="3">
        <v>0.0</v>
      </c>
      <c r="L3078" s="3">
        <v>0.885500095003749</v>
      </c>
      <c r="M3078" s="3">
        <v>0.1144999049962509</v>
      </c>
      <c r="N3078" s="3">
        <f t="shared" si="1"/>
        <v>7</v>
      </c>
    </row>
    <row r="3079" ht="15.75" customHeight="1">
      <c r="A3079" s="1">
        <v>3220.0</v>
      </c>
      <c r="B3079" s="3">
        <v>7.0</v>
      </c>
      <c r="C3079" s="3">
        <v>64.0</v>
      </c>
      <c r="D3079" s="3">
        <v>5.0</v>
      </c>
      <c r="E3079" s="3">
        <v>0.0</v>
      </c>
      <c r="F3079" s="3">
        <v>4.0</v>
      </c>
      <c r="G3079" s="3">
        <v>9.0</v>
      </c>
      <c r="H3079" s="3">
        <v>2.0</v>
      </c>
      <c r="I3079" s="3">
        <v>3000.0</v>
      </c>
      <c r="J3079" s="3">
        <v>8.0</v>
      </c>
      <c r="K3079" s="3">
        <v>0.0</v>
      </c>
      <c r="L3079" s="3">
        <v>0.8855641964158038</v>
      </c>
      <c r="M3079" s="3">
        <v>0.1144358035841963</v>
      </c>
      <c r="N3079" s="3">
        <f t="shared" si="1"/>
        <v>7</v>
      </c>
    </row>
    <row r="3080" ht="15.75" customHeight="1">
      <c r="A3080" s="1">
        <v>1023.0</v>
      </c>
      <c r="B3080" s="3">
        <v>7.0</v>
      </c>
      <c r="C3080" s="3">
        <v>48.0</v>
      </c>
      <c r="D3080" s="3">
        <v>1.0</v>
      </c>
      <c r="E3080" s="3">
        <v>1.0</v>
      </c>
      <c r="F3080" s="3">
        <v>3.0</v>
      </c>
      <c r="G3080" s="3">
        <v>3.0</v>
      </c>
      <c r="H3080" s="3">
        <v>2.0</v>
      </c>
      <c r="I3080" s="3">
        <v>3000.0</v>
      </c>
      <c r="J3080" s="3">
        <v>5.0</v>
      </c>
      <c r="K3080" s="3">
        <v>0.0</v>
      </c>
      <c r="L3080" s="3">
        <v>0.8855716123204548</v>
      </c>
      <c r="M3080" s="3">
        <v>0.1144283876795453</v>
      </c>
      <c r="N3080" s="3">
        <f t="shared" si="1"/>
        <v>7</v>
      </c>
    </row>
    <row r="3081" ht="15.75" customHeight="1">
      <c r="A3081" s="1">
        <v>1908.0</v>
      </c>
      <c r="B3081" s="3">
        <v>8.0</v>
      </c>
      <c r="C3081" s="3">
        <v>67.0</v>
      </c>
      <c r="D3081" s="3">
        <v>2.0</v>
      </c>
      <c r="E3081" s="3">
        <v>0.0</v>
      </c>
      <c r="F3081" s="3">
        <v>0.0</v>
      </c>
      <c r="G3081" s="3">
        <v>4.0</v>
      </c>
      <c r="H3081" s="3">
        <v>0.0</v>
      </c>
      <c r="I3081" s="3">
        <v>20000.0</v>
      </c>
      <c r="J3081" s="3">
        <v>4.0</v>
      </c>
      <c r="K3081" s="3">
        <v>0.0</v>
      </c>
      <c r="L3081" s="3">
        <v>0.8856380573418625</v>
      </c>
      <c r="M3081" s="3">
        <v>0.1143619426581375</v>
      </c>
      <c r="N3081" s="3">
        <f t="shared" si="1"/>
        <v>7</v>
      </c>
    </row>
    <row r="3082" ht="15.75" customHeight="1">
      <c r="A3082" s="1">
        <v>2359.0</v>
      </c>
      <c r="B3082" s="3">
        <v>10.0</v>
      </c>
      <c r="C3082" s="3">
        <v>65.0</v>
      </c>
      <c r="D3082" s="3">
        <v>5.0</v>
      </c>
      <c r="E3082" s="3">
        <v>1.0</v>
      </c>
      <c r="F3082" s="3">
        <v>3.0</v>
      </c>
      <c r="G3082" s="3">
        <v>3.0</v>
      </c>
      <c r="H3082" s="3">
        <v>0.0</v>
      </c>
      <c r="I3082" s="3">
        <v>6000.0</v>
      </c>
      <c r="J3082" s="3">
        <v>2.0</v>
      </c>
      <c r="K3082" s="3">
        <v>0.0</v>
      </c>
      <c r="L3082" s="3">
        <v>0.8856699772537364</v>
      </c>
      <c r="M3082" s="3">
        <v>0.1143300227462636</v>
      </c>
      <c r="N3082" s="3">
        <f t="shared" si="1"/>
        <v>7</v>
      </c>
    </row>
    <row r="3083" ht="15.75" customHeight="1">
      <c r="A3083" s="1">
        <v>3201.0</v>
      </c>
      <c r="B3083" s="3">
        <v>9.0</v>
      </c>
      <c r="C3083" s="3">
        <v>72.0</v>
      </c>
      <c r="D3083" s="3">
        <v>1.0</v>
      </c>
      <c r="E3083" s="3">
        <v>0.0</v>
      </c>
      <c r="F3083" s="3">
        <v>3.0</v>
      </c>
      <c r="G3083" s="3">
        <v>3.0</v>
      </c>
      <c r="H3083" s="3">
        <v>0.0</v>
      </c>
      <c r="I3083" s="3">
        <v>10937.59</v>
      </c>
      <c r="J3083" s="3">
        <v>8.0</v>
      </c>
      <c r="K3083" s="3">
        <v>0.0</v>
      </c>
      <c r="L3083" s="3">
        <v>0.8858468885598212</v>
      </c>
      <c r="M3083" s="3">
        <v>0.1141531114401788</v>
      </c>
      <c r="N3083" s="3">
        <f t="shared" si="1"/>
        <v>7</v>
      </c>
    </row>
    <row r="3084" ht="15.75" customHeight="1">
      <c r="A3084" s="1">
        <v>1965.0</v>
      </c>
      <c r="B3084" s="3">
        <v>10.0</v>
      </c>
      <c r="C3084" s="3">
        <v>79.0</v>
      </c>
      <c r="D3084" s="3">
        <v>3.0</v>
      </c>
      <c r="E3084" s="3">
        <v>0.0</v>
      </c>
      <c r="F3084" s="3">
        <v>0.0</v>
      </c>
      <c r="G3084" s="3">
        <v>2.0</v>
      </c>
      <c r="H3084" s="3">
        <v>0.0</v>
      </c>
      <c r="I3084" s="3">
        <v>6000.0</v>
      </c>
      <c r="J3084" s="3">
        <v>1.0</v>
      </c>
      <c r="K3084" s="3">
        <v>0.0</v>
      </c>
      <c r="L3084" s="3">
        <v>0.8858603412526461</v>
      </c>
      <c r="M3084" s="3">
        <v>0.1141396587473538</v>
      </c>
      <c r="N3084" s="3">
        <f t="shared" si="1"/>
        <v>7</v>
      </c>
    </row>
    <row r="3085" ht="15.75" customHeight="1">
      <c r="A3085" s="1">
        <v>2590.0</v>
      </c>
      <c r="B3085" s="3">
        <v>5.0</v>
      </c>
      <c r="C3085" s="3">
        <v>53.0</v>
      </c>
      <c r="D3085" s="3">
        <v>1.0</v>
      </c>
      <c r="E3085" s="3">
        <v>0.0</v>
      </c>
      <c r="F3085" s="3">
        <v>3.0</v>
      </c>
      <c r="G3085" s="3">
        <v>8.0</v>
      </c>
      <c r="H3085" s="3">
        <v>2.0</v>
      </c>
      <c r="I3085" s="3">
        <v>100.0</v>
      </c>
      <c r="J3085" s="3">
        <v>1.0</v>
      </c>
      <c r="K3085" s="3">
        <v>0.0</v>
      </c>
      <c r="L3085" s="3">
        <v>0.8859997013729151</v>
      </c>
      <c r="M3085" s="3">
        <v>0.1140002986270849</v>
      </c>
      <c r="N3085" s="3">
        <f t="shared" si="1"/>
        <v>7</v>
      </c>
    </row>
    <row r="3086" ht="15.75" customHeight="1">
      <c r="A3086" s="1">
        <v>4442.0</v>
      </c>
      <c r="B3086" s="3">
        <v>10.0</v>
      </c>
      <c r="C3086" s="3">
        <v>62.0</v>
      </c>
      <c r="D3086" s="3">
        <v>0.0</v>
      </c>
      <c r="E3086" s="3">
        <v>1.0</v>
      </c>
      <c r="F3086" s="3">
        <v>1.0</v>
      </c>
      <c r="G3086" s="3">
        <v>7.0</v>
      </c>
      <c r="H3086" s="3">
        <v>0.0</v>
      </c>
      <c r="I3086" s="3">
        <v>6000.0</v>
      </c>
      <c r="J3086" s="3">
        <v>4.0</v>
      </c>
      <c r="K3086" s="3">
        <v>0.0</v>
      </c>
      <c r="L3086" s="3">
        <v>0.8860382828592493</v>
      </c>
      <c r="M3086" s="3">
        <v>0.1139617171407506</v>
      </c>
      <c r="N3086" s="3">
        <f t="shared" si="1"/>
        <v>7</v>
      </c>
    </row>
    <row r="3087" ht="15.75" customHeight="1">
      <c r="A3087" s="1">
        <v>2322.0</v>
      </c>
      <c r="B3087" s="3">
        <v>16.0</v>
      </c>
      <c r="C3087" s="3">
        <v>76.0</v>
      </c>
      <c r="D3087" s="3">
        <v>4.0</v>
      </c>
      <c r="E3087" s="3">
        <v>2.0</v>
      </c>
      <c r="F3087" s="3">
        <v>4.0</v>
      </c>
      <c r="G3087" s="3">
        <v>9.0</v>
      </c>
      <c r="H3087" s="3">
        <v>0.0</v>
      </c>
      <c r="I3087" s="3">
        <v>6000.0</v>
      </c>
      <c r="J3087" s="3">
        <v>14.0</v>
      </c>
      <c r="K3087" s="3">
        <v>1.0</v>
      </c>
      <c r="L3087" s="3">
        <v>0.8860968099507015</v>
      </c>
      <c r="M3087" s="3">
        <v>0.1139031900492985</v>
      </c>
      <c r="N3087" s="3">
        <f t="shared" si="1"/>
        <v>7</v>
      </c>
    </row>
    <row r="3088" ht="15.75" customHeight="1">
      <c r="A3088" s="1">
        <v>1621.0</v>
      </c>
      <c r="B3088" s="3">
        <v>6.0</v>
      </c>
      <c r="C3088" s="3">
        <v>57.0</v>
      </c>
      <c r="D3088" s="3">
        <v>1.0</v>
      </c>
      <c r="E3088" s="3">
        <v>0.0</v>
      </c>
      <c r="F3088" s="3">
        <v>3.0</v>
      </c>
      <c r="G3088" s="3">
        <v>8.0</v>
      </c>
      <c r="H3088" s="3">
        <v>3.0</v>
      </c>
      <c r="I3088" s="3">
        <v>0.009999999999999998</v>
      </c>
      <c r="J3088" s="3">
        <v>8.0</v>
      </c>
      <c r="K3088" s="3">
        <v>0.0</v>
      </c>
      <c r="L3088" s="3">
        <v>0.8861276043545148</v>
      </c>
      <c r="M3088" s="3">
        <v>0.1138723956454852</v>
      </c>
      <c r="N3088" s="3">
        <f t="shared" si="1"/>
        <v>7</v>
      </c>
    </row>
    <row r="3089" ht="15.75" customHeight="1">
      <c r="A3089" s="1">
        <v>1483.0</v>
      </c>
      <c r="B3089" s="3">
        <v>8.0</v>
      </c>
      <c r="C3089" s="3">
        <v>39.0</v>
      </c>
      <c r="D3089" s="3">
        <v>1.0</v>
      </c>
      <c r="E3089" s="3">
        <v>2.0</v>
      </c>
      <c r="F3089" s="3">
        <v>3.0</v>
      </c>
      <c r="G3089" s="3">
        <v>3.0</v>
      </c>
      <c r="H3089" s="3">
        <v>2.0</v>
      </c>
      <c r="I3089" s="3">
        <v>1600.0</v>
      </c>
      <c r="J3089" s="3">
        <v>9.0</v>
      </c>
      <c r="K3089" s="3">
        <v>0.0</v>
      </c>
      <c r="L3089" s="3">
        <v>0.88619919113272</v>
      </c>
      <c r="M3089" s="3">
        <v>0.1138008088672799</v>
      </c>
      <c r="N3089" s="3">
        <f t="shared" si="1"/>
        <v>7</v>
      </c>
    </row>
    <row r="3090" ht="15.75" customHeight="1">
      <c r="A3090" s="1">
        <v>1629.0</v>
      </c>
      <c r="B3090" s="3">
        <v>7.0</v>
      </c>
      <c r="C3090" s="3">
        <v>64.0</v>
      </c>
      <c r="D3090" s="3">
        <v>4.0</v>
      </c>
      <c r="E3090" s="3">
        <v>0.0</v>
      </c>
      <c r="F3090" s="3">
        <v>0.0</v>
      </c>
      <c r="G3090" s="3">
        <v>11.0</v>
      </c>
      <c r="H3090" s="3">
        <v>3.0</v>
      </c>
      <c r="I3090" s="3">
        <v>0.009999999999999998</v>
      </c>
      <c r="J3090" s="3">
        <v>8.0</v>
      </c>
      <c r="K3090" s="3">
        <v>1.0</v>
      </c>
      <c r="L3090" s="3">
        <v>0.8862530258089188</v>
      </c>
      <c r="M3090" s="3">
        <v>0.1137469741910812</v>
      </c>
      <c r="N3090" s="3">
        <f t="shared" si="1"/>
        <v>7</v>
      </c>
    </row>
    <row r="3091" ht="15.75" customHeight="1">
      <c r="A3091" s="1">
        <v>3645.0</v>
      </c>
      <c r="B3091" s="3">
        <v>6.0</v>
      </c>
      <c r="C3091" s="3">
        <v>47.0</v>
      </c>
      <c r="D3091" s="3">
        <v>5.0</v>
      </c>
      <c r="E3091" s="3">
        <v>1.0</v>
      </c>
      <c r="F3091" s="3">
        <v>0.0</v>
      </c>
      <c r="G3091" s="3">
        <v>4.0</v>
      </c>
      <c r="H3091" s="3">
        <v>3.0</v>
      </c>
      <c r="I3091" s="3">
        <v>0.009999999999999998</v>
      </c>
      <c r="J3091" s="3">
        <v>5.0</v>
      </c>
      <c r="K3091" s="3">
        <v>0.0</v>
      </c>
      <c r="L3091" s="3">
        <v>0.8864167763956461</v>
      </c>
      <c r="M3091" s="3">
        <v>0.1135832236043539</v>
      </c>
      <c r="N3091" s="3">
        <f t="shared" si="1"/>
        <v>7</v>
      </c>
    </row>
    <row r="3092" ht="15.75" customHeight="1">
      <c r="A3092" s="1">
        <v>2853.0</v>
      </c>
      <c r="B3092" s="3">
        <v>11.0</v>
      </c>
      <c r="C3092" s="3">
        <v>64.0</v>
      </c>
      <c r="D3092" s="3">
        <v>5.0</v>
      </c>
      <c r="E3092" s="3">
        <v>1.0</v>
      </c>
      <c r="F3092" s="3">
        <v>0.0</v>
      </c>
      <c r="G3092" s="3">
        <v>11.0</v>
      </c>
      <c r="H3092" s="3">
        <v>1.0</v>
      </c>
      <c r="I3092" s="3">
        <v>30035.47</v>
      </c>
      <c r="J3092" s="3">
        <v>8.0</v>
      </c>
      <c r="K3092" s="3">
        <v>0.0</v>
      </c>
      <c r="L3092" s="3">
        <v>0.8867807690160232</v>
      </c>
      <c r="M3092" s="3">
        <v>0.1132192309839768</v>
      </c>
      <c r="N3092" s="3">
        <f t="shared" si="1"/>
        <v>7</v>
      </c>
    </row>
    <row r="3093" ht="15.75" customHeight="1">
      <c r="A3093" s="1">
        <v>2995.0</v>
      </c>
      <c r="B3093" s="3">
        <v>3.0</v>
      </c>
      <c r="C3093" s="3">
        <v>46.0</v>
      </c>
      <c r="D3093" s="3">
        <v>2.0</v>
      </c>
      <c r="E3093" s="3">
        <v>0.0</v>
      </c>
      <c r="F3093" s="3">
        <v>3.0</v>
      </c>
      <c r="G3093" s="3">
        <v>3.0</v>
      </c>
      <c r="H3093" s="3">
        <v>3.0</v>
      </c>
      <c r="I3093" s="3">
        <v>0.009999999999999998</v>
      </c>
      <c r="J3093" s="3">
        <v>9.0</v>
      </c>
      <c r="K3093" s="3">
        <v>0.0</v>
      </c>
      <c r="L3093" s="3">
        <v>0.8869482254111819</v>
      </c>
      <c r="M3093" s="3">
        <v>0.1130517745888181</v>
      </c>
      <c r="N3093" s="3">
        <f t="shared" si="1"/>
        <v>7</v>
      </c>
    </row>
    <row r="3094" ht="15.75" customHeight="1">
      <c r="A3094" s="1">
        <v>1159.0</v>
      </c>
      <c r="B3094" s="3">
        <v>4.0</v>
      </c>
      <c r="C3094" s="3">
        <v>51.0</v>
      </c>
      <c r="D3094" s="3">
        <v>1.0</v>
      </c>
      <c r="E3094" s="3">
        <v>0.0</v>
      </c>
      <c r="F3094" s="3">
        <v>3.0</v>
      </c>
      <c r="G3094" s="3">
        <v>3.0</v>
      </c>
      <c r="H3094" s="3">
        <v>2.0</v>
      </c>
      <c r="I3094" s="3">
        <v>2550.0</v>
      </c>
      <c r="J3094" s="3">
        <v>14.0</v>
      </c>
      <c r="K3094" s="3">
        <v>0.0</v>
      </c>
      <c r="L3094" s="3">
        <v>0.8872373601397051</v>
      </c>
      <c r="M3094" s="3">
        <v>0.1127626398602948</v>
      </c>
      <c r="N3094" s="3">
        <f t="shared" si="1"/>
        <v>7</v>
      </c>
    </row>
    <row r="3095" ht="15.75" customHeight="1">
      <c r="A3095" s="1">
        <v>2174.0</v>
      </c>
      <c r="B3095" s="3">
        <v>6.0</v>
      </c>
      <c r="C3095" s="3">
        <v>59.0</v>
      </c>
      <c r="D3095" s="3">
        <v>0.0</v>
      </c>
      <c r="E3095" s="3">
        <v>0.0</v>
      </c>
      <c r="F3095" s="3">
        <v>3.0</v>
      </c>
      <c r="G3095" s="3">
        <v>3.0</v>
      </c>
      <c r="H3095" s="3">
        <v>0.0</v>
      </c>
      <c r="I3095" s="3">
        <v>6000.0</v>
      </c>
      <c r="J3095" s="3">
        <v>2.0</v>
      </c>
      <c r="K3095" s="3">
        <v>0.0</v>
      </c>
      <c r="L3095" s="3">
        <v>0.8872984325591313</v>
      </c>
      <c r="M3095" s="3">
        <v>0.1127015674408687</v>
      </c>
      <c r="N3095" s="3">
        <f t="shared" si="1"/>
        <v>7</v>
      </c>
    </row>
    <row r="3096" ht="15.75" customHeight="1">
      <c r="A3096" s="1">
        <v>93.0</v>
      </c>
      <c r="B3096" s="3">
        <v>7.0</v>
      </c>
      <c r="C3096" s="3">
        <v>35.0</v>
      </c>
      <c r="D3096" s="3">
        <v>3.0</v>
      </c>
      <c r="E3096" s="3">
        <v>2.0</v>
      </c>
      <c r="F3096" s="3">
        <v>1.0</v>
      </c>
      <c r="G3096" s="3">
        <v>7.0</v>
      </c>
      <c r="H3096" s="3">
        <v>3.0</v>
      </c>
      <c r="I3096" s="3">
        <v>0.009999999999999998</v>
      </c>
      <c r="J3096" s="3">
        <v>5.0</v>
      </c>
      <c r="K3096" s="3">
        <v>0.0</v>
      </c>
      <c r="L3096" s="3">
        <v>0.8873455721029923</v>
      </c>
      <c r="M3096" s="3">
        <v>0.1126544278970077</v>
      </c>
      <c r="N3096" s="3">
        <f t="shared" si="1"/>
        <v>7</v>
      </c>
    </row>
    <row r="3097" ht="15.75" customHeight="1">
      <c r="A3097" s="1">
        <v>3370.0</v>
      </c>
      <c r="B3097" s="3">
        <v>10.0</v>
      </c>
      <c r="C3097" s="3">
        <v>63.0</v>
      </c>
      <c r="D3097" s="3">
        <v>1.0</v>
      </c>
      <c r="E3097" s="3">
        <v>1.0</v>
      </c>
      <c r="F3097" s="3">
        <v>1.0</v>
      </c>
      <c r="G3097" s="3">
        <v>7.0</v>
      </c>
      <c r="H3097" s="3">
        <v>0.0</v>
      </c>
      <c r="I3097" s="3">
        <v>11000.0</v>
      </c>
      <c r="J3097" s="3">
        <v>12.0</v>
      </c>
      <c r="K3097" s="3">
        <v>0.0</v>
      </c>
      <c r="L3097" s="3">
        <v>0.8874932376691211</v>
      </c>
      <c r="M3097" s="3">
        <v>0.1125067623308788</v>
      </c>
      <c r="N3097" s="3">
        <f t="shared" si="1"/>
        <v>7</v>
      </c>
    </row>
    <row r="3098" ht="15.75" customHeight="1">
      <c r="A3098" s="1">
        <v>1454.0</v>
      </c>
      <c r="B3098" s="3">
        <v>9.0</v>
      </c>
      <c r="C3098" s="3">
        <v>75.0</v>
      </c>
      <c r="D3098" s="3">
        <v>5.0</v>
      </c>
      <c r="E3098" s="3">
        <v>0.0</v>
      </c>
      <c r="F3098" s="3">
        <v>3.0</v>
      </c>
      <c r="G3098" s="3">
        <v>3.0</v>
      </c>
      <c r="H3098" s="3">
        <v>2.0</v>
      </c>
      <c r="I3098" s="3">
        <v>1000.0</v>
      </c>
      <c r="J3098" s="3">
        <v>11.0</v>
      </c>
      <c r="K3098" s="3">
        <v>0.0</v>
      </c>
      <c r="L3098" s="3">
        <v>0.887497210501962</v>
      </c>
      <c r="M3098" s="3">
        <v>0.112502789498038</v>
      </c>
      <c r="N3098" s="3">
        <f t="shared" si="1"/>
        <v>7</v>
      </c>
    </row>
    <row r="3099" ht="15.75" customHeight="1">
      <c r="A3099" s="1">
        <v>3139.0</v>
      </c>
      <c r="B3099" s="3">
        <v>6.0</v>
      </c>
      <c r="C3099" s="3">
        <v>60.0</v>
      </c>
      <c r="D3099" s="3">
        <v>1.0</v>
      </c>
      <c r="E3099" s="3">
        <v>0.0</v>
      </c>
      <c r="F3099" s="3">
        <v>0.0</v>
      </c>
      <c r="G3099" s="3">
        <v>11.0</v>
      </c>
      <c r="H3099" s="3">
        <v>0.0</v>
      </c>
      <c r="I3099" s="3">
        <v>10578.37</v>
      </c>
      <c r="J3099" s="3">
        <v>12.0</v>
      </c>
      <c r="K3099" s="3">
        <v>0.0</v>
      </c>
      <c r="L3099" s="3">
        <v>0.8876007760752059</v>
      </c>
      <c r="M3099" s="3">
        <v>0.1123992239247941</v>
      </c>
      <c r="N3099" s="3">
        <f t="shared" si="1"/>
        <v>7</v>
      </c>
    </row>
    <row r="3100" ht="15.75" customHeight="1">
      <c r="A3100" s="1">
        <v>2545.0</v>
      </c>
      <c r="B3100" s="3">
        <v>8.0</v>
      </c>
      <c r="C3100" s="3">
        <v>55.0</v>
      </c>
      <c r="D3100" s="3">
        <v>3.0</v>
      </c>
      <c r="E3100" s="3">
        <v>1.0</v>
      </c>
      <c r="F3100" s="3">
        <v>4.0</v>
      </c>
      <c r="G3100" s="3">
        <v>9.0</v>
      </c>
      <c r="H3100" s="3">
        <v>2.0</v>
      </c>
      <c r="I3100" s="3">
        <v>23.84</v>
      </c>
      <c r="J3100" s="3">
        <v>18.0</v>
      </c>
      <c r="K3100" s="3">
        <v>0.0</v>
      </c>
      <c r="L3100" s="3">
        <v>0.8876527629738764</v>
      </c>
      <c r="M3100" s="3">
        <v>0.1123472370261236</v>
      </c>
      <c r="N3100" s="3">
        <f t="shared" si="1"/>
        <v>7</v>
      </c>
    </row>
    <row r="3101" ht="15.75" customHeight="1">
      <c r="A3101" s="1">
        <v>1175.0</v>
      </c>
      <c r="B3101" s="3">
        <v>4.0</v>
      </c>
      <c r="C3101" s="3">
        <v>52.0</v>
      </c>
      <c r="D3101" s="3">
        <v>1.0</v>
      </c>
      <c r="E3101" s="3">
        <v>0.0</v>
      </c>
      <c r="F3101" s="3">
        <v>1.0</v>
      </c>
      <c r="G3101" s="3">
        <v>7.0</v>
      </c>
      <c r="H3101" s="3">
        <v>0.0</v>
      </c>
      <c r="I3101" s="3">
        <v>6107.639999999999</v>
      </c>
      <c r="J3101" s="3">
        <v>7.0</v>
      </c>
      <c r="K3101" s="3">
        <v>0.0</v>
      </c>
      <c r="L3101" s="3">
        <v>0.8876561902794664</v>
      </c>
      <c r="M3101" s="3">
        <v>0.1123438097205336</v>
      </c>
      <c r="N3101" s="3">
        <f t="shared" si="1"/>
        <v>7</v>
      </c>
    </row>
    <row r="3102" ht="15.75" customHeight="1">
      <c r="A3102" s="1">
        <v>955.0</v>
      </c>
      <c r="B3102" s="3">
        <v>6.0</v>
      </c>
      <c r="C3102" s="3">
        <v>57.0</v>
      </c>
      <c r="D3102" s="3">
        <v>0.0</v>
      </c>
      <c r="E3102" s="3">
        <v>0.0</v>
      </c>
      <c r="F3102" s="3">
        <v>3.0</v>
      </c>
      <c r="G3102" s="3">
        <v>3.0</v>
      </c>
      <c r="H3102" s="3">
        <v>3.0</v>
      </c>
      <c r="I3102" s="3">
        <v>0.009999999999999998</v>
      </c>
      <c r="J3102" s="3">
        <v>5.0</v>
      </c>
      <c r="K3102" s="3">
        <v>0.0</v>
      </c>
      <c r="L3102" s="3">
        <v>0.8877476882622672</v>
      </c>
      <c r="M3102" s="3">
        <v>0.1122523117377328</v>
      </c>
      <c r="N3102" s="3">
        <f t="shared" si="1"/>
        <v>7</v>
      </c>
    </row>
    <row r="3103" ht="15.75" customHeight="1">
      <c r="A3103" s="1">
        <v>4316.0</v>
      </c>
      <c r="B3103" s="3">
        <v>7.0</v>
      </c>
      <c r="C3103" s="3">
        <v>51.0</v>
      </c>
      <c r="D3103" s="3">
        <v>3.0</v>
      </c>
      <c r="E3103" s="3">
        <v>1.0</v>
      </c>
      <c r="F3103" s="3">
        <v>3.0</v>
      </c>
      <c r="G3103" s="3">
        <v>8.0</v>
      </c>
      <c r="H3103" s="3">
        <v>0.0</v>
      </c>
      <c r="I3103" s="3">
        <v>6477.84</v>
      </c>
      <c r="J3103" s="3">
        <v>7.0</v>
      </c>
      <c r="K3103" s="3">
        <v>0.0</v>
      </c>
      <c r="L3103" s="3">
        <v>0.8878100547208546</v>
      </c>
      <c r="M3103" s="3">
        <v>0.1121899452791454</v>
      </c>
      <c r="N3103" s="3">
        <f t="shared" si="1"/>
        <v>7</v>
      </c>
    </row>
    <row r="3104" ht="15.75" customHeight="1">
      <c r="A3104" s="1">
        <v>487.0</v>
      </c>
      <c r="B3104" s="3">
        <v>3.0</v>
      </c>
      <c r="C3104" s="3">
        <v>34.0</v>
      </c>
      <c r="D3104" s="3">
        <v>2.0</v>
      </c>
      <c r="E3104" s="3">
        <v>1.0</v>
      </c>
      <c r="F3104" s="3">
        <v>0.0</v>
      </c>
      <c r="G3104" s="3">
        <v>4.0</v>
      </c>
      <c r="H3104" s="3">
        <v>2.0</v>
      </c>
      <c r="I3104" s="3">
        <v>900.0</v>
      </c>
      <c r="J3104" s="3">
        <v>9.0</v>
      </c>
      <c r="K3104" s="3">
        <v>0.0</v>
      </c>
      <c r="L3104" s="3">
        <v>0.8878467623465415</v>
      </c>
      <c r="M3104" s="3">
        <v>0.1121532376534585</v>
      </c>
      <c r="N3104" s="3">
        <f t="shared" si="1"/>
        <v>7</v>
      </c>
    </row>
    <row r="3105" ht="15.75" customHeight="1">
      <c r="A3105" s="1">
        <v>1976.0</v>
      </c>
      <c r="B3105" s="3">
        <v>9.0</v>
      </c>
      <c r="C3105" s="3">
        <v>74.0</v>
      </c>
      <c r="D3105" s="3">
        <v>5.0</v>
      </c>
      <c r="E3105" s="3">
        <v>0.0</v>
      </c>
      <c r="F3105" s="3">
        <v>0.0</v>
      </c>
      <c r="G3105" s="3">
        <v>11.0</v>
      </c>
      <c r="H3105" s="3">
        <v>2.0</v>
      </c>
      <c r="I3105" s="3">
        <v>1000.0</v>
      </c>
      <c r="J3105" s="3">
        <v>4.0</v>
      </c>
      <c r="K3105" s="3">
        <v>1.0</v>
      </c>
      <c r="L3105" s="3">
        <v>0.8879482481575663</v>
      </c>
      <c r="M3105" s="3">
        <v>0.1120517518424336</v>
      </c>
      <c r="N3105" s="3">
        <f t="shared" si="1"/>
        <v>7</v>
      </c>
    </row>
    <row r="3106" ht="15.75" customHeight="1">
      <c r="A3106" s="1">
        <v>2343.0</v>
      </c>
      <c r="B3106" s="3">
        <v>7.0</v>
      </c>
      <c r="C3106" s="3">
        <v>64.0</v>
      </c>
      <c r="D3106" s="3">
        <v>2.0</v>
      </c>
      <c r="E3106" s="3">
        <v>0.0</v>
      </c>
      <c r="F3106" s="3">
        <v>0.0</v>
      </c>
      <c r="G3106" s="3">
        <v>2.0</v>
      </c>
      <c r="H3106" s="3">
        <v>2.0</v>
      </c>
      <c r="I3106" s="3">
        <v>4000.0</v>
      </c>
      <c r="J3106" s="3">
        <v>2.0</v>
      </c>
      <c r="K3106" s="3">
        <v>0.0</v>
      </c>
      <c r="L3106" s="3">
        <v>0.8880215871487269</v>
      </c>
      <c r="M3106" s="3">
        <v>0.1119784128512731</v>
      </c>
      <c r="N3106" s="3">
        <f t="shared" si="1"/>
        <v>7</v>
      </c>
    </row>
    <row r="3107" ht="15.75" customHeight="1">
      <c r="A3107" s="1">
        <v>757.0</v>
      </c>
      <c r="B3107" s="3">
        <v>8.0</v>
      </c>
      <c r="C3107" s="3">
        <v>67.0</v>
      </c>
      <c r="D3107" s="3">
        <v>3.0</v>
      </c>
      <c r="E3107" s="3">
        <v>0.0</v>
      </c>
      <c r="F3107" s="3">
        <v>1.0</v>
      </c>
      <c r="G3107" s="3">
        <v>12.0</v>
      </c>
      <c r="H3107" s="3">
        <v>3.0</v>
      </c>
      <c r="I3107" s="3">
        <v>0.009999999999999998</v>
      </c>
      <c r="J3107" s="3">
        <v>5.0</v>
      </c>
      <c r="K3107" s="3">
        <v>0.0</v>
      </c>
      <c r="L3107" s="3">
        <v>0.8883357013792076</v>
      </c>
      <c r="M3107" s="3">
        <v>0.1116642986207924</v>
      </c>
      <c r="N3107" s="3">
        <f t="shared" si="1"/>
        <v>7</v>
      </c>
    </row>
    <row r="3108" ht="15.75" customHeight="1">
      <c r="A3108" s="1">
        <v>4397.0</v>
      </c>
      <c r="B3108" s="3">
        <v>10.0</v>
      </c>
      <c r="C3108" s="3">
        <v>75.0</v>
      </c>
      <c r="D3108" s="3">
        <v>0.0</v>
      </c>
      <c r="E3108" s="3">
        <v>0.0</v>
      </c>
      <c r="F3108" s="3">
        <v>3.0</v>
      </c>
      <c r="G3108" s="3">
        <v>3.0</v>
      </c>
      <c r="H3108" s="3">
        <v>0.0</v>
      </c>
      <c r="I3108" s="3">
        <v>12000.0</v>
      </c>
      <c r="J3108" s="3">
        <v>2.0</v>
      </c>
      <c r="K3108" s="3">
        <v>0.0</v>
      </c>
      <c r="L3108" s="3">
        <v>0.8883643909452019</v>
      </c>
      <c r="M3108" s="3">
        <v>0.1116356090547981</v>
      </c>
      <c r="N3108" s="3">
        <f t="shared" si="1"/>
        <v>7</v>
      </c>
    </row>
    <row r="3109" ht="15.75" customHeight="1">
      <c r="A3109" s="1">
        <v>383.0</v>
      </c>
      <c r="B3109" s="3">
        <v>10.0</v>
      </c>
      <c r="C3109" s="3">
        <v>63.0</v>
      </c>
      <c r="D3109" s="3">
        <v>1.0</v>
      </c>
      <c r="E3109" s="3">
        <v>1.0</v>
      </c>
      <c r="F3109" s="3">
        <v>3.0</v>
      </c>
      <c r="G3109" s="3">
        <v>3.0</v>
      </c>
      <c r="H3109" s="3">
        <v>0.0</v>
      </c>
      <c r="I3109" s="3">
        <v>6000.0</v>
      </c>
      <c r="J3109" s="3">
        <v>4.0</v>
      </c>
      <c r="K3109" s="3">
        <v>0.0</v>
      </c>
      <c r="L3109" s="3">
        <v>0.8884295986305442</v>
      </c>
      <c r="M3109" s="3">
        <v>0.1115704013694559</v>
      </c>
      <c r="N3109" s="3">
        <f t="shared" si="1"/>
        <v>7</v>
      </c>
    </row>
    <row r="3110" ht="15.75" customHeight="1">
      <c r="A3110" s="1">
        <v>1116.0</v>
      </c>
      <c r="B3110" s="3">
        <v>7.0</v>
      </c>
      <c r="C3110" s="3">
        <v>64.0</v>
      </c>
      <c r="D3110" s="3">
        <v>1.0</v>
      </c>
      <c r="E3110" s="3">
        <v>0.0</v>
      </c>
      <c r="F3110" s="3">
        <v>0.0</v>
      </c>
      <c r="G3110" s="3">
        <v>2.0</v>
      </c>
      <c r="H3110" s="3">
        <v>2.0</v>
      </c>
      <c r="I3110" s="3">
        <v>3000.0</v>
      </c>
      <c r="J3110" s="3">
        <v>5.0</v>
      </c>
      <c r="K3110" s="3">
        <v>0.0</v>
      </c>
      <c r="L3110" s="3">
        <v>0.888505175608918</v>
      </c>
      <c r="M3110" s="3">
        <v>0.1114948243910821</v>
      </c>
      <c r="N3110" s="3">
        <f t="shared" si="1"/>
        <v>7</v>
      </c>
    </row>
    <row r="3111" ht="15.75" customHeight="1">
      <c r="A3111" s="1">
        <v>3028.0</v>
      </c>
      <c r="B3111" s="3">
        <v>9.0</v>
      </c>
      <c r="C3111" s="3">
        <v>74.0</v>
      </c>
      <c r="D3111" s="3">
        <v>3.0</v>
      </c>
      <c r="E3111" s="3">
        <v>0.0</v>
      </c>
      <c r="F3111" s="3">
        <v>0.0</v>
      </c>
      <c r="G3111" s="3">
        <v>4.0</v>
      </c>
      <c r="H3111" s="3">
        <v>2.0</v>
      </c>
      <c r="I3111" s="3">
        <v>3000.0</v>
      </c>
      <c r="J3111" s="3">
        <v>8.0</v>
      </c>
      <c r="K3111" s="3">
        <v>0.0</v>
      </c>
      <c r="L3111" s="3">
        <v>0.8886679088069487</v>
      </c>
      <c r="M3111" s="3">
        <v>0.1113320911930513</v>
      </c>
      <c r="N3111" s="3">
        <f t="shared" si="1"/>
        <v>7</v>
      </c>
    </row>
    <row r="3112" ht="15.75" customHeight="1">
      <c r="A3112" s="1">
        <v>4279.0</v>
      </c>
      <c r="B3112" s="3">
        <v>5.0</v>
      </c>
      <c r="C3112" s="3">
        <v>57.0</v>
      </c>
      <c r="D3112" s="3">
        <v>1.0</v>
      </c>
      <c r="E3112" s="3">
        <v>0.0</v>
      </c>
      <c r="F3112" s="3">
        <v>0.0</v>
      </c>
      <c r="G3112" s="3">
        <v>2.0</v>
      </c>
      <c r="H3112" s="3">
        <v>0.0</v>
      </c>
      <c r="I3112" s="3">
        <v>6000.0</v>
      </c>
      <c r="J3112" s="3">
        <v>2.0</v>
      </c>
      <c r="K3112" s="3">
        <v>0.0</v>
      </c>
      <c r="L3112" s="3">
        <v>0.8888192918981465</v>
      </c>
      <c r="M3112" s="3">
        <v>0.1111807081018536</v>
      </c>
      <c r="N3112" s="3">
        <f t="shared" si="1"/>
        <v>7</v>
      </c>
    </row>
    <row r="3113" ht="15.75" customHeight="1">
      <c r="A3113" s="1">
        <v>3064.0</v>
      </c>
      <c r="B3113" s="3">
        <v>4.0</v>
      </c>
      <c r="C3113" s="3">
        <v>52.0</v>
      </c>
      <c r="D3113" s="3">
        <v>5.0</v>
      </c>
      <c r="E3113" s="3">
        <v>0.0</v>
      </c>
      <c r="F3113" s="3">
        <v>3.0</v>
      </c>
      <c r="G3113" s="3">
        <v>8.0</v>
      </c>
      <c r="H3113" s="3">
        <v>3.0</v>
      </c>
      <c r="I3113" s="3">
        <v>0.009999999999999998</v>
      </c>
      <c r="J3113" s="3">
        <v>10.0</v>
      </c>
      <c r="K3113" s="3">
        <v>0.0</v>
      </c>
      <c r="L3113" s="3">
        <v>0.8888679996100834</v>
      </c>
      <c r="M3113" s="3">
        <v>0.1111320003899166</v>
      </c>
      <c r="N3113" s="3">
        <f t="shared" si="1"/>
        <v>7</v>
      </c>
    </row>
    <row r="3114" ht="15.75" customHeight="1">
      <c r="A3114" s="1">
        <v>2755.0</v>
      </c>
      <c r="B3114" s="3">
        <v>9.0</v>
      </c>
      <c r="C3114" s="3">
        <v>71.0</v>
      </c>
      <c r="D3114" s="3">
        <v>0.0</v>
      </c>
      <c r="E3114" s="3">
        <v>0.0</v>
      </c>
      <c r="F3114" s="3">
        <v>3.0</v>
      </c>
      <c r="G3114" s="3">
        <v>3.0</v>
      </c>
      <c r="H3114" s="3">
        <v>2.0</v>
      </c>
      <c r="I3114" s="3">
        <v>3000.0</v>
      </c>
      <c r="J3114" s="3">
        <v>8.0</v>
      </c>
      <c r="K3114" s="3">
        <v>0.0</v>
      </c>
      <c r="L3114" s="3">
        <v>0.8889006741060281</v>
      </c>
      <c r="M3114" s="3">
        <v>0.1110993258939719</v>
      </c>
      <c r="N3114" s="3">
        <f t="shared" si="1"/>
        <v>7</v>
      </c>
    </row>
    <row r="3115" ht="15.75" customHeight="1">
      <c r="A3115" s="1">
        <v>754.0</v>
      </c>
      <c r="B3115" s="3">
        <v>4.0</v>
      </c>
      <c r="C3115" s="3">
        <v>37.0</v>
      </c>
      <c r="D3115" s="3">
        <v>2.0</v>
      </c>
      <c r="E3115" s="3">
        <v>1.0</v>
      </c>
      <c r="F3115" s="3">
        <v>3.0</v>
      </c>
      <c r="G3115" s="3">
        <v>3.0</v>
      </c>
      <c r="H3115" s="3">
        <v>2.0</v>
      </c>
      <c r="I3115" s="3">
        <v>600.0</v>
      </c>
      <c r="J3115" s="3">
        <v>5.0</v>
      </c>
      <c r="K3115" s="3">
        <v>0.0</v>
      </c>
      <c r="L3115" s="3">
        <v>0.8889034552304212</v>
      </c>
      <c r="M3115" s="3">
        <v>0.1110965447695788</v>
      </c>
      <c r="N3115" s="3">
        <f t="shared" si="1"/>
        <v>7</v>
      </c>
    </row>
    <row r="3116" ht="15.75" customHeight="1">
      <c r="A3116" s="1">
        <v>1620.0</v>
      </c>
      <c r="B3116" s="3">
        <v>7.0</v>
      </c>
      <c r="C3116" s="3">
        <v>51.0</v>
      </c>
      <c r="D3116" s="3">
        <v>2.0</v>
      </c>
      <c r="E3116" s="3">
        <v>1.0</v>
      </c>
      <c r="F3116" s="3">
        <v>3.0</v>
      </c>
      <c r="G3116" s="3">
        <v>3.0</v>
      </c>
      <c r="H3116" s="3">
        <v>0.0</v>
      </c>
      <c r="I3116" s="3">
        <v>6053.339999999999</v>
      </c>
      <c r="J3116" s="3">
        <v>4.0</v>
      </c>
      <c r="K3116" s="3">
        <v>0.0</v>
      </c>
      <c r="L3116" s="3">
        <v>0.8889332056691757</v>
      </c>
      <c r="M3116" s="3">
        <v>0.1110667943308243</v>
      </c>
      <c r="N3116" s="3">
        <f t="shared" si="1"/>
        <v>7</v>
      </c>
    </row>
    <row r="3117" ht="15.75" customHeight="1">
      <c r="A3117" s="1">
        <v>4405.0</v>
      </c>
      <c r="B3117" s="3">
        <v>8.0</v>
      </c>
      <c r="C3117" s="3">
        <v>70.0</v>
      </c>
      <c r="D3117" s="3">
        <v>5.0</v>
      </c>
      <c r="E3117" s="3">
        <v>0.0</v>
      </c>
      <c r="F3117" s="3">
        <v>1.0</v>
      </c>
      <c r="G3117" s="3">
        <v>7.0</v>
      </c>
      <c r="H3117" s="3">
        <v>0.0</v>
      </c>
      <c r="I3117" s="3">
        <v>16053.35</v>
      </c>
      <c r="J3117" s="3">
        <v>7.0</v>
      </c>
      <c r="K3117" s="3">
        <v>0.0</v>
      </c>
      <c r="L3117" s="3">
        <v>0.8889554378035944</v>
      </c>
      <c r="M3117" s="3">
        <v>0.1110445621964056</v>
      </c>
      <c r="N3117" s="3">
        <f t="shared" si="1"/>
        <v>7</v>
      </c>
    </row>
    <row r="3118" ht="15.75" customHeight="1">
      <c r="A3118" s="1">
        <v>4151.0</v>
      </c>
      <c r="B3118" s="3">
        <v>9.0</v>
      </c>
      <c r="C3118" s="3">
        <v>57.0</v>
      </c>
      <c r="D3118" s="3">
        <v>1.0</v>
      </c>
      <c r="E3118" s="3">
        <v>1.0</v>
      </c>
      <c r="F3118" s="3">
        <v>1.0</v>
      </c>
      <c r="G3118" s="3">
        <v>7.0</v>
      </c>
      <c r="H3118" s="3">
        <v>0.0</v>
      </c>
      <c r="I3118" s="3">
        <v>15000.0</v>
      </c>
      <c r="J3118" s="3">
        <v>3.0</v>
      </c>
      <c r="K3118" s="3">
        <v>0.0</v>
      </c>
      <c r="L3118" s="3">
        <v>0.8889789802784884</v>
      </c>
      <c r="M3118" s="3">
        <v>0.1110210197215116</v>
      </c>
      <c r="N3118" s="3">
        <f t="shared" si="1"/>
        <v>7</v>
      </c>
    </row>
    <row r="3119" ht="15.75" customHeight="1">
      <c r="A3119" s="1">
        <v>3619.0</v>
      </c>
      <c r="B3119" s="3">
        <v>6.0</v>
      </c>
      <c r="C3119" s="3">
        <v>59.0</v>
      </c>
      <c r="D3119" s="3">
        <v>2.0</v>
      </c>
      <c r="E3119" s="3">
        <v>0.0</v>
      </c>
      <c r="F3119" s="3">
        <v>3.0</v>
      </c>
      <c r="G3119" s="3">
        <v>3.0</v>
      </c>
      <c r="H3119" s="3">
        <v>3.0</v>
      </c>
      <c r="I3119" s="3">
        <v>0.009999999999999998</v>
      </c>
      <c r="J3119" s="3">
        <v>8.0</v>
      </c>
      <c r="K3119" s="3">
        <v>0.0</v>
      </c>
      <c r="L3119" s="3">
        <v>0.8889810790340215</v>
      </c>
      <c r="M3119" s="3">
        <v>0.1110189209659785</v>
      </c>
      <c r="N3119" s="3">
        <f t="shared" si="1"/>
        <v>7</v>
      </c>
    </row>
    <row r="3120" ht="15.75" customHeight="1">
      <c r="A3120" s="1">
        <v>1561.0</v>
      </c>
      <c r="B3120" s="3">
        <v>5.0</v>
      </c>
      <c r="C3120" s="3">
        <v>57.0</v>
      </c>
      <c r="D3120" s="3">
        <v>2.0</v>
      </c>
      <c r="E3120" s="3">
        <v>0.0</v>
      </c>
      <c r="F3120" s="3">
        <v>1.0</v>
      </c>
      <c r="G3120" s="3">
        <v>5.0</v>
      </c>
      <c r="H3120" s="3">
        <v>0.0</v>
      </c>
      <c r="I3120" s="3">
        <v>6000.0</v>
      </c>
      <c r="J3120" s="3">
        <v>3.0</v>
      </c>
      <c r="K3120" s="3">
        <v>0.0</v>
      </c>
      <c r="L3120" s="3">
        <v>0.8890203107466644</v>
      </c>
      <c r="M3120" s="3">
        <v>0.1109796892533356</v>
      </c>
      <c r="N3120" s="3">
        <f t="shared" si="1"/>
        <v>7</v>
      </c>
    </row>
    <row r="3121" ht="15.75" customHeight="1">
      <c r="A3121" s="1">
        <v>2461.0</v>
      </c>
      <c r="B3121" s="3">
        <v>8.0</v>
      </c>
      <c r="C3121" s="3">
        <v>72.0</v>
      </c>
      <c r="D3121" s="3">
        <v>6.0</v>
      </c>
      <c r="E3121" s="3">
        <v>0.0</v>
      </c>
      <c r="F3121" s="3">
        <v>3.0</v>
      </c>
      <c r="G3121" s="3">
        <v>3.0</v>
      </c>
      <c r="H3121" s="3">
        <v>0.0</v>
      </c>
      <c r="I3121" s="3">
        <v>6000.0</v>
      </c>
      <c r="J3121" s="3">
        <v>2.0</v>
      </c>
      <c r="K3121" s="3">
        <v>0.0</v>
      </c>
      <c r="L3121" s="3">
        <v>0.8892552727382736</v>
      </c>
      <c r="M3121" s="3">
        <v>0.1107447272617263</v>
      </c>
      <c r="N3121" s="3">
        <f t="shared" si="1"/>
        <v>7</v>
      </c>
    </row>
    <row r="3122" ht="15.75" customHeight="1">
      <c r="A3122" s="1">
        <v>1285.0</v>
      </c>
      <c r="B3122" s="3">
        <v>7.0</v>
      </c>
      <c r="C3122" s="3">
        <v>51.0</v>
      </c>
      <c r="D3122" s="3">
        <v>5.0</v>
      </c>
      <c r="E3122" s="3">
        <v>1.0</v>
      </c>
      <c r="F3122" s="3">
        <v>1.0</v>
      </c>
      <c r="G3122" s="3">
        <v>12.0</v>
      </c>
      <c r="H3122" s="3">
        <v>2.0</v>
      </c>
      <c r="I3122" s="3">
        <v>3000.0</v>
      </c>
      <c r="J3122" s="3">
        <v>7.0</v>
      </c>
      <c r="K3122" s="3">
        <v>0.0</v>
      </c>
      <c r="L3122" s="3">
        <v>0.8892851273794732</v>
      </c>
      <c r="M3122" s="3">
        <v>0.1107148726205268</v>
      </c>
      <c r="N3122" s="3">
        <f t="shared" si="1"/>
        <v>7</v>
      </c>
    </row>
    <row r="3123" ht="15.75" customHeight="1">
      <c r="A3123" s="1">
        <v>1598.0</v>
      </c>
      <c r="B3123" s="3">
        <v>5.0</v>
      </c>
      <c r="C3123" s="3">
        <v>54.0</v>
      </c>
      <c r="D3123" s="3">
        <v>1.0</v>
      </c>
      <c r="E3123" s="3">
        <v>0.0</v>
      </c>
      <c r="F3123" s="3">
        <v>3.0</v>
      </c>
      <c r="G3123" s="3">
        <v>3.0</v>
      </c>
      <c r="H3123" s="3">
        <v>2.0</v>
      </c>
      <c r="I3123" s="3">
        <v>4000.0</v>
      </c>
      <c r="J3123" s="3">
        <v>4.0</v>
      </c>
      <c r="K3123" s="3">
        <v>0.0</v>
      </c>
      <c r="L3123" s="3">
        <v>0.8892994640335768</v>
      </c>
      <c r="M3123" s="3">
        <v>0.1107005359664232</v>
      </c>
      <c r="N3123" s="3">
        <f t="shared" si="1"/>
        <v>7</v>
      </c>
    </row>
    <row r="3124" ht="15.75" customHeight="1">
      <c r="A3124" s="1">
        <v>3150.0</v>
      </c>
      <c r="B3124" s="3">
        <v>8.0</v>
      </c>
      <c r="C3124" s="3">
        <v>53.0</v>
      </c>
      <c r="D3124" s="3">
        <v>0.0</v>
      </c>
      <c r="E3124" s="3">
        <v>1.0</v>
      </c>
      <c r="F3124" s="3">
        <v>0.0</v>
      </c>
      <c r="G3124" s="3">
        <v>4.0</v>
      </c>
      <c r="H3124" s="3">
        <v>2.0</v>
      </c>
      <c r="I3124" s="3">
        <v>4035.57</v>
      </c>
      <c r="J3124" s="3">
        <v>5.0</v>
      </c>
      <c r="K3124" s="3">
        <v>0.0</v>
      </c>
      <c r="L3124" s="3">
        <v>0.8893211114997033</v>
      </c>
      <c r="M3124" s="3">
        <v>0.1106788885002968</v>
      </c>
      <c r="N3124" s="3">
        <f t="shared" si="1"/>
        <v>7</v>
      </c>
    </row>
    <row r="3125" ht="15.75" customHeight="1">
      <c r="A3125" s="1">
        <v>3534.0</v>
      </c>
      <c r="B3125" s="3">
        <v>10.0</v>
      </c>
      <c r="C3125" s="3">
        <v>79.0</v>
      </c>
      <c r="D3125" s="3">
        <v>2.0</v>
      </c>
      <c r="E3125" s="3">
        <v>0.0</v>
      </c>
      <c r="F3125" s="3">
        <v>0.0</v>
      </c>
      <c r="G3125" s="3">
        <v>4.0</v>
      </c>
      <c r="H3125" s="3">
        <v>0.0</v>
      </c>
      <c r="I3125" s="3">
        <v>6053.339999999999</v>
      </c>
      <c r="J3125" s="3">
        <v>4.0</v>
      </c>
      <c r="K3125" s="3">
        <v>1.0</v>
      </c>
      <c r="L3125" s="3">
        <v>0.889336728216482</v>
      </c>
      <c r="M3125" s="3">
        <v>0.110663271783518</v>
      </c>
      <c r="N3125" s="3">
        <f t="shared" si="1"/>
        <v>7</v>
      </c>
    </row>
    <row r="3126" ht="15.75" customHeight="1">
      <c r="A3126" s="1">
        <v>3537.0</v>
      </c>
      <c r="B3126" s="3">
        <v>8.0</v>
      </c>
      <c r="C3126" s="3">
        <v>52.0</v>
      </c>
      <c r="D3126" s="3">
        <v>1.0</v>
      </c>
      <c r="E3126" s="3">
        <v>1.0</v>
      </c>
      <c r="F3126" s="3">
        <v>3.0</v>
      </c>
      <c r="G3126" s="3">
        <v>3.0</v>
      </c>
      <c r="H3126" s="3">
        <v>2.0</v>
      </c>
      <c r="I3126" s="3">
        <v>5000.0</v>
      </c>
      <c r="J3126" s="3">
        <v>1.0</v>
      </c>
      <c r="K3126" s="3">
        <v>0.0</v>
      </c>
      <c r="L3126" s="3">
        <v>0.8893943135279397</v>
      </c>
      <c r="M3126" s="3">
        <v>0.1106056864720602</v>
      </c>
      <c r="N3126" s="3">
        <f t="shared" si="1"/>
        <v>7</v>
      </c>
    </row>
    <row r="3127" ht="15.75" customHeight="1">
      <c r="A3127" s="1">
        <v>1786.0</v>
      </c>
      <c r="B3127" s="3">
        <v>11.0</v>
      </c>
      <c r="C3127" s="3">
        <v>76.0</v>
      </c>
      <c r="D3127" s="3">
        <v>1.0</v>
      </c>
      <c r="E3127" s="3">
        <v>0.0</v>
      </c>
      <c r="F3127" s="3">
        <v>4.0</v>
      </c>
      <c r="G3127" s="3">
        <v>9.0</v>
      </c>
      <c r="H3127" s="3">
        <v>1.0</v>
      </c>
      <c r="I3127" s="3">
        <v>20367.69</v>
      </c>
      <c r="J3127" s="3">
        <v>3.0</v>
      </c>
      <c r="K3127" s="3">
        <v>1.0</v>
      </c>
      <c r="L3127" s="3">
        <v>0.8894121016711136</v>
      </c>
      <c r="M3127" s="3">
        <v>0.1105878983288863</v>
      </c>
      <c r="N3127" s="3">
        <f t="shared" si="1"/>
        <v>7</v>
      </c>
    </row>
    <row r="3128" ht="15.75" customHeight="1">
      <c r="A3128" s="1">
        <v>2525.0</v>
      </c>
      <c r="B3128" s="3">
        <v>10.0</v>
      </c>
      <c r="C3128" s="3">
        <v>63.0</v>
      </c>
      <c r="D3128" s="3">
        <v>1.0</v>
      </c>
      <c r="E3128" s="3">
        <v>1.0</v>
      </c>
      <c r="F3128" s="3">
        <v>0.0</v>
      </c>
      <c r="G3128" s="3">
        <v>4.0</v>
      </c>
      <c r="H3128" s="3">
        <v>2.0</v>
      </c>
      <c r="I3128" s="3">
        <v>5000.0</v>
      </c>
      <c r="J3128" s="3">
        <v>12.0</v>
      </c>
      <c r="K3128" s="3">
        <v>0.0</v>
      </c>
      <c r="L3128" s="3">
        <v>0.8896551470730534</v>
      </c>
      <c r="M3128" s="3">
        <v>0.1103448529269466</v>
      </c>
      <c r="N3128" s="3">
        <f t="shared" si="1"/>
        <v>7</v>
      </c>
    </row>
    <row r="3129" ht="15.75" customHeight="1">
      <c r="A3129" s="1">
        <v>2806.0</v>
      </c>
      <c r="B3129" s="3">
        <v>10.0</v>
      </c>
      <c r="C3129" s="3">
        <v>74.0</v>
      </c>
      <c r="D3129" s="3">
        <v>0.0</v>
      </c>
      <c r="E3129" s="3">
        <v>0.0</v>
      </c>
      <c r="F3129" s="3">
        <v>3.0</v>
      </c>
      <c r="G3129" s="3">
        <v>3.0</v>
      </c>
      <c r="H3129" s="3">
        <v>1.0</v>
      </c>
      <c r="I3129" s="3">
        <v>20678.85</v>
      </c>
      <c r="J3129" s="3">
        <v>15.0</v>
      </c>
      <c r="K3129" s="3">
        <v>0.0</v>
      </c>
      <c r="L3129" s="3">
        <v>0.8897980190112817</v>
      </c>
      <c r="M3129" s="3">
        <v>0.1102019809887183</v>
      </c>
      <c r="N3129" s="3">
        <f t="shared" si="1"/>
        <v>7</v>
      </c>
    </row>
    <row r="3130" ht="15.75" customHeight="1">
      <c r="A3130" s="1">
        <v>3451.0</v>
      </c>
      <c r="B3130" s="3">
        <v>7.0</v>
      </c>
      <c r="C3130" s="3">
        <v>63.0</v>
      </c>
      <c r="D3130" s="3">
        <v>1.0</v>
      </c>
      <c r="E3130" s="3">
        <v>0.0</v>
      </c>
      <c r="F3130" s="3">
        <v>3.0</v>
      </c>
      <c r="G3130" s="3">
        <v>3.0</v>
      </c>
      <c r="H3130" s="3">
        <v>2.0</v>
      </c>
      <c r="I3130" s="3">
        <v>100.0</v>
      </c>
      <c r="J3130" s="3">
        <v>1.0</v>
      </c>
      <c r="K3130" s="3">
        <v>0.0</v>
      </c>
      <c r="L3130" s="3">
        <v>0.8898310035154515</v>
      </c>
      <c r="M3130" s="3">
        <v>0.1101689964845485</v>
      </c>
      <c r="N3130" s="3">
        <f t="shared" si="1"/>
        <v>7</v>
      </c>
    </row>
    <row r="3131" ht="15.75" customHeight="1">
      <c r="A3131" s="1">
        <v>3105.0</v>
      </c>
      <c r="B3131" s="3">
        <v>5.0</v>
      </c>
      <c r="C3131" s="3">
        <v>45.0</v>
      </c>
      <c r="D3131" s="3">
        <v>5.0</v>
      </c>
      <c r="E3131" s="3">
        <v>1.0</v>
      </c>
      <c r="F3131" s="3">
        <v>3.0</v>
      </c>
      <c r="G3131" s="3">
        <v>3.0</v>
      </c>
      <c r="H3131" s="3">
        <v>0.0</v>
      </c>
      <c r="I3131" s="3">
        <v>6053.349999999999</v>
      </c>
      <c r="J3131" s="3">
        <v>6.0</v>
      </c>
      <c r="K3131" s="3">
        <v>0.0</v>
      </c>
      <c r="L3131" s="3">
        <v>0.8899175917937499</v>
      </c>
      <c r="M3131" s="3">
        <v>0.1100824082062501</v>
      </c>
      <c r="N3131" s="3">
        <f t="shared" si="1"/>
        <v>7</v>
      </c>
    </row>
    <row r="3132" ht="15.75" customHeight="1">
      <c r="A3132" s="1">
        <v>4163.0</v>
      </c>
      <c r="B3132" s="3">
        <v>6.0</v>
      </c>
      <c r="C3132" s="3">
        <v>46.0</v>
      </c>
      <c r="D3132" s="3">
        <v>2.0</v>
      </c>
      <c r="E3132" s="3">
        <v>1.0</v>
      </c>
      <c r="F3132" s="3">
        <v>3.0</v>
      </c>
      <c r="G3132" s="3">
        <v>3.0</v>
      </c>
      <c r="H3132" s="3">
        <v>2.0</v>
      </c>
      <c r="I3132" s="3">
        <v>1100.0</v>
      </c>
      <c r="J3132" s="3">
        <v>8.0</v>
      </c>
      <c r="K3132" s="3">
        <v>0.0</v>
      </c>
      <c r="L3132" s="3">
        <v>0.8899454781031606</v>
      </c>
      <c r="M3132" s="3">
        <v>0.1100545218968394</v>
      </c>
      <c r="N3132" s="3">
        <f t="shared" si="1"/>
        <v>7</v>
      </c>
    </row>
    <row r="3133" ht="15.75" customHeight="1">
      <c r="A3133" s="1">
        <v>1890.0</v>
      </c>
      <c r="B3133" s="3">
        <v>9.0</v>
      </c>
      <c r="C3133" s="3">
        <v>73.0</v>
      </c>
      <c r="D3133" s="3">
        <v>1.0</v>
      </c>
      <c r="E3133" s="3">
        <v>0.0</v>
      </c>
      <c r="F3133" s="3">
        <v>0.0</v>
      </c>
      <c r="G3133" s="3">
        <v>4.0</v>
      </c>
      <c r="H3133" s="3">
        <v>2.0</v>
      </c>
      <c r="I3133" s="3">
        <v>3000.0</v>
      </c>
      <c r="J3133" s="3">
        <v>9.0</v>
      </c>
      <c r="K3133" s="3">
        <v>0.0</v>
      </c>
      <c r="L3133" s="3">
        <v>0.8900232174235647</v>
      </c>
      <c r="M3133" s="3">
        <v>0.1099767825764353</v>
      </c>
      <c r="N3133" s="3">
        <f t="shared" si="1"/>
        <v>7</v>
      </c>
    </row>
    <row r="3134" ht="15.75" customHeight="1">
      <c r="A3134" s="1">
        <v>1652.0</v>
      </c>
      <c r="B3134" s="3">
        <v>10.0</v>
      </c>
      <c r="C3134" s="3">
        <v>77.0</v>
      </c>
      <c r="D3134" s="3">
        <v>1.0</v>
      </c>
      <c r="E3134" s="3">
        <v>0.0</v>
      </c>
      <c r="F3134" s="3">
        <v>0.0</v>
      </c>
      <c r="G3134" s="3">
        <v>4.0</v>
      </c>
      <c r="H3134" s="3">
        <v>2.0</v>
      </c>
      <c r="I3134" s="3">
        <v>1000.0</v>
      </c>
      <c r="J3134" s="3">
        <v>4.0</v>
      </c>
      <c r="K3134" s="3">
        <v>0.0</v>
      </c>
      <c r="L3134" s="3">
        <v>0.8900478685147931</v>
      </c>
      <c r="M3134" s="3">
        <v>0.1099521314852069</v>
      </c>
      <c r="N3134" s="3">
        <f t="shared" si="1"/>
        <v>7</v>
      </c>
    </row>
    <row r="3135" ht="15.75" customHeight="1">
      <c r="A3135" s="1">
        <v>1401.0</v>
      </c>
      <c r="B3135" s="3">
        <v>8.0</v>
      </c>
      <c r="C3135" s="3">
        <v>69.0</v>
      </c>
      <c r="D3135" s="3">
        <v>2.0</v>
      </c>
      <c r="E3135" s="3">
        <v>0.0</v>
      </c>
      <c r="F3135" s="3">
        <v>2.0</v>
      </c>
      <c r="G3135" s="3">
        <v>1.0</v>
      </c>
      <c r="H3135" s="3">
        <v>2.0</v>
      </c>
      <c r="I3135" s="3">
        <v>1952.2</v>
      </c>
      <c r="J3135" s="3">
        <v>6.0</v>
      </c>
      <c r="K3135" s="3">
        <v>0.0</v>
      </c>
      <c r="L3135" s="3">
        <v>0.8901872763836076</v>
      </c>
      <c r="M3135" s="3">
        <v>0.1098127236163924</v>
      </c>
      <c r="N3135" s="3">
        <f t="shared" si="1"/>
        <v>7</v>
      </c>
    </row>
    <row r="3136" ht="15.75" customHeight="1">
      <c r="A3136" s="1">
        <v>1205.0</v>
      </c>
      <c r="B3136" s="3">
        <v>7.0</v>
      </c>
      <c r="C3136" s="3">
        <v>66.0</v>
      </c>
      <c r="D3136" s="3">
        <v>2.0</v>
      </c>
      <c r="E3136" s="3">
        <v>0.0</v>
      </c>
      <c r="F3136" s="3">
        <v>1.0</v>
      </c>
      <c r="G3136" s="3">
        <v>5.0</v>
      </c>
      <c r="H3136" s="3">
        <v>0.0</v>
      </c>
      <c r="I3136" s="3">
        <v>6000.0</v>
      </c>
      <c r="J3136" s="3">
        <v>5.0</v>
      </c>
      <c r="K3136" s="3">
        <v>1.0</v>
      </c>
      <c r="L3136" s="3">
        <v>0.8902364880555894</v>
      </c>
      <c r="M3136" s="3">
        <v>0.1097635119444106</v>
      </c>
      <c r="N3136" s="3">
        <f t="shared" si="1"/>
        <v>7</v>
      </c>
    </row>
    <row r="3137" ht="15.75" customHeight="1">
      <c r="A3137" s="1">
        <v>1201.0</v>
      </c>
      <c r="B3137" s="3">
        <v>10.0</v>
      </c>
      <c r="C3137" s="3">
        <v>65.0</v>
      </c>
      <c r="D3137" s="3">
        <v>5.0</v>
      </c>
      <c r="E3137" s="3">
        <v>1.0</v>
      </c>
      <c r="F3137" s="3">
        <v>0.0</v>
      </c>
      <c r="G3137" s="3">
        <v>4.0</v>
      </c>
      <c r="H3137" s="3">
        <v>3.0</v>
      </c>
      <c r="I3137" s="3">
        <v>0.009999999999999998</v>
      </c>
      <c r="J3137" s="3">
        <v>7.0</v>
      </c>
      <c r="K3137" s="3">
        <v>1.0</v>
      </c>
      <c r="L3137" s="3">
        <v>0.8903560954518236</v>
      </c>
      <c r="M3137" s="3">
        <v>0.1096439045481764</v>
      </c>
      <c r="N3137" s="3">
        <f t="shared" si="1"/>
        <v>7</v>
      </c>
    </row>
    <row r="3138" ht="15.75" customHeight="1">
      <c r="A3138" s="1">
        <v>2567.0</v>
      </c>
      <c r="B3138" s="3">
        <v>7.0</v>
      </c>
      <c r="C3138" s="3">
        <v>51.0</v>
      </c>
      <c r="D3138" s="3">
        <v>5.0</v>
      </c>
      <c r="E3138" s="3">
        <v>1.0</v>
      </c>
      <c r="F3138" s="3">
        <v>1.0</v>
      </c>
      <c r="G3138" s="3">
        <v>12.0</v>
      </c>
      <c r="H3138" s="3">
        <v>3.0</v>
      </c>
      <c r="I3138" s="3">
        <v>0.009999999999999998</v>
      </c>
      <c r="J3138" s="3">
        <v>10.0</v>
      </c>
      <c r="K3138" s="3">
        <v>0.0</v>
      </c>
      <c r="L3138" s="3">
        <v>0.8905177908012382</v>
      </c>
      <c r="M3138" s="3">
        <v>0.1094822091987618</v>
      </c>
      <c r="N3138" s="3">
        <f t="shared" si="1"/>
        <v>7</v>
      </c>
    </row>
    <row r="3139" ht="15.75" customHeight="1">
      <c r="A3139" s="1">
        <v>2161.0</v>
      </c>
      <c r="B3139" s="3">
        <v>7.0</v>
      </c>
      <c r="C3139" s="3">
        <v>66.0</v>
      </c>
      <c r="D3139" s="3">
        <v>5.0</v>
      </c>
      <c r="E3139" s="3">
        <v>0.0</v>
      </c>
      <c r="F3139" s="3">
        <v>1.0</v>
      </c>
      <c r="G3139" s="3">
        <v>7.0</v>
      </c>
      <c r="H3139" s="3">
        <v>2.0</v>
      </c>
      <c r="I3139" s="3">
        <v>100.0</v>
      </c>
      <c r="J3139" s="3">
        <v>1.0</v>
      </c>
      <c r="K3139" s="3">
        <v>0.0</v>
      </c>
      <c r="L3139" s="3">
        <v>0.8905310504495172</v>
      </c>
      <c r="M3139" s="3">
        <v>0.1094689495504828</v>
      </c>
      <c r="N3139" s="3">
        <f t="shared" si="1"/>
        <v>7</v>
      </c>
    </row>
    <row r="3140" ht="15.75" customHeight="1">
      <c r="A3140" s="1">
        <v>1842.0</v>
      </c>
      <c r="B3140" s="3">
        <v>4.0</v>
      </c>
      <c r="C3140" s="3">
        <v>52.0</v>
      </c>
      <c r="D3140" s="3">
        <v>3.0</v>
      </c>
      <c r="E3140" s="3">
        <v>0.0</v>
      </c>
      <c r="F3140" s="3">
        <v>0.0</v>
      </c>
      <c r="G3140" s="3">
        <v>11.0</v>
      </c>
      <c r="H3140" s="3">
        <v>0.0</v>
      </c>
      <c r="I3140" s="3">
        <v>11000.0</v>
      </c>
      <c r="J3140" s="3">
        <v>2.0</v>
      </c>
      <c r="K3140" s="3">
        <v>0.0</v>
      </c>
      <c r="L3140" s="3">
        <v>0.8906564508938429</v>
      </c>
      <c r="M3140" s="3">
        <v>0.109343549106157</v>
      </c>
      <c r="N3140" s="3">
        <f t="shared" si="1"/>
        <v>7</v>
      </c>
    </row>
    <row r="3141" ht="15.75" customHeight="1">
      <c r="A3141" s="1">
        <v>1037.0</v>
      </c>
      <c r="B3141" s="3">
        <v>4.0</v>
      </c>
      <c r="C3141" s="3">
        <v>51.0</v>
      </c>
      <c r="D3141" s="3">
        <v>2.0</v>
      </c>
      <c r="E3141" s="3">
        <v>0.0</v>
      </c>
      <c r="F3141" s="3">
        <v>1.0</v>
      </c>
      <c r="G3141" s="3">
        <v>12.0</v>
      </c>
      <c r="H3141" s="3">
        <v>2.0</v>
      </c>
      <c r="I3141" s="3">
        <v>3000.0</v>
      </c>
      <c r="J3141" s="3">
        <v>10.0</v>
      </c>
      <c r="K3141" s="3">
        <v>0.0</v>
      </c>
      <c r="L3141" s="3">
        <v>0.8906782596665002</v>
      </c>
      <c r="M3141" s="3">
        <v>0.1093217403334998</v>
      </c>
      <c r="N3141" s="3">
        <f t="shared" si="1"/>
        <v>7</v>
      </c>
    </row>
    <row r="3142" ht="15.75" customHeight="1">
      <c r="A3142" s="1">
        <v>900.0</v>
      </c>
      <c r="B3142" s="3">
        <v>8.0</v>
      </c>
      <c r="C3142" s="3">
        <v>65.0</v>
      </c>
      <c r="D3142" s="3">
        <v>1.0</v>
      </c>
      <c r="E3142" s="3">
        <v>0.0</v>
      </c>
      <c r="F3142" s="3">
        <v>1.0</v>
      </c>
      <c r="G3142" s="3">
        <v>7.0</v>
      </c>
      <c r="H3142" s="3">
        <v>1.0</v>
      </c>
      <c r="I3142" s="3">
        <v>23287.39</v>
      </c>
      <c r="J3142" s="3">
        <v>8.0</v>
      </c>
      <c r="K3142" s="3">
        <v>0.0</v>
      </c>
      <c r="L3142" s="3">
        <v>0.8907300445071928</v>
      </c>
      <c r="M3142" s="3">
        <v>0.1092699554928071</v>
      </c>
      <c r="N3142" s="3">
        <f t="shared" si="1"/>
        <v>7</v>
      </c>
    </row>
    <row r="3143" ht="15.75" customHeight="1">
      <c r="A3143" s="1">
        <v>3504.0</v>
      </c>
      <c r="B3143" s="3">
        <v>5.0</v>
      </c>
      <c r="C3143" s="3">
        <v>58.0</v>
      </c>
      <c r="D3143" s="3">
        <v>4.0</v>
      </c>
      <c r="E3143" s="3">
        <v>0.0</v>
      </c>
      <c r="F3143" s="3">
        <v>3.0</v>
      </c>
      <c r="G3143" s="3">
        <v>3.0</v>
      </c>
      <c r="H3143" s="3">
        <v>0.0</v>
      </c>
      <c r="I3143" s="3">
        <v>6000.0</v>
      </c>
      <c r="J3143" s="3">
        <v>1.0</v>
      </c>
      <c r="K3143" s="3">
        <v>0.0</v>
      </c>
      <c r="L3143" s="3">
        <v>0.89079953674602</v>
      </c>
      <c r="M3143" s="3">
        <v>0.1092004632539801</v>
      </c>
      <c r="N3143" s="3">
        <f t="shared" si="1"/>
        <v>7</v>
      </c>
    </row>
    <row r="3144" ht="15.75" customHeight="1">
      <c r="A3144" s="1">
        <v>291.0</v>
      </c>
      <c r="B3144" s="3">
        <v>4.0</v>
      </c>
      <c r="C3144" s="3">
        <v>51.0</v>
      </c>
      <c r="D3144" s="3">
        <v>3.0</v>
      </c>
      <c r="E3144" s="3">
        <v>0.0</v>
      </c>
      <c r="F3144" s="3">
        <v>3.0</v>
      </c>
      <c r="G3144" s="3">
        <v>3.0</v>
      </c>
      <c r="H3144" s="3">
        <v>3.0</v>
      </c>
      <c r="I3144" s="3">
        <v>0.009999999999999998</v>
      </c>
      <c r="J3144" s="3">
        <v>4.0</v>
      </c>
      <c r="K3144" s="3">
        <v>0.0</v>
      </c>
      <c r="L3144" s="3">
        <v>0.8909408427197297</v>
      </c>
      <c r="M3144" s="3">
        <v>0.1090591572802702</v>
      </c>
      <c r="N3144" s="3">
        <f t="shared" si="1"/>
        <v>7</v>
      </c>
    </row>
    <row r="3145" ht="15.75" customHeight="1">
      <c r="A3145" s="1">
        <v>779.0</v>
      </c>
      <c r="B3145" s="3">
        <v>5.0</v>
      </c>
      <c r="C3145" s="3">
        <v>43.0</v>
      </c>
      <c r="D3145" s="3">
        <v>2.0</v>
      </c>
      <c r="E3145" s="3">
        <v>1.0</v>
      </c>
      <c r="F3145" s="3">
        <v>3.0</v>
      </c>
      <c r="G3145" s="3">
        <v>3.0</v>
      </c>
      <c r="H3145" s="3">
        <v>0.0</v>
      </c>
      <c r="I3145" s="3">
        <v>6000.0</v>
      </c>
      <c r="J3145" s="3">
        <v>5.0</v>
      </c>
      <c r="K3145" s="3">
        <v>0.0</v>
      </c>
      <c r="L3145" s="3">
        <v>0.8909601563538949</v>
      </c>
      <c r="M3145" s="3">
        <v>0.1090398436461051</v>
      </c>
      <c r="N3145" s="3">
        <f t="shared" si="1"/>
        <v>7</v>
      </c>
    </row>
    <row r="3146" ht="15.75" customHeight="1">
      <c r="A3146" s="1">
        <v>411.0</v>
      </c>
      <c r="B3146" s="3">
        <v>6.0</v>
      </c>
      <c r="C3146" s="3">
        <v>59.0</v>
      </c>
      <c r="D3146" s="3">
        <v>2.0</v>
      </c>
      <c r="E3146" s="3">
        <v>0.0</v>
      </c>
      <c r="F3146" s="3">
        <v>3.0</v>
      </c>
      <c r="G3146" s="3">
        <v>8.0</v>
      </c>
      <c r="H3146" s="3">
        <v>2.0</v>
      </c>
      <c r="I3146" s="3">
        <v>3260.0</v>
      </c>
      <c r="J3146" s="3">
        <v>7.0</v>
      </c>
      <c r="K3146" s="3">
        <v>0.0</v>
      </c>
      <c r="L3146" s="3">
        <v>0.8909777034773768</v>
      </c>
      <c r="M3146" s="3">
        <v>0.1090222965226232</v>
      </c>
      <c r="N3146" s="3">
        <f t="shared" si="1"/>
        <v>7</v>
      </c>
    </row>
    <row r="3147" ht="15.75" customHeight="1">
      <c r="A3147" s="1">
        <v>3479.0</v>
      </c>
      <c r="B3147" s="3">
        <v>10.0</v>
      </c>
      <c r="C3147" s="3">
        <v>79.0</v>
      </c>
      <c r="D3147" s="3">
        <v>5.0</v>
      </c>
      <c r="E3147" s="3">
        <v>0.0</v>
      </c>
      <c r="F3147" s="3">
        <v>3.0</v>
      </c>
      <c r="G3147" s="3">
        <v>3.0</v>
      </c>
      <c r="H3147" s="3">
        <v>0.0</v>
      </c>
      <c r="I3147" s="3">
        <v>15600.0</v>
      </c>
      <c r="J3147" s="3">
        <v>8.0</v>
      </c>
      <c r="K3147" s="3">
        <v>0.0</v>
      </c>
      <c r="L3147" s="3">
        <v>0.8910281955349191</v>
      </c>
      <c r="M3147" s="3">
        <v>0.108971804465081</v>
      </c>
      <c r="N3147" s="3">
        <f t="shared" si="1"/>
        <v>7</v>
      </c>
    </row>
    <row r="3148" ht="15.75" customHeight="1">
      <c r="A3148" s="1">
        <v>2091.0</v>
      </c>
      <c r="B3148" s="3">
        <v>6.0</v>
      </c>
      <c r="C3148" s="3">
        <v>61.0</v>
      </c>
      <c r="D3148" s="3">
        <v>1.0</v>
      </c>
      <c r="E3148" s="3">
        <v>0.0</v>
      </c>
      <c r="F3148" s="3">
        <v>1.0</v>
      </c>
      <c r="G3148" s="3">
        <v>7.0</v>
      </c>
      <c r="H3148" s="3">
        <v>0.0</v>
      </c>
      <c r="I3148" s="3">
        <v>5500.01</v>
      </c>
      <c r="J3148" s="3">
        <v>5.0</v>
      </c>
      <c r="K3148" s="3">
        <v>0.0</v>
      </c>
      <c r="L3148" s="3">
        <v>0.8911374734172892</v>
      </c>
      <c r="M3148" s="3">
        <v>0.1088625265827108</v>
      </c>
      <c r="N3148" s="3">
        <f t="shared" si="1"/>
        <v>7</v>
      </c>
    </row>
    <row r="3149" ht="15.75" customHeight="1">
      <c r="A3149" s="1">
        <v>910.0</v>
      </c>
      <c r="B3149" s="3">
        <v>9.0</v>
      </c>
      <c r="C3149" s="3">
        <v>62.0</v>
      </c>
      <c r="D3149" s="3">
        <v>5.0</v>
      </c>
      <c r="E3149" s="3">
        <v>1.0</v>
      </c>
      <c r="F3149" s="3">
        <v>3.0</v>
      </c>
      <c r="G3149" s="3">
        <v>3.0</v>
      </c>
      <c r="H3149" s="3">
        <v>0.0</v>
      </c>
      <c r="I3149" s="3">
        <v>6053.339999999999</v>
      </c>
      <c r="J3149" s="3">
        <v>4.0</v>
      </c>
      <c r="K3149" s="3">
        <v>0.0</v>
      </c>
      <c r="L3149" s="3">
        <v>0.8912353936458057</v>
      </c>
      <c r="M3149" s="3">
        <v>0.1087646063541943</v>
      </c>
      <c r="N3149" s="3">
        <f t="shared" si="1"/>
        <v>7</v>
      </c>
    </row>
    <row r="3150" ht="15.75" customHeight="1">
      <c r="A3150" s="1">
        <v>4359.0</v>
      </c>
      <c r="B3150" s="3">
        <v>8.0</v>
      </c>
      <c r="C3150" s="3">
        <v>71.0</v>
      </c>
      <c r="D3150" s="3">
        <v>4.0</v>
      </c>
      <c r="E3150" s="3">
        <v>0.0</v>
      </c>
      <c r="F3150" s="3">
        <v>1.0</v>
      </c>
      <c r="G3150" s="3">
        <v>7.0</v>
      </c>
      <c r="H3150" s="3">
        <v>0.0</v>
      </c>
      <c r="I3150" s="3">
        <v>6000.0</v>
      </c>
      <c r="J3150" s="3">
        <v>1.0</v>
      </c>
      <c r="K3150" s="3">
        <v>0.0</v>
      </c>
      <c r="L3150" s="3">
        <v>0.8914293516161933</v>
      </c>
      <c r="M3150" s="3">
        <v>0.1085706483838067</v>
      </c>
      <c r="N3150" s="3">
        <f t="shared" si="1"/>
        <v>7</v>
      </c>
    </row>
    <row r="3151" ht="15.75" customHeight="1">
      <c r="A3151" s="1">
        <v>3499.0</v>
      </c>
      <c r="B3151" s="3">
        <v>12.0</v>
      </c>
      <c r="C3151" s="3">
        <v>58.0</v>
      </c>
      <c r="D3151" s="3">
        <v>5.0</v>
      </c>
      <c r="E3151" s="3">
        <v>2.0</v>
      </c>
      <c r="F3151" s="3">
        <v>1.0</v>
      </c>
      <c r="G3151" s="3">
        <v>12.0</v>
      </c>
      <c r="H3151" s="3">
        <v>3.0</v>
      </c>
      <c r="I3151" s="3">
        <v>0.009999999999999998</v>
      </c>
      <c r="J3151" s="3">
        <v>8.0</v>
      </c>
      <c r="K3151" s="3">
        <v>0.0</v>
      </c>
      <c r="L3151" s="3">
        <v>0.8914358899288825</v>
      </c>
      <c r="M3151" s="3">
        <v>0.1085641100711175</v>
      </c>
      <c r="N3151" s="3">
        <f t="shared" si="1"/>
        <v>7</v>
      </c>
    </row>
    <row r="3152" ht="15.75" customHeight="1">
      <c r="A3152" s="1">
        <v>1877.0</v>
      </c>
      <c r="B3152" s="3">
        <v>12.0</v>
      </c>
      <c r="C3152" s="3">
        <v>58.0</v>
      </c>
      <c r="D3152" s="3">
        <v>4.0</v>
      </c>
      <c r="E3152" s="3">
        <v>2.0</v>
      </c>
      <c r="F3152" s="3">
        <v>3.0</v>
      </c>
      <c r="G3152" s="3">
        <v>3.0</v>
      </c>
      <c r="H3152" s="3">
        <v>3.0</v>
      </c>
      <c r="I3152" s="3">
        <v>0.009999999999999998</v>
      </c>
      <c r="J3152" s="3">
        <v>8.0</v>
      </c>
      <c r="K3152" s="3">
        <v>0.0</v>
      </c>
      <c r="L3152" s="3">
        <v>0.8914532747726015</v>
      </c>
      <c r="M3152" s="3">
        <v>0.1085467252273985</v>
      </c>
      <c r="N3152" s="3">
        <f t="shared" si="1"/>
        <v>7</v>
      </c>
    </row>
    <row r="3153" ht="15.75" customHeight="1">
      <c r="A3153" s="1">
        <v>1149.0</v>
      </c>
      <c r="B3153" s="3">
        <v>4.0</v>
      </c>
      <c r="C3153" s="3">
        <v>53.0</v>
      </c>
      <c r="D3153" s="3">
        <v>3.0</v>
      </c>
      <c r="E3153" s="3">
        <v>0.0</v>
      </c>
      <c r="F3153" s="3">
        <v>1.0</v>
      </c>
      <c r="G3153" s="3">
        <v>7.0</v>
      </c>
      <c r="H3153" s="3">
        <v>2.0</v>
      </c>
      <c r="I3153" s="3">
        <v>600.0</v>
      </c>
      <c r="J3153" s="3">
        <v>9.0</v>
      </c>
      <c r="K3153" s="3">
        <v>0.0</v>
      </c>
      <c r="L3153" s="3">
        <v>0.8915287858464027</v>
      </c>
      <c r="M3153" s="3">
        <v>0.1084712141535973</v>
      </c>
      <c r="N3153" s="3">
        <f t="shared" si="1"/>
        <v>7</v>
      </c>
    </row>
    <row r="3154" ht="15.75" customHeight="1">
      <c r="A3154" s="1">
        <v>4285.0</v>
      </c>
      <c r="B3154" s="3">
        <v>10.0</v>
      </c>
      <c r="C3154" s="3">
        <v>51.0</v>
      </c>
      <c r="D3154" s="3">
        <v>5.0</v>
      </c>
      <c r="E3154" s="3">
        <v>2.0</v>
      </c>
      <c r="F3154" s="3">
        <v>0.0</v>
      </c>
      <c r="G3154" s="3">
        <v>11.0</v>
      </c>
      <c r="H3154" s="3">
        <v>2.0</v>
      </c>
      <c r="I3154" s="3">
        <v>420.0</v>
      </c>
      <c r="J3154" s="3">
        <v>6.564670494941208</v>
      </c>
      <c r="K3154" s="3">
        <v>0.0</v>
      </c>
      <c r="L3154" s="3">
        <v>0.8915378889813711</v>
      </c>
      <c r="M3154" s="3">
        <v>0.1084621110186289</v>
      </c>
      <c r="N3154" s="3">
        <f t="shared" si="1"/>
        <v>7</v>
      </c>
    </row>
    <row r="3155" ht="15.75" customHeight="1">
      <c r="A3155" s="1">
        <v>2037.0</v>
      </c>
      <c r="B3155" s="3">
        <v>8.0</v>
      </c>
      <c r="C3155" s="3">
        <v>72.0</v>
      </c>
      <c r="D3155" s="3">
        <v>5.0</v>
      </c>
      <c r="E3155" s="3">
        <v>0.0</v>
      </c>
      <c r="F3155" s="3">
        <v>0.0</v>
      </c>
      <c r="G3155" s="3">
        <v>2.0</v>
      </c>
      <c r="H3155" s="3">
        <v>2.0</v>
      </c>
      <c r="I3155" s="3">
        <v>3052.65</v>
      </c>
      <c r="J3155" s="3">
        <v>8.0</v>
      </c>
      <c r="K3155" s="3">
        <v>0.0</v>
      </c>
      <c r="L3155" s="3">
        <v>0.891782923924543</v>
      </c>
      <c r="M3155" s="3">
        <v>0.1082170760754571</v>
      </c>
      <c r="N3155" s="3">
        <f t="shared" si="1"/>
        <v>7</v>
      </c>
    </row>
    <row r="3156" ht="15.75" customHeight="1">
      <c r="A3156" s="1">
        <v>2215.0</v>
      </c>
      <c r="B3156" s="3">
        <v>6.0</v>
      </c>
      <c r="C3156" s="3">
        <v>64.0</v>
      </c>
      <c r="D3156" s="3">
        <v>3.0</v>
      </c>
      <c r="E3156" s="3">
        <v>0.0</v>
      </c>
      <c r="F3156" s="3">
        <v>3.0</v>
      </c>
      <c r="G3156" s="3">
        <v>3.0</v>
      </c>
      <c r="H3156" s="3">
        <v>0.0</v>
      </c>
      <c r="I3156" s="3">
        <v>12000.0</v>
      </c>
      <c r="J3156" s="3">
        <v>27.0</v>
      </c>
      <c r="K3156" s="3">
        <v>0.0</v>
      </c>
      <c r="L3156" s="3">
        <v>0.8918020171996126</v>
      </c>
      <c r="M3156" s="3">
        <v>0.1081979828003873</v>
      </c>
      <c r="N3156" s="3">
        <f t="shared" si="1"/>
        <v>7</v>
      </c>
    </row>
    <row r="3157" ht="15.75" customHeight="1">
      <c r="A3157" s="1">
        <v>2295.0</v>
      </c>
      <c r="B3157" s="3">
        <v>4.0</v>
      </c>
      <c r="C3157" s="3">
        <v>51.0</v>
      </c>
      <c r="D3157" s="3">
        <v>2.0</v>
      </c>
      <c r="E3157" s="3">
        <v>0.0</v>
      </c>
      <c r="F3157" s="3">
        <v>1.0</v>
      </c>
      <c r="G3157" s="3">
        <v>7.0</v>
      </c>
      <c r="H3157" s="3">
        <v>3.0</v>
      </c>
      <c r="I3157" s="3">
        <v>0.009999999999999998</v>
      </c>
      <c r="J3157" s="3">
        <v>7.0</v>
      </c>
      <c r="K3157" s="3">
        <v>0.0</v>
      </c>
      <c r="L3157" s="3">
        <v>0.8918881688278445</v>
      </c>
      <c r="M3157" s="3">
        <v>0.1081118311721555</v>
      </c>
      <c r="N3157" s="3">
        <f t="shared" si="1"/>
        <v>7</v>
      </c>
    </row>
    <row r="3158" ht="15.75" customHeight="1">
      <c r="A3158" s="1">
        <v>4274.0</v>
      </c>
      <c r="B3158" s="3">
        <v>7.0</v>
      </c>
      <c r="C3158" s="3">
        <v>50.0</v>
      </c>
      <c r="D3158" s="3">
        <v>1.0</v>
      </c>
      <c r="E3158" s="3">
        <v>1.0</v>
      </c>
      <c r="F3158" s="3">
        <v>3.0</v>
      </c>
      <c r="G3158" s="3">
        <v>8.0</v>
      </c>
      <c r="H3158" s="3">
        <v>0.0</v>
      </c>
      <c r="I3158" s="3">
        <v>9000.0</v>
      </c>
      <c r="J3158" s="3">
        <v>8.0</v>
      </c>
      <c r="K3158" s="3">
        <v>0.0</v>
      </c>
      <c r="L3158" s="3">
        <v>0.8919710588803595</v>
      </c>
      <c r="M3158" s="3">
        <v>0.1080289411196405</v>
      </c>
      <c r="N3158" s="3">
        <f t="shared" si="1"/>
        <v>7</v>
      </c>
    </row>
    <row r="3159" ht="15.75" customHeight="1">
      <c r="A3159" s="1">
        <v>182.0</v>
      </c>
      <c r="B3159" s="3">
        <v>8.0</v>
      </c>
      <c r="C3159" s="3">
        <v>73.0</v>
      </c>
      <c r="D3159" s="3">
        <v>4.0</v>
      </c>
      <c r="E3159" s="3">
        <v>0.0</v>
      </c>
      <c r="F3159" s="3">
        <v>0.0</v>
      </c>
      <c r="G3159" s="3">
        <v>4.0</v>
      </c>
      <c r="H3159" s="3">
        <v>0.0</v>
      </c>
      <c r="I3159" s="3">
        <v>7448.02</v>
      </c>
      <c r="J3159" s="3">
        <v>11.0</v>
      </c>
      <c r="K3159" s="3">
        <v>0.0</v>
      </c>
      <c r="L3159" s="3">
        <v>0.8919824614398787</v>
      </c>
      <c r="M3159" s="3">
        <v>0.1080175385601213</v>
      </c>
      <c r="N3159" s="3">
        <f t="shared" si="1"/>
        <v>7</v>
      </c>
    </row>
    <row r="3160" ht="15.75" customHeight="1">
      <c r="A3160" s="1">
        <v>460.0</v>
      </c>
      <c r="B3160" s="3">
        <v>5.0</v>
      </c>
      <c r="C3160" s="3">
        <v>57.0</v>
      </c>
      <c r="D3160" s="3">
        <v>2.0</v>
      </c>
      <c r="E3160" s="3">
        <v>0.0</v>
      </c>
      <c r="F3160" s="3">
        <v>3.0</v>
      </c>
      <c r="G3160" s="3">
        <v>3.0</v>
      </c>
      <c r="H3160" s="3">
        <v>2.0</v>
      </c>
      <c r="I3160" s="3">
        <v>3000.0</v>
      </c>
      <c r="J3160" s="3">
        <v>16.0</v>
      </c>
      <c r="K3160" s="3">
        <v>0.0</v>
      </c>
      <c r="L3160" s="3">
        <v>0.8920798143263853</v>
      </c>
      <c r="M3160" s="3">
        <v>0.1079201856736147</v>
      </c>
      <c r="N3160" s="3">
        <f t="shared" si="1"/>
        <v>7</v>
      </c>
    </row>
    <row r="3161" ht="15.75" customHeight="1">
      <c r="A3161" s="1">
        <v>3368.0</v>
      </c>
      <c r="B3161" s="3">
        <v>10.0</v>
      </c>
      <c r="C3161" s="3">
        <v>78.0</v>
      </c>
      <c r="D3161" s="3">
        <v>3.0</v>
      </c>
      <c r="E3161" s="3">
        <v>0.0</v>
      </c>
      <c r="F3161" s="3">
        <v>1.0</v>
      </c>
      <c r="G3161" s="3">
        <v>7.0</v>
      </c>
      <c r="H3161" s="3">
        <v>2.0</v>
      </c>
      <c r="I3161" s="3">
        <v>2500.0</v>
      </c>
      <c r="J3161" s="3">
        <v>7.0</v>
      </c>
      <c r="K3161" s="3">
        <v>1.0</v>
      </c>
      <c r="L3161" s="3">
        <v>0.8921421985288023</v>
      </c>
      <c r="M3161" s="3">
        <v>0.1078578014711977</v>
      </c>
      <c r="N3161" s="3">
        <f t="shared" si="1"/>
        <v>7</v>
      </c>
    </row>
    <row r="3162" ht="15.75" customHeight="1">
      <c r="A3162" s="1">
        <v>660.0</v>
      </c>
      <c r="B3162" s="3">
        <v>5.0</v>
      </c>
      <c r="C3162" s="3">
        <v>53.0</v>
      </c>
      <c r="D3162" s="3">
        <v>2.0</v>
      </c>
      <c r="E3162" s="3">
        <v>0.0</v>
      </c>
      <c r="F3162" s="3">
        <v>3.0</v>
      </c>
      <c r="G3162" s="3">
        <v>3.0</v>
      </c>
      <c r="H3162" s="3">
        <v>1.0</v>
      </c>
      <c r="I3162" s="3">
        <v>20326.51</v>
      </c>
      <c r="J3162" s="3">
        <v>3.0</v>
      </c>
      <c r="K3162" s="3">
        <v>0.0</v>
      </c>
      <c r="L3162" s="3">
        <v>0.892148518733123</v>
      </c>
      <c r="M3162" s="3">
        <v>0.1078514812668771</v>
      </c>
      <c r="N3162" s="3">
        <f t="shared" si="1"/>
        <v>7</v>
      </c>
    </row>
    <row r="3163" ht="15.75" customHeight="1">
      <c r="A3163" s="1">
        <v>4197.0</v>
      </c>
      <c r="B3163" s="3">
        <v>6.0</v>
      </c>
      <c r="C3163" s="3">
        <v>61.0</v>
      </c>
      <c r="D3163" s="3">
        <v>0.0</v>
      </c>
      <c r="E3163" s="3">
        <v>0.0</v>
      </c>
      <c r="F3163" s="3">
        <v>3.0</v>
      </c>
      <c r="G3163" s="3">
        <v>3.0</v>
      </c>
      <c r="H3163" s="3">
        <v>3.0</v>
      </c>
      <c r="I3163" s="3">
        <v>0.009999999999999998</v>
      </c>
      <c r="J3163" s="3">
        <v>29.0</v>
      </c>
      <c r="K3163" s="3">
        <v>0.0</v>
      </c>
      <c r="L3163" s="3">
        <v>0.8921540368474558</v>
      </c>
      <c r="M3163" s="3">
        <v>0.1078459631525442</v>
      </c>
      <c r="N3163" s="3">
        <f t="shared" si="1"/>
        <v>7</v>
      </c>
    </row>
    <row r="3164" ht="15.75" customHeight="1">
      <c r="A3164" s="1">
        <v>3855.0</v>
      </c>
      <c r="B3164" s="3">
        <v>9.0</v>
      </c>
      <c r="C3164" s="3">
        <v>71.0</v>
      </c>
      <c r="D3164" s="3">
        <v>1.0</v>
      </c>
      <c r="E3164" s="3">
        <v>0.0</v>
      </c>
      <c r="F3164" s="3">
        <v>3.0</v>
      </c>
      <c r="G3164" s="3">
        <v>8.0</v>
      </c>
      <c r="H3164" s="3">
        <v>3.0</v>
      </c>
      <c r="I3164" s="3">
        <v>0.009999999999999998</v>
      </c>
      <c r="J3164" s="3">
        <v>9.0</v>
      </c>
      <c r="K3164" s="3">
        <v>0.0</v>
      </c>
      <c r="L3164" s="3">
        <v>0.8921974456050558</v>
      </c>
      <c r="M3164" s="3">
        <v>0.1078025543949442</v>
      </c>
      <c r="N3164" s="3">
        <f t="shared" si="1"/>
        <v>7</v>
      </c>
    </row>
    <row r="3165" ht="15.75" customHeight="1">
      <c r="A3165" s="1">
        <v>2462.0</v>
      </c>
      <c r="B3165" s="3">
        <v>6.0</v>
      </c>
      <c r="C3165" s="3">
        <v>59.0</v>
      </c>
      <c r="D3165" s="3">
        <v>1.0</v>
      </c>
      <c r="E3165" s="3">
        <v>0.0</v>
      </c>
      <c r="F3165" s="3">
        <v>4.0</v>
      </c>
      <c r="G3165" s="3">
        <v>9.0</v>
      </c>
      <c r="H3165" s="3">
        <v>2.0</v>
      </c>
      <c r="I3165" s="3">
        <v>300.01</v>
      </c>
      <c r="J3165" s="3">
        <v>10.0</v>
      </c>
      <c r="K3165" s="3">
        <v>0.0</v>
      </c>
      <c r="L3165" s="3">
        <v>0.8922136477616578</v>
      </c>
      <c r="M3165" s="3">
        <v>0.1077863522383422</v>
      </c>
      <c r="N3165" s="3">
        <f t="shared" si="1"/>
        <v>7</v>
      </c>
    </row>
    <row r="3166" ht="15.75" customHeight="1">
      <c r="A3166" s="1">
        <v>1615.0</v>
      </c>
      <c r="B3166" s="3">
        <v>3.0</v>
      </c>
      <c r="C3166" s="3">
        <v>46.0</v>
      </c>
      <c r="D3166" s="3">
        <v>1.0</v>
      </c>
      <c r="E3166" s="3">
        <v>0.0</v>
      </c>
      <c r="F3166" s="3">
        <v>3.0</v>
      </c>
      <c r="G3166" s="3">
        <v>3.0</v>
      </c>
      <c r="H3166" s="3">
        <v>3.0</v>
      </c>
      <c r="I3166" s="3">
        <v>0.009999999999999998</v>
      </c>
      <c r="J3166" s="3">
        <v>7.0</v>
      </c>
      <c r="K3166" s="3">
        <v>0.0</v>
      </c>
      <c r="L3166" s="3">
        <v>0.8922171777094384</v>
      </c>
      <c r="M3166" s="3">
        <v>0.1077828222905616</v>
      </c>
      <c r="N3166" s="3">
        <f t="shared" si="1"/>
        <v>7</v>
      </c>
    </row>
    <row r="3167" ht="15.75" customHeight="1">
      <c r="A3167" s="1">
        <v>170.0</v>
      </c>
      <c r="B3167" s="3">
        <v>9.0</v>
      </c>
      <c r="C3167" s="3">
        <v>45.0</v>
      </c>
      <c r="D3167" s="3">
        <v>2.0</v>
      </c>
      <c r="E3167" s="3">
        <v>2.0</v>
      </c>
      <c r="F3167" s="3">
        <v>3.0</v>
      </c>
      <c r="G3167" s="3">
        <v>3.0</v>
      </c>
      <c r="H3167" s="3">
        <v>0.0</v>
      </c>
      <c r="I3167" s="3">
        <v>10000.0</v>
      </c>
      <c r="J3167" s="3">
        <v>3.0</v>
      </c>
      <c r="K3167" s="3">
        <v>0.0</v>
      </c>
      <c r="L3167" s="3">
        <v>0.8922385563763483</v>
      </c>
      <c r="M3167" s="3">
        <v>0.1077614436236517</v>
      </c>
      <c r="N3167" s="3">
        <f t="shared" si="1"/>
        <v>7</v>
      </c>
    </row>
    <row r="3168" ht="15.75" customHeight="1">
      <c r="A3168" s="1">
        <v>1072.0</v>
      </c>
      <c r="B3168" s="3">
        <v>6.0</v>
      </c>
      <c r="C3168" s="3">
        <v>62.0</v>
      </c>
      <c r="D3168" s="3">
        <v>3.0</v>
      </c>
      <c r="E3168" s="3">
        <v>0.0</v>
      </c>
      <c r="F3168" s="3">
        <v>0.0</v>
      </c>
      <c r="G3168" s="3">
        <v>2.0</v>
      </c>
      <c r="H3168" s="3">
        <v>3.0</v>
      </c>
      <c r="I3168" s="3">
        <v>0.009999999999999998</v>
      </c>
      <c r="J3168" s="3">
        <v>11.0</v>
      </c>
      <c r="K3168" s="3">
        <v>0.0</v>
      </c>
      <c r="L3168" s="3">
        <v>0.8923498753963934</v>
      </c>
      <c r="M3168" s="3">
        <v>0.1076501246036065</v>
      </c>
      <c r="N3168" s="3">
        <f t="shared" si="1"/>
        <v>7</v>
      </c>
    </row>
    <row r="3169" ht="15.75" customHeight="1">
      <c r="A3169" s="1">
        <v>3371.0</v>
      </c>
      <c r="B3169" s="3">
        <v>9.0</v>
      </c>
      <c r="C3169" s="3">
        <v>44.0</v>
      </c>
      <c r="D3169" s="3">
        <v>2.0</v>
      </c>
      <c r="E3169" s="3">
        <v>2.0</v>
      </c>
      <c r="F3169" s="3">
        <v>3.0</v>
      </c>
      <c r="G3169" s="3">
        <v>3.0</v>
      </c>
      <c r="H3169" s="3">
        <v>2.0</v>
      </c>
      <c r="I3169" s="3">
        <v>3000.0</v>
      </c>
      <c r="J3169" s="3">
        <v>3.0</v>
      </c>
      <c r="K3169" s="3">
        <v>0.0</v>
      </c>
      <c r="L3169" s="3">
        <v>0.8924820470559698</v>
      </c>
      <c r="M3169" s="3">
        <v>0.1075179529440302</v>
      </c>
      <c r="N3169" s="3">
        <f t="shared" si="1"/>
        <v>7</v>
      </c>
    </row>
    <row r="3170" ht="15.75" customHeight="1">
      <c r="A3170" s="1">
        <v>4032.0</v>
      </c>
      <c r="B3170" s="3">
        <v>4.0</v>
      </c>
      <c r="C3170" s="3">
        <v>51.0</v>
      </c>
      <c r="D3170" s="3">
        <v>1.0</v>
      </c>
      <c r="E3170" s="3">
        <v>0.0</v>
      </c>
      <c r="F3170" s="3">
        <v>0.0</v>
      </c>
      <c r="G3170" s="3">
        <v>11.0</v>
      </c>
      <c r="H3170" s="3">
        <v>2.0</v>
      </c>
      <c r="I3170" s="3">
        <v>2000.0</v>
      </c>
      <c r="J3170" s="3">
        <v>7.0</v>
      </c>
      <c r="K3170" s="3">
        <v>0.0</v>
      </c>
      <c r="L3170" s="3">
        <v>0.8925659924660394</v>
      </c>
      <c r="M3170" s="3">
        <v>0.1074340075339606</v>
      </c>
      <c r="N3170" s="3">
        <f t="shared" si="1"/>
        <v>7</v>
      </c>
    </row>
    <row r="3171" ht="15.75" customHeight="1">
      <c r="A3171" s="1">
        <v>3796.0</v>
      </c>
      <c r="B3171" s="3">
        <v>8.0</v>
      </c>
      <c r="C3171" s="3">
        <v>68.0</v>
      </c>
      <c r="D3171" s="3">
        <v>2.0</v>
      </c>
      <c r="E3171" s="3">
        <v>0.0</v>
      </c>
      <c r="F3171" s="3">
        <v>3.0</v>
      </c>
      <c r="G3171" s="3">
        <v>8.0</v>
      </c>
      <c r="H3171" s="3">
        <v>2.0</v>
      </c>
      <c r="I3171" s="3">
        <v>3000.01</v>
      </c>
      <c r="J3171" s="3">
        <v>8.0</v>
      </c>
      <c r="K3171" s="3">
        <v>0.0</v>
      </c>
      <c r="L3171" s="3">
        <v>0.89260924726989</v>
      </c>
      <c r="M3171" s="3">
        <v>0.10739075273011</v>
      </c>
      <c r="N3171" s="3">
        <f t="shared" si="1"/>
        <v>7</v>
      </c>
    </row>
    <row r="3172" ht="15.75" customHeight="1">
      <c r="A3172" s="1">
        <v>773.0</v>
      </c>
      <c r="B3172" s="3">
        <v>9.0</v>
      </c>
      <c r="C3172" s="3">
        <v>73.0</v>
      </c>
      <c r="D3172" s="3">
        <v>0.0</v>
      </c>
      <c r="E3172" s="3">
        <v>0.0</v>
      </c>
      <c r="F3172" s="3">
        <v>0.0</v>
      </c>
      <c r="G3172" s="3">
        <v>4.0</v>
      </c>
      <c r="H3172" s="3">
        <v>0.0</v>
      </c>
      <c r="I3172" s="3">
        <v>11500.0</v>
      </c>
      <c r="J3172" s="3">
        <v>5.0</v>
      </c>
      <c r="K3172" s="3">
        <v>0.0</v>
      </c>
      <c r="L3172" s="3">
        <v>0.892639673530586</v>
      </c>
      <c r="M3172" s="3">
        <v>0.1073603264694139</v>
      </c>
      <c r="N3172" s="3">
        <f t="shared" si="1"/>
        <v>7</v>
      </c>
    </row>
    <row r="3173" ht="15.75" customHeight="1">
      <c r="A3173" s="1">
        <v>2479.0</v>
      </c>
      <c r="B3173" s="3">
        <v>9.0</v>
      </c>
      <c r="C3173" s="3">
        <v>73.0</v>
      </c>
      <c r="D3173" s="3">
        <v>4.0</v>
      </c>
      <c r="E3173" s="3">
        <v>0.0</v>
      </c>
      <c r="F3173" s="3">
        <v>4.0</v>
      </c>
      <c r="G3173" s="3">
        <v>9.0</v>
      </c>
      <c r="H3173" s="3">
        <v>2.0</v>
      </c>
      <c r="I3173" s="3">
        <v>3000.01</v>
      </c>
      <c r="J3173" s="3">
        <v>7.0</v>
      </c>
      <c r="K3173" s="3">
        <v>1.0</v>
      </c>
      <c r="L3173" s="3">
        <v>0.8928058742569499</v>
      </c>
      <c r="M3173" s="3">
        <v>0.1071941257430501</v>
      </c>
      <c r="N3173" s="3">
        <f t="shared" si="1"/>
        <v>7</v>
      </c>
    </row>
    <row r="3174" ht="15.75" customHeight="1">
      <c r="A3174" s="1">
        <v>2652.0</v>
      </c>
      <c r="B3174" s="3">
        <v>10.0</v>
      </c>
      <c r="C3174" s="3">
        <v>76.0</v>
      </c>
      <c r="D3174" s="3">
        <v>1.0</v>
      </c>
      <c r="E3174" s="3">
        <v>0.0</v>
      </c>
      <c r="F3174" s="3">
        <v>3.0</v>
      </c>
      <c r="G3174" s="3">
        <v>8.0</v>
      </c>
      <c r="H3174" s="3">
        <v>2.0</v>
      </c>
      <c r="I3174" s="3">
        <v>5000.0</v>
      </c>
      <c r="J3174" s="3">
        <v>12.0</v>
      </c>
      <c r="K3174" s="3">
        <v>1.0</v>
      </c>
      <c r="L3174" s="3">
        <v>0.8928720178407606</v>
      </c>
      <c r="M3174" s="3">
        <v>0.1071279821592394</v>
      </c>
      <c r="N3174" s="3">
        <f t="shared" si="1"/>
        <v>7</v>
      </c>
    </row>
    <row r="3175" ht="15.75" customHeight="1">
      <c r="A3175" s="1">
        <v>2660.0</v>
      </c>
      <c r="B3175" s="3">
        <v>6.0</v>
      </c>
      <c r="C3175" s="3">
        <v>33.0</v>
      </c>
      <c r="D3175" s="3">
        <v>5.0</v>
      </c>
      <c r="E3175" s="3">
        <v>2.0</v>
      </c>
      <c r="F3175" s="3">
        <v>1.0</v>
      </c>
      <c r="G3175" s="3">
        <v>7.0</v>
      </c>
      <c r="H3175" s="3">
        <v>3.0</v>
      </c>
      <c r="I3175" s="3">
        <v>0.009999999999999998</v>
      </c>
      <c r="J3175" s="3">
        <v>4.0</v>
      </c>
      <c r="K3175" s="3">
        <v>0.0</v>
      </c>
      <c r="L3175" s="3">
        <v>0.8928948521873494</v>
      </c>
      <c r="M3175" s="3">
        <v>0.1071051478126506</v>
      </c>
      <c r="N3175" s="3">
        <f t="shared" si="1"/>
        <v>7</v>
      </c>
    </row>
    <row r="3176" ht="15.75" customHeight="1">
      <c r="A3176" s="1">
        <v>322.0</v>
      </c>
      <c r="B3176" s="3">
        <v>4.0</v>
      </c>
      <c r="C3176" s="3">
        <v>51.0</v>
      </c>
      <c r="D3176" s="3">
        <v>1.0</v>
      </c>
      <c r="E3176" s="3">
        <v>0.0</v>
      </c>
      <c r="F3176" s="3">
        <v>3.0</v>
      </c>
      <c r="G3176" s="3">
        <v>3.0</v>
      </c>
      <c r="H3176" s="3">
        <v>2.0</v>
      </c>
      <c r="I3176" s="3">
        <v>2500.0</v>
      </c>
      <c r="J3176" s="3">
        <v>6.0</v>
      </c>
      <c r="K3176" s="3">
        <v>0.0</v>
      </c>
      <c r="L3176" s="3">
        <v>0.8930325470796256</v>
      </c>
      <c r="M3176" s="3">
        <v>0.1069674529203744</v>
      </c>
      <c r="N3176" s="3">
        <f t="shared" si="1"/>
        <v>7</v>
      </c>
    </row>
    <row r="3177" ht="15.75" customHeight="1">
      <c r="A3177" s="1">
        <v>1998.0</v>
      </c>
      <c r="B3177" s="3">
        <v>6.0</v>
      </c>
      <c r="C3177" s="3">
        <v>60.0</v>
      </c>
      <c r="D3177" s="3">
        <v>1.0</v>
      </c>
      <c r="E3177" s="3">
        <v>0.0</v>
      </c>
      <c r="F3177" s="3">
        <v>2.0</v>
      </c>
      <c r="G3177" s="3">
        <v>1.0</v>
      </c>
      <c r="H3177" s="3">
        <v>2.0</v>
      </c>
      <c r="I3177" s="3">
        <v>3000.0</v>
      </c>
      <c r="J3177" s="3">
        <v>5.0</v>
      </c>
      <c r="K3177" s="3">
        <v>0.0</v>
      </c>
      <c r="L3177" s="3">
        <v>0.8931570220697795</v>
      </c>
      <c r="M3177" s="3">
        <v>0.1068429779302204</v>
      </c>
      <c r="N3177" s="3">
        <f t="shared" si="1"/>
        <v>7</v>
      </c>
    </row>
    <row r="3178" ht="15.75" customHeight="1">
      <c r="A3178" s="1">
        <v>878.0</v>
      </c>
      <c r="B3178" s="3">
        <v>10.0</v>
      </c>
      <c r="C3178" s="3">
        <v>76.0</v>
      </c>
      <c r="D3178" s="3">
        <v>1.0</v>
      </c>
      <c r="E3178" s="3">
        <v>0.0</v>
      </c>
      <c r="F3178" s="3">
        <v>3.0</v>
      </c>
      <c r="G3178" s="3">
        <v>3.0</v>
      </c>
      <c r="H3178" s="3">
        <v>2.0</v>
      </c>
      <c r="I3178" s="3">
        <v>2000.0</v>
      </c>
      <c r="J3178" s="3">
        <v>1.0</v>
      </c>
      <c r="K3178" s="3">
        <v>0.0</v>
      </c>
      <c r="L3178" s="3">
        <v>0.89317489064943</v>
      </c>
      <c r="M3178" s="3">
        <v>0.10682510935057</v>
      </c>
      <c r="N3178" s="3">
        <f t="shared" si="1"/>
        <v>7</v>
      </c>
    </row>
    <row r="3179" ht="15.75" customHeight="1">
      <c r="A3179" s="1">
        <v>51.0</v>
      </c>
      <c r="B3179" s="3">
        <v>4.0</v>
      </c>
      <c r="C3179" s="3">
        <v>52.0</v>
      </c>
      <c r="D3179" s="3">
        <v>2.0</v>
      </c>
      <c r="E3179" s="3">
        <v>0.0</v>
      </c>
      <c r="F3179" s="3">
        <v>1.0</v>
      </c>
      <c r="G3179" s="3">
        <v>7.0</v>
      </c>
      <c r="H3179" s="3">
        <v>2.0</v>
      </c>
      <c r="I3179" s="3">
        <v>480.0</v>
      </c>
      <c r="J3179" s="3">
        <v>4.0</v>
      </c>
      <c r="K3179" s="3">
        <v>0.0</v>
      </c>
      <c r="L3179" s="3">
        <v>0.893314077144715</v>
      </c>
      <c r="M3179" s="3">
        <v>0.106685922855285</v>
      </c>
      <c r="N3179" s="3">
        <f t="shared" si="1"/>
        <v>7</v>
      </c>
    </row>
    <row r="3180" ht="15.75" customHeight="1">
      <c r="A3180" s="1">
        <v>3104.0</v>
      </c>
      <c r="B3180" s="3">
        <v>12.0</v>
      </c>
      <c r="C3180" s="3">
        <v>58.0</v>
      </c>
      <c r="D3180" s="3">
        <v>5.0</v>
      </c>
      <c r="E3180" s="3">
        <v>2.0</v>
      </c>
      <c r="F3180" s="3">
        <v>3.0</v>
      </c>
      <c r="G3180" s="3">
        <v>8.0</v>
      </c>
      <c r="H3180" s="3">
        <v>2.0</v>
      </c>
      <c r="I3180" s="3">
        <v>4035.0</v>
      </c>
      <c r="J3180" s="3">
        <v>3.0</v>
      </c>
      <c r="K3180" s="3">
        <v>0.0</v>
      </c>
      <c r="L3180" s="3">
        <v>0.8934152929407362</v>
      </c>
      <c r="M3180" s="3">
        <v>0.1065847070592638</v>
      </c>
      <c r="N3180" s="3">
        <f t="shared" si="1"/>
        <v>7</v>
      </c>
    </row>
    <row r="3181" ht="15.75" customHeight="1">
      <c r="A3181" s="1">
        <v>2675.0</v>
      </c>
      <c r="B3181" s="3">
        <v>10.0</v>
      </c>
      <c r="C3181" s="3">
        <v>76.0</v>
      </c>
      <c r="D3181" s="3">
        <v>0.0</v>
      </c>
      <c r="E3181" s="3">
        <v>0.0</v>
      </c>
      <c r="F3181" s="3">
        <v>3.0</v>
      </c>
      <c r="G3181" s="3">
        <v>3.0</v>
      </c>
      <c r="H3181" s="3">
        <v>0.0</v>
      </c>
      <c r="I3181" s="3">
        <v>13000.0</v>
      </c>
      <c r="J3181" s="3">
        <v>4.0</v>
      </c>
      <c r="K3181" s="3">
        <v>0.0</v>
      </c>
      <c r="L3181" s="3">
        <v>0.8934702984773182</v>
      </c>
      <c r="M3181" s="3">
        <v>0.1065297015226818</v>
      </c>
      <c r="N3181" s="3">
        <f t="shared" si="1"/>
        <v>7</v>
      </c>
    </row>
    <row r="3182" ht="15.75" customHeight="1">
      <c r="A3182" s="1">
        <v>4103.0</v>
      </c>
      <c r="B3182" s="3">
        <v>6.0</v>
      </c>
      <c r="C3182" s="3">
        <v>33.0</v>
      </c>
      <c r="D3182" s="3">
        <v>5.0</v>
      </c>
      <c r="E3182" s="3">
        <v>2.0</v>
      </c>
      <c r="F3182" s="3">
        <v>3.0</v>
      </c>
      <c r="G3182" s="3">
        <v>3.0</v>
      </c>
      <c r="H3182" s="3">
        <v>3.0</v>
      </c>
      <c r="I3182" s="3">
        <v>0.009999999999999998</v>
      </c>
      <c r="J3182" s="3">
        <v>4.0</v>
      </c>
      <c r="K3182" s="3">
        <v>0.0</v>
      </c>
      <c r="L3182" s="3">
        <v>0.8935114246056568</v>
      </c>
      <c r="M3182" s="3">
        <v>0.1064885753943433</v>
      </c>
      <c r="N3182" s="3">
        <f t="shared" si="1"/>
        <v>7</v>
      </c>
    </row>
    <row r="3183" ht="15.75" customHeight="1">
      <c r="A3183" s="1">
        <v>2789.0</v>
      </c>
      <c r="B3183" s="3">
        <v>6.0</v>
      </c>
      <c r="C3183" s="3">
        <v>62.0</v>
      </c>
      <c r="D3183" s="3">
        <v>0.0</v>
      </c>
      <c r="E3183" s="3">
        <v>0.0</v>
      </c>
      <c r="F3183" s="3">
        <v>1.0</v>
      </c>
      <c r="G3183" s="3">
        <v>7.0</v>
      </c>
      <c r="H3183" s="3">
        <v>2.0</v>
      </c>
      <c r="I3183" s="3">
        <v>3000.0</v>
      </c>
      <c r="J3183" s="3">
        <v>29.0</v>
      </c>
      <c r="K3183" s="3">
        <v>0.0</v>
      </c>
      <c r="L3183" s="3">
        <v>0.8935549553678377</v>
      </c>
      <c r="M3183" s="3">
        <v>0.1064450446321623</v>
      </c>
      <c r="N3183" s="3">
        <f t="shared" si="1"/>
        <v>7</v>
      </c>
    </row>
    <row r="3184" ht="15.75" customHeight="1">
      <c r="A3184" s="1">
        <v>3719.0</v>
      </c>
      <c r="B3184" s="3">
        <v>7.0</v>
      </c>
      <c r="C3184" s="3">
        <v>68.0</v>
      </c>
      <c r="D3184" s="3">
        <v>4.0</v>
      </c>
      <c r="E3184" s="3">
        <v>0.0</v>
      </c>
      <c r="F3184" s="3">
        <v>0.0</v>
      </c>
      <c r="G3184" s="3">
        <v>4.0</v>
      </c>
      <c r="H3184" s="3">
        <v>0.0</v>
      </c>
      <c r="I3184" s="3">
        <v>6000.0</v>
      </c>
      <c r="J3184" s="3">
        <v>1.0</v>
      </c>
      <c r="K3184" s="3">
        <v>1.0</v>
      </c>
      <c r="L3184" s="3">
        <v>0.8935701882658823</v>
      </c>
      <c r="M3184" s="3">
        <v>0.1064298117341177</v>
      </c>
      <c r="N3184" s="3">
        <f t="shared" si="1"/>
        <v>7</v>
      </c>
    </row>
    <row r="3185" ht="15.75" customHeight="1">
      <c r="A3185" s="1">
        <v>781.0</v>
      </c>
      <c r="B3185" s="3">
        <v>5.0</v>
      </c>
      <c r="C3185" s="3">
        <v>58.0</v>
      </c>
      <c r="D3185" s="3">
        <v>3.0</v>
      </c>
      <c r="E3185" s="3">
        <v>0.0</v>
      </c>
      <c r="F3185" s="3">
        <v>2.0</v>
      </c>
      <c r="G3185" s="3">
        <v>1.0</v>
      </c>
      <c r="H3185" s="3">
        <v>2.0</v>
      </c>
      <c r="I3185" s="3">
        <v>3050.0</v>
      </c>
      <c r="J3185" s="3">
        <v>11.0</v>
      </c>
      <c r="K3185" s="3">
        <v>0.0</v>
      </c>
      <c r="L3185" s="3">
        <v>0.8936291628821477</v>
      </c>
      <c r="M3185" s="3">
        <v>0.1063708371178523</v>
      </c>
      <c r="N3185" s="3">
        <f t="shared" si="1"/>
        <v>7</v>
      </c>
    </row>
    <row r="3186" ht="15.75" customHeight="1">
      <c r="A3186" s="1">
        <v>3658.0</v>
      </c>
      <c r="B3186" s="3">
        <v>4.0</v>
      </c>
      <c r="C3186" s="3">
        <v>54.0</v>
      </c>
      <c r="D3186" s="3">
        <v>5.0</v>
      </c>
      <c r="E3186" s="3">
        <v>0.0</v>
      </c>
      <c r="F3186" s="3">
        <v>0.0</v>
      </c>
      <c r="G3186" s="3">
        <v>4.0</v>
      </c>
      <c r="H3186" s="3">
        <v>3.0</v>
      </c>
      <c r="I3186" s="3">
        <v>0.009999999999999998</v>
      </c>
      <c r="J3186" s="3">
        <v>5.0</v>
      </c>
      <c r="K3186" s="3">
        <v>0.0</v>
      </c>
      <c r="L3186" s="3">
        <v>0.893713157816529</v>
      </c>
      <c r="M3186" s="3">
        <v>0.106286842183471</v>
      </c>
      <c r="N3186" s="3">
        <f t="shared" si="1"/>
        <v>7</v>
      </c>
    </row>
    <row r="3187" ht="15.75" customHeight="1">
      <c r="A3187" s="1">
        <v>3424.0</v>
      </c>
      <c r="B3187" s="3">
        <v>7.0</v>
      </c>
      <c r="C3187" s="3">
        <v>51.0</v>
      </c>
      <c r="D3187" s="3">
        <v>3.0</v>
      </c>
      <c r="E3187" s="3">
        <v>1.0</v>
      </c>
      <c r="F3187" s="3">
        <v>3.0</v>
      </c>
      <c r="G3187" s="3">
        <v>8.0</v>
      </c>
      <c r="H3187" s="3">
        <v>2.0</v>
      </c>
      <c r="I3187" s="3">
        <v>1000.0</v>
      </c>
      <c r="J3187" s="3">
        <v>9.0</v>
      </c>
      <c r="K3187" s="3">
        <v>0.0</v>
      </c>
      <c r="L3187" s="3">
        <v>0.8937458903242124</v>
      </c>
      <c r="M3187" s="3">
        <v>0.1062541096757877</v>
      </c>
      <c r="N3187" s="3">
        <f t="shared" si="1"/>
        <v>8</v>
      </c>
    </row>
    <row r="3188" ht="15.75" customHeight="1">
      <c r="A3188" s="1">
        <v>513.0</v>
      </c>
      <c r="B3188" s="3">
        <v>8.0</v>
      </c>
      <c r="C3188" s="3">
        <v>58.0</v>
      </c>
      <c r="D3188" s="3">
        <v>5.0</v>
      </c>
      <c r="E3188" s="3">
        <v>1.0</v>
      </c>
      <c r="F3188" s="3">
        <v>3.0</v>
      </c>
      <c r="G3188" s="3">
        <v>3.0</v>
      </c>
      <c r="H3188" s="3">
        <v>0.0</v>
      </c>
      <c r="I3188" s="3">
        <v>6000.0</v>
      </c>
      <c r="J3188" s="3">
        <v>2.0</v>
      </c>
      <c r="K3188" s="3">
        <v>0.0</v>
      </c>
      <c r="L3188" s="3">
        <v>0.8939905651085833</v>
      </c>
      <c r="M3188" s="3">
        <v>0.1060094348914166</v>
      </c>
      <c r="N3188" s="3">
        <f t="shared" si="1"/>
        <v>8</v>
      </c>
    </row>
    <row r="3189" ht="15.75" customHeight="1">
      <c r="A3189" s="1">
        <v>3377.0</v>
      </c>
      <c r="B3189" s="3">
        <v>7.0</v>
      </c>
      <c r="C3189" s="3">
        <v>51.0</v>
      </c>
      <c r="D3189" s="3">
        <v>3.0</v>
      </c>
      <c r="E3189" s="3">
        <v>1.0</v>
      </c>
      <c r="F3189" s="3">
        <v>3.0</v>
      </c>
      <c r="G3189" s="3">
        <v>3.0</v>
      </c>
      <c r="H3189" s="3">
        <v>2.0</v>
      </c>
      <c r="I3189" s="3">
        <v>1920.0</v>
      </c>
      <c r="J3189" s="3">
        <v>4.0</v>
      </c>
      <c r="K3189" s="3">
        <v>0.0</v>
      </c>
      <c r="L3189" s="3">
        <v>0.8940203433656142</v>
      </c>
      <c r="M3189" s="3">
        <v>0.1059796566343858</v>
      </c>
      <c r="N3189" s="3">
        <f t="shared" si="1"/>
        <v>8</v>
      </c>
    </row>
    <row r="3190" ht="15.75" customHeight="1">
      <c r="A3190" s="1">
        <v>483.0</v>
      </c>
      <c r="B3190" s="3">
        <v>7.0</v>
      </c>
      <c r="C3190" s="3">
        <v>51.0</v>
      </c>
      <c r="D3190" s="3">
        <v>4.0</v>
      </c>
      <c r="E3190" s="3">
        <v>1.0</v>
      </c>
      <c r="F3190" s="3">
        <v>3.0</v>
      </c>
      <c r="G3190" s="3">
        <v>3.0</v>
      </c>
      <c r="H3190" s="3">
        <v>3.0</v>
      </c>
      <c r="I3190" s="3">
        <v>0.009999999999999998</v>
      </c>
      <c r="J3190" s="3">
        <v>5.0</v>
      </c>
      <c r="K3190" s="3">
        <v>0.0</v>
      </c>
      <c r="L3190" s="3">
        <v>0.8941282326322442</v>
      </c>
      <c r="M3190" s="3">
        <v>0.1058717673677558</v>
      </c>
      <c r="N3190" s="3">
        <f t="shared" si="1"/>
        <v>8</v>
      </c>
    </row>
    <row r="3191" ht="15.75" customHeight="1">
      <c r="A3191" s="1">
        <v>782.0</v>
      </c>
      <c r="B3191" s="3">
        <v>7.0</v>
      </c>
      <c r="C3191" s="3">
        <v>66.0</v>
      </c>
      <c r="D3191" s="3">
        <v>0.0</v>
      </c>
      <c r="E3191" s="3">
        <v>0.0</v>
      </c>
      <c r="F3191" s="3">
        <v>0.0</v>
      </c>
      <c r="G3191" s="3">
        <v>2.0</v>
      </c>
      <c r="H3191" s="3">
        <v>0.0</v>
      </c>
      <c r="I3191" s="3">
        <v>9000.0</v>
      </c>
      <c r="J3191" s="3">
        <v>8.0</v>
      </c>
      <c r="K3191" s="3">
        <v>0.0</v>
      </c>
      <c r="L3191" s="3">
        <v>0.8941668609309531</v>
      </c>
      <c r="M3191" s="3">
        <v>0.1058331390690469</v>
      </c>
      <c r="N3191" s="3">
        <f t="shared" si="1"/>
        <v>8</v>
      </c>
    </row>
    <row r="3192" ht="15.75" customHeight="1">
      <c r="A3192" s="1">
        <v>810.0</v>
      </c>
      <c r="B3192" s="3">
        <v>6.0</v>
      </c>
      <c r="C3192" s="3">
        <v>63.0</v>
      </c>
      <c r="D3192" s="3">
        <v>3.0</v>
      </c>
      <c r="E3192" s="3">
        <v>0.0</v>
      </c>
      <c r="F3192" s="3">
        <v>3.0</v>
      </c>
      <c r="G3192" s="3">
        <v>8.0</v>
      </c>
      <c r="H3192" s="3">
        <v>2.0</v>
      </c>
      <c r="I3192" s="3">
        <v>3000.0</v>
      </c>
      <c r="J3192" s="3">
        <v>27.0</v>
      </c>
      <c r="K3192" s="3">
        <v>0.0</v>
      </c>
      <c r="L3192" s="3">
        <v>0.8941673976869992</v>
      </c>
      <c r="M3192" s="3">
        <v>0.1058326023130008</v>
      </c>
      <c r="N3192" s="3">
        <f t="shared" si="1"/>
        <v>8</v>
      </c>
    </row>
    <row r="3193" ht="15.75" customHeight="1">
      <c r="A3193" s="1">
        <v>4194.0</v>
      </c>
      <c r="B3193" s="3">
        <v>7.0</v>
      </c>
      <c r="C3193" s="3">
        <v>66.0</v>
      </c>
      <c r="D3193" s="3">
        <v>3.0</v>
      </c>
      <c r="E3193" s="3">
        <v>0.0</v>
      </c>
      <c r="F3193" s="3">
        <v>3.0</v>
      </c>
      <c r="G3193" s="3">
        <v>3.0</v>
      </c>
      <c r="H3193" s="3">
        <v>0.0</v>
      </c>
      <c r="I3193" s="3">
        <v>12158.67</v>
      </c>
      <c r="J3193" s="3">
        <v>7.0</v>
      </c>
      <c r="K3193" s="3">
        <v>0.0</v>
      </c>
      <c r="L3193" s="3">
        <v>0.8941676470272379</v>
      </c>
      <c r="M3193" s="3">
        <v>0.105832352972762</v>
      </c>
      <c r="N3193" s="3">
        <f t="shared" si="1"/>
        <v>8</v>
      </c>
    </row>
    <row r="3194" ht="15.75" customHeight="1">
      <c r="A3194" s="1">
        <v>46.0</v>
      </c>
      <c r="B3194" s="3">
        <v>6.0</v>
      </c>
      <c r="C3194" s="3">
        <v>63.0</v>
      </c>
      <c r="D3194" s="3">
        <v>2.0</v>
      </c>
      <c r="E3194" s="3">
        <v>0.0</v>
      </c>
      <c r="F3194" s="3">
        <v>0.0</v>
      </c>
      <c r="G3194" s="3">
        <v>4.0</v>
      </c>
      <c r="H3194" s="3">
        <v>0.0</v>
      </c>
      <c r="I3194" s="3">
        <v>5425.129999999999</v>
      </c>
      <c r="J3194" s="3">
        <v>4.0</v>
      </c>
      <c r="K3194" s="3">
        <v>0.0</v>
      </c>
      <c r="L3194" s="3">
        <v>0.894202165502905</v>
      </c>
      <c r="M3194" s="3">
        <v>0.105797834497095</v>
      </c>
      <c r="N3194" s="3">
        <f t="shared" si="1"/>
        <v>8</v>
      </c>
    </row>
    <row r="3195" ht="15.75" customHeight="1">
      <c r="A3195" s="1">
        <v>3961.0</v>
      </c>
      <c r="B3195" s="3">
        <v>7.0</v>
      </c>
      <c r="C3195" s="3">
        <v>63.0</v>
      </c>
      <c r="D3195" s="3">
        <v>2.0</v>
      </c>
      <c r="E3195" s="3">
        <v>0.0</v>
      </c>
      <c r="F3195" s="3">
        <v>1.0</v>
      </c>
      <c r="G3195" s="3">
        <v>12.0</v>
      </c>
      <c r="H3195" s="3">
        <v>3.0</v>
      </c>
      <c r="I3195" s="3">
        <v>0.009999999999999998</v>
      </c>
      <c r="J3195" s="3">
        <v>4.0</v>
      </c>
      <c r="K3195" s="3">
        <v>0.0</v>
      </c>
      <c r="L3195" s="3">
        <v>0.8942033847598835</v>
      </c>
      <c r="M3195" s="3">
        <v>0.1057966152401165</v>
      </c>
      <c r="N3195" s="3">
        <f t="shared" si="1"/>
        <v>8</v>
      </c>
    </row>
    <row r="3196" ht="15.75" customHeight="1">
      <c r="A3196" s="1">
        <v>4116.0</v>
      </c>
      <c r="B3196" s="3">
        <v>8.0</v>
      </c>
      <c r="C3196" s="3">
        <v>71.0</v>
      </c>
      <c r="D3196" s="3">
        <v>5.0</v>
      </c>
      <c r="E3196" s="3">
        <v>0.0</v>
      </c>
      <c r="F3196" s="3">
        <v>1.0</v>
      </c>
      <c r="G3196" s="3">
        <v>12.0</v>
      </c>
      <c r="H3196" s="3">
        <v>2.0</v>
      </c>
      <c r="I3196" s="3">
        <v>600.01</v>
      </c>
      <c r="J3196" s="3">
        <v>8.0</v>
      </c>
      <c r="K3196" s="3">
        <v>1.0</v>
      </c>
      <c r="L3196" s="3">
        <v>0.8943739094885788</v>
      </c>
      <c r="M3196" s="3">
        <v>0.1056260905114213</v>
      </c>
      <c r="N3196" s="3">
        <f t="shared" si="1"/>
        <v>8</v>
      </c>
    </row>
    <row r="3197" ht="15.75" customHeight="1">
      <c r="A3197" s="1">
        <v>4227.0</v>
      </c>
      <c r="B3197" s="3">
        <v>11.0</v>
      </c>
      <c r="C3197" s="3">
        <v>54.0</v>
      </c>
      <c r="D3197" s="3">
        <v>3.0</v>
      </c>
      <c r="E3197" s="3">
        <v>2.0</v>
      </c>
      <c r="F3197" s="3">
        <v>3.0</v>
      </c>
      <c r="G3197" s="3">
        <v>3.0</v>
      </c>
      <c r="H3197" s="3">
        <v>3.0</v>
      </c>
      <c r="I3197" s="3">
        <v>0.009999999999999998</v>
      </c>
      <c r="J3197" s="3">
        <v>11.0</v>
      </c>
      <c r="K3197" s="3">
        <v>0.0</v>
      </c>
      <c r="L3197" s="3">
        <v>0.8943829676746301</v>
      </c>
      <c r="M3197" s="3">
        <v>0.1056170323253699</v>
      </c>
      <c r="N3197" s="3">
        <f t="shared" si="1"/>
        <v>8</v>
      </c>
    </row>
    <row r="3198" ht="15.75" customHeight="1">
      <c r="A3198" s="1">
        <v>3551.0</v>
      </c>
      <c r="B3198" s="3">
        <v>11.0</v>
      </c>
      <c r="C3198" s="3">
        <v>70.0</v>
      </c>
      <c r="D3198" s="3">
        <v>4.0</v>
      </c>
      <c r="E3198" s="3">
        <v>1.0</v>
      </c>
      <c r="F3198" s="3">
        <v>3.0</v>
      </c>
      <c r="G3198" s="3">
        <v>3.0</v>
      </c>
      <c r="H3198" s="3">
        <v>2.0</v>
      </c>
      <c r="I3198" s="3">
        <v>50.0</v>
      </c>
      <c r="J3198" s="3">
        <v>10.0</v>
      </c>
      <c r="K3198" s="3">
        <v>0.0</v>
      </c>
      <c r="L3198" s="3">
        <v>0.8945849660776156</v>
      </c>
      <c r="M3198" s="3">
        <v>0.1054150339223844</v>
      </c>
      <c r="N3198" s="3">
        <f t="shared" si="1"/>
        <v>8</v>
      </c>
    </row>
    <row r="3199" ht="15.75" customHeight="1">
      <c r="A3199" s="1">
        <v>1450.0</v>
      </c>
      <c r="B3199" s="3">
        <v>8.0</v>
      </c>
      <c r="C3199" s="3">
        <v>42.0</v>
      </c>
      <c r="D3199" s="3">
        <v>3.0</v>
      </c>
      <c r="E3199" s="3">
        <v>2.0</v>
      </c>
      <c r="F3199" s="3">
        <v>0.0</v>
      </c>
      <c r="G3199" s="3">
        <v>4.0</v>
      </c>
      <c r="H3199" s="3">
        <v>3.0</v>
      </c>
      <c r="I3199" s="3">
        <v>0.009999999999999998</v>
      </c>
      <c r="J3199" s="3">
        <v>9.0</v>
      </c>
      <c r="K3199" s="3">
        <v>0.0</v>
      </c>
      <c r="L3199" s="3">
        <v>0.894709769300607</v>
      </c>
      <c r="M3199" s="3">
        <v>0.105290230699393</v>
      </c>
      <c r="N3199" s="3">
        <f t="shared" si="1"/>
        <v>8</v>
      </c>
    </row>
    <row r="3200" ht="15.75" customHeight="1">
      <c r="A3200" s="1">
        <v>250.0</v>
      </c>
      <c r="B3200" s="3">
        <v>7.0</v>
      </c>
      <c r="C3200" s="3">
        <v>51.0</v>
      </c>
      <c r="D3200" s="3">
        <v>1.0</v>
      </c>
      <c r="E3200" s="3">
        <v>1.0</v>
      </c>
      <c r="F3200" s="3">
        <v>3.0</v>
      </c>
      <c r="G3200" s="3">
        <v>3.0</v>
      </c>
      <c r="H3200" s="3">
        <v>0.0</v>
      </c>
      <c r="I3200" s="3">
        <v>6000.0</v>
      </c>
      <c r="J3200" s="3">
        <v>1.0</v>
      </c>
      <c r="K3200" s="3">
        <v>0.0</v>
      </c>
      <c r="L3200" s="3">
        <v>0.8947695936966075</v>
      </c>
      <c r="M3200" s="3">
        <v>0.1052304063033925</v>
      </c>
      <c r="N3200" s="3">
        <f t="shared" si="1"/>
        <v>8</v>
      </c>
    </row>
    <row r="3201" ht="15.75" customHeight="1">
      <c r="A3201" s="1">
        <v>3411.0</v>
      </c>
      <c r="B3201" s="3">
        <v>8.0</v>
      </c>
      <c r="C3201" s="3">
        <v>53.0</v>
      </c>
      <c r="D3201" s="3">
        <v>1.0</v>
      </c>
      <c r="E3201" s="3">
        <v>1.0</v>
      </c>
      <c r="F3201" s="3">
        <v>1.0</v>
      </c>
      <c r="G3201" s="3">
        <v>12.0</v>
      </c>
      <c r="H3201" s="3">
        <v>2.0</v>
      </c>
      <c r="I3201" s="3">
        <v>3000.0</v>
      </c>
      <c r="J3201" s="3">
        <v>3.0</v>
      </c>
      <c r="K3201" s="3">
        <v>0.0</v>
      </c>
      <c r="L3201" s="3">
        <v>0.894871110985495</v>
      </c>
      <c r="M3201" s="3">
        <v>0.105128889014505</v>
      </c>
      <c r="N3201" s="3">
        <f t="shared" si="1"/>
        <v>8</v>
      </c>
    </row>
    <row r="3202" ht="15.75" customHeight="1">
      <c r="A3202" s="1">
        <v>3987.0</v>
      </c>
      <c r="B3202" s="3">
        <v>8.0</v>
      </c>
      <c r="C3202" s="3">
        <v>55.0</v>
      </c>
      <c r="D3202" s="3">
        <v>4.0</v>
      </c>
      <c r="E3202" s="3">
        <v>1.0</v>
      </c>
      <c r="F3202" s="3">
        <v>3.0</v>
      </c>
      <c r="G3202" s="3">
        <v>8.0</v>
      </c>
      <c r="H3202" s="3">
        <v>3.0</v>
      </c>
      <c r="I3202" s="3">
        <v>0.009999999999999998</v>
      </c>
      <c r="J3202" s="3">
        <v>8.0</v>
      </c>
      <c r="K3202" s="3">
        <v>0.0</v>
      </c>
      <c r="L3202" s="3">
        <v>0.8948966181815611</v>
      </c>
      <c r="M3202" s="3">
        <v>0.1051033818184389</v>
      </c>
      <c r="N3202" s="3">
        <f t="shared" si="1"/>
        <v>8</v>
      </c>
    </row>
    <row r="3203" ht="15.75" customHeight="1">
      <c r="A3203" s="1">
        <v>895.0</v>
      </c>
      <c r="B3203" s="3">
        <v>9.0</v>
      </c>
      <c r="C3203" s="3">
        <v>75.0</v>
      </c>
      <c r="D3203" s="3">
        <v>4.0</v>
      </c>
      <c r="E3203" s="3">
        <v>0.0</v>
      </c>
      <c r="F3203" s="3">
        <v>4.0</v>
      </c>
      <c r="G3203" s="3">
        <v>9.0</v>
      </c>
      <c r="H3203" s="3">
        <v>2.0</v>
      </c>
      <c r="I3203" s="3">
        <v>1000.0</v>
      </c>
      <c r="J3203" s="3">
        <v>16.0</v>
      </c>
      <c r="K3203" s="3">
        <v>0.0</v>
      </c>
      <c r="L3203" s="3">
        <v>0.894910296730822</v>
      </c>
      <c r="M3203" s="3">
        <v>0.105089703269178</v>
      </c>
      <c r="N3203" s="3">
        <f t="shared" si="1"/>
        <v>8</v>
      </c>
    </row>
    <row r="3204" ht="15.75" customHeight="1">
      <c r="A3204" s="1">
        <v>2173.0</v>
      </c>
      <c r="B3204" s="3">
        <v>12.0</v>
      </c>
      <c r="C3204" s="3">
        <v>75.0</v>
      </c>
      <c r="D3204" s="3">
        <v>4.0</v>
      </c>
      <c r="E3204" s="3">
        <v>1.0</v>
      </c>
      <c r="F3204" s="3">
        <v>0.0</v>
      </c>
      <c r="G3204" s="3">
        <v>4.0</v>
      </c>
      <c r="H3204" s="3">
        <v>2.0</v>
      </c>
      <c r="I3204" s="3">
        <v>1000.0</v>
      </c>
      <c r="J3204" s="3">
        <v>9.0</v>
      </c>
      <c r="K3204" s="3">
        <v>0.0</v>
      </c>
      <c r="L3204" s="3">
        <v>0.8950890670517182</v>
      </c>
      <c r="M3204" s="3">
        <v>0.1049109329482818</v>
      </c>
      <c r="N3204" s="3">
        <f t="shared" si="1"/>
        <v>8</v>
      </c>
    </row>
    <row r="3205" ht="15.75" customHeight="1">
      <c r="A3205" s="1">
        <v>2716.0</v>
      </c>
      <c r="B3205" s="3">
        <v>9.0</v>
      </c>
      <c r="C3205" s="3">
        <v>74.0</v>
      </c>
      <c r="D3205" s="3">
        <v>2.0</v>
      </c>
      <c r="E3205" s="3">
        <v>0.0</v>
      </c>
      <c r="F3205" s="3">
        <v>3.0</v>
      </c>
      <c r="G3205" s="3">
        <v>8.0</v>
      </c>
      <c r="H3205" s="3">
        <v>2.0</v>
      </c>
      <c r="I3205" s="3">
        <v>2000.0</v>
      </c>
      <c r="J3205" s="3">
        <v>16.0</v>
      </c>
      <c r="K3205" s="3">
        <v>0.0</v>
      </c>
      <c r="L3205" s="3">
        <v>0.8951370998292002</v>
      </c>
      <c r="M3205" s="3">
        <v>0.1048629001707998</v>
      </c>
      <c r="N3205" s="3">
        <f t="shared" si="1"/>
        <v>8</v>
      </c>
    </row>
    <row r="3206" ht="15.75" customHeight="1">
      <c r="A3206" s="1">
        <v>2326.0</v>
      </c>
      <c r="B3206" s="3">
        <v>5.0</v>
      </c>
      <c r="C3206" s="3">
        <v>56.0</v>
      </c>
      <c r="D3206" s="3">
        <v>2.0</v>
      </c>
      <c r="E3206" s="3">
        <v>0.0</v>
      </c>
      <c r="F3206" s="3">
        <v>1.0</v>
      </c>
      <c r="G3206" s="3">
        <v>7.0</v>
      </c>
      <c r="H3206" s="3">
        <v>3.0</v>
      </c>
      <c r="I3206" s="3">
        <v>0.009999999999999998</v>
      </c>
      <c r="J3206" s="3">
        <v>8.0</v>
      </c>
      <c r="K3206" s="3">
        <v>0.0</v>
      </c>
      <c r="L3206" s="3">
        <v>0.8951473342657313</v>
      </c>
      <c r="M3206" s="3">
        <v>0.1048526657342686</v>
      </c>
      <c r="N3206" s="3">
        <f t="shared" si="1"/>
        <v>8</v>
      </c>
    </row>
    <row r="3207" ht="15.75" customHeight="1">
      <c r="A3207" s="1">
        <v>4348.0</v>
      </c>
      <c r="B3207" s="3">
        <v>8.0</v>
      </c>
      <c r="C3207" s="3">
        <v>74.0</v>
      </c>
      <c r="D3207" s="3">
        <v>3.0</v>
      </c>
      <c r="E3207" s="3">
        <v>0.0</v>
      </c>
      <c r="F3207" s="3">
        <v>0.0</v>
      </c>
      <c r="G3207" s="3">
        <v>4.0</v>
      </c>
      <c r="H3207" s="3">
        <v>0.0</v>
      </c>
      <c r="I3207" s="3">
        <v>6000.0</v>
      </c>
      <c r="J3207" s="3">
        <v>17.0</v>
      </c>
      <c r="K3207" s="3">
        <v>1.0</v>
      </c>
      <c r="L3207" s="3">
        <v>0.8951646432984244</v>
      </c>
      <c r="M3207" s="3">
        <v>0.1048353567015756</v>
      </c>
      <c r="N3207" s="3">
        <f t="shared" si="1"/>
        <v>8</v>
      </c>
    </row>
    <row r="3208" ht="15.75" customHeight="1">
      <c r="A3208" s="1">
        <v>459.0</v>
      </c>
      <c r="B3208" s="3">
        <v>5.0</v>
      </c>
      <c r="C3208" s="3">
        <v>58.0</v>
      </c>
      <c r="D3208" s="3">
        <v>4.0</v>
      </c>
      <c r="E3208" s="3">
        <v>0.0</v>
      </c>
      <c r="F3208" s="3">
        <v>1.0</v>
      </c>
      <c r="G3208" s="3">
        <v>7.0</v>
      </c>
      <c r="H3208" s="3">
        <v>2.0</v>
      </c>
      <c r="I3208" s="3">
        <v>420.0</v>
      </c>
      <c r="J3208" s="3">
        <v>4.0</v>
      </c>
      <c r="K3208" s="3">
        <v>0.0</v>
      </c>
      <c r="L3208" s="3">
        <v>0.895186702831261</v>
      </c>
      <c r="M3208" s="3">
        <v>0.104813297168739</v>
      </c>
      <c r="N3208" s="3">
        <f t="shared" si="1"/>
        <v>8</v>
      </c>
    </row>
    <row r="3209" ht="15.75" customHeight="1">
      <c r="A3209" s="1">
        <v>3603.0</v>
      </c>
      <c r="B3209" s="3">
        <v>10.0</v>
      </c>
      <c r="C3209" s="3">
        <v>77.0</v>
      </c>
      <c r="D3209" s="3">
        <v>2.0</v>
      </c>
      <c r="E3209" s="3">
        <v>0.0</v>
      </c>
      <c r="F3209" s="3">
        <v>3.0</v>
      </c>
      <c r="G3209" s="3">
        <v>3.0</v>
      </c>
      <c r="H3209" s="3">
        <v>2.0</v>
      </c>
      <c r="I3209" s="3">
        <v>3000.0</v>
      </c>
      <c r="J3209" s="3">
        <v>2.0</v>
      </c>
      <c r="K3209" s="3">
        <v>0.0</v>
      </c>
      <c r="L3209" s="3">
        <v>0.8951936886604274</v>
      </c>
      <c r="M3209" s="3">
        <v>0.1048063113395726</v>
      </c>
      <c r="N3209" s="3">
        <f t="shared" si="1"/>
        <v>8</v>
      </c>
    </row>
    <row r="3210" ht="15.75" customHeight="1">
      <c r="A3210" s="1">
        <v>628.0</v>
      </c>
      <c r="B3210" s="3">
        <v>12.0</v>
      </c>
      <c r="C3210" s="3">
        <v>70.0</v>
      </c>
      <c r="D3210" s="3">
        <v>2.0</v>
      </c>
      <c r="E3210" s="3">
        <v>1.0</v>
      </c>
      <c r="F3210" s="3">
        <v>0.0</v>
      </c>
      <c r="G3210" s="3">
        <v>11.0</v>
      </c>
      <c r="H3210" s="3">
        <v>1.0</v>
      </c>
      <c r="I3210" s="3">
        <v>29374.72</v>
      </c>
      <c r="J3210" s="3">
        <v>24.0</v>
      </c>
      <c r="K3210" s="3">
        <v>1.0</v>
      </c>
      <c r="L3210" s="3">
        <v>0.8952017609394838</v>
      </c>
      <c r="M3210" s="3">
        <v>0.1047982390605162</v>
      </c>
      <c r="N3210" s="3">
        <f t="shared" si="1"/>
        <v>8</v>
      </c>
    </row>
    <row r="3211" ht="15.75" customHeight="1">
      <c r="A3211" s="1">
        <v>2285.0</v>
      </c>
      <c r="B3211" s="3">
        <v>5.0</v>
      </c>
      <c r="C3211" s="3">
        <v>52.0</v>
      </c>
      <c r="D3211" s="3">
        <v>1.0</v>
      </c>
      <c r="E3211" s="3">
        <v>0.0</v>
      </c>
      <c r="F3211" s="3">
        <v>3.0</v>
      </c>
      <c r="G3211" s="3">
        <v>8.0</v>
      </c>
      <c r="H3211" s="3">
        <v>1.0</v>
      </c>
      <c r="I3211" s="3">
        <v>20754.14</v>
      </c>
      <c r="J3211" s="3">
        <v>3.0</v>
      </c>
      <c r="K3211" s="3">
        <v>0.0</v>
      </c>
      <c r="L3211" s="3">
        <v>0.8952268285689648</v>
      </c>
      <c r="M3211" s="3">
        <v>0.1047731714310352</v>
      </c>
      <c r="N3211" s="3">
        <f t="shared" si="1"/>
        <v>8</v>
      </c>
    </row>
    <row r="3212" ht="15.75" customHeight="1">
      <c r="A3212" s="1">
        <v>4181.0</v>
      </c>
      <c r="B3212" s="3">
        <v>8.0</v>
      </c>
      <c r="C3212" s="3">
        <v>75.0</v>
      </c>
      <c r="D3212" s="3">
        <v>2.0</v>
      </c>
      <c r="E3212" s="3">
        <v>0.0</v>
      </c>
      <c r="F3212" s="3">
        <v>1.0</v>
      </c>
      <c r="G3212" s="3">
        <v>7.0</v>
      </c>
      <c r="H3212" s="3">
        <v>0.0</v>
      </c>
      <c r="I3212" s="3">
        <v>6000.0</v>
      </c>
      <c r="J3212" s="3">
        <v>36.0</v>
      </c>
      <c r="K3212" s="3">
        <v>0.0</v>
      </c>
      <c r="L3212" s="3">
        <v>0.8952496659737731</v>
      </c>
      <c r="M3212" s="3">
        <v>0.104750334026227</v>
      </c>
      <c r="N3212" s="3">
        <f t="shared" si="1"/>
        <v>8</v>
      </c>
    </row>
    <row r="3213" ht="15.75" customHeight="1">
      <c r="A3213" s="1">
        <v>2522.0</v>
      </c>
      <c r="B3213" s="3">
        <v>7.0</v>
      </c>
      <c r="C3213" s="3">
        <v>51.0</v>
      </c>
      <c r="D3213" s="3">
        <v>1.0</v>
      </c>
      <c r="E3213" s="3">
        <v>1.0</v>
      </c>
      <c r="F3213" s="3">
        <v>0.0</v>
      </c>
      <c r="G3213" s="3">
        <v>4.0</v>
      </c>
      <c r="H3213" s="3">
        <v>2.0</v>
      </c>
      <c r="I3213" s="3">
        <v>1073.25</v>
      </c>
      <c r="J3213" s="3">
        <v>4.0</v>
      </c>
      <c r="K3213" s="3">
        <v>0.0</v>
      </c>
      <c r="L3213" s="3">
        <v>0.8952529567128626</v>
      </c>
      <c r="M3213" s="3">
        <v>0.1047470432871374</v>
      </c>
      <c r="N3213" s="3">
        <f t="shared" si="1"/>
        <v>8</v>
      </c>
    </row>
    <row r="3214" ht="15.75" customHeight="1">
      <c r="A3214" s="1">
        <v>2628.0</v>
      </c>
      <c r="B3214" s="3">
        <v>4.0</v>
      </c>
      <c r="C3214" s="3">
        <v>51.0</v>
      </c>
      <c r="D3214" s="3">
        <v>1.0</v>
      </c>
      <c r="E3214" s="3">
        <v>0.0</v>
      </c>
      <c r="F3214" s="3">
        <v>1.0</v>
      </c>
      <c r="G3214" s="3">
        <v>5.0</v>
      </c>
      <c r="H3214" s="3">
        <v>3.0</v>
      </c>
      <c r="I3214" s="3">
        <v>0.009999999999999998</v>
      </c>
      <c r="J3214" s="3">
        <v>5.0</v>
      </c>
      <c r="K3214" s="3">
        <v>0.0</v>
      </c>
      <c r="L3214" s="3">
        <v>0.8952789615637476</v>
      </c>
      <c r="M3214" s="3">
        <v>0.1047210384362524</v>
      </c>
      <c r="N3214" s="3">
        <f t="shared" si="1"/>
        <v>8</v>
      </c>
    </row>
    <row r="3215" ht="15.75" customHeight="1">
      <c r="A3215" s="1">
        <v>1523.0</v>
      </c>
      <c r="B3215" s="3">
        <v>5.0</v>
      </c>
      <c r="C3215" s="3">
        <v>57.0</v>
      </c>
      <c r="D3215" s="3">
        <v>3.0</v>
      </c>
      <c r="E3215" s="3">
        <v>0.0</v>
      </c>
      <c r="F3215" s="3">
        <v>3.0</v>
      </c>
      <c r="G3215" s="3">
        <v>3.0</v>
      </c>
      <c r="H3215" s="3">
        <v>3.0</v>
      </c>
      <c r="I3215" s="3">
        <v>0.009999999999999998</v>
      </c>
      <c r="J3215" s="3">
        <v>11.0</v>
      </c>
      <c r="K3215" s="3">
        <v>0.0</v>
      </c>
      <c r="L3215" s="3">
        <v>0.8952844841774518</v>
      </c>
      <c r="M3215" s="3">
        <v>0.1047155158225482</v>
      </c>
      <c r="N3215" s="3">
        <f t="shared" si="1"/>
        <v>8</v>
      </c>
    </row>
    <row r="3216" ht="15.75" customHeight="1">
      <c r="A3216" s="1">
        <v>4318.0</v>
      </c>
      <c r="B3216" s="3">
        <v>12.0</v>
      </c>
      <c r="C3216" s="3">
        <v>70.0</v>
      </c>
      <c r="D3216" s="3">
        <v>1.0</v>
      </c>
      <c r="E3216" s="3">
        <v>1.0</v>
      </c>
      <c r="F3216" s="3">
        <v>3.0</v>
      </c>
      <c r="G3216" s="3">
        <v>3.0</v>
      </c>
      <c r="H3216" s="3">
        <v>1.0</v>
      </c>
      <c r="I3216" s="3">
        <v>30075.0</v>
      </c>
      <c r="J3216" s="3">
        <v>29.0</v>
      </c>
      <c r="K3216" s="3">
        <v>0.0</v>
      </c>
      <c r="L3216" s="3">
        <v>0.8952921913967472</v>
      </c>
      <c r="M3216" s="3">
        <v>0.1047078086032528</v>
      </c>
      <c r="N3216" s="3">
        <f t="shared" si="1"/>
        <v>8</v>
      </c>
    </row>
    <row r="3217" ht="15.75" customHeight="1">
      <c r="A3217" s="1">
        <v>1717.0</v>
      </c>
      <c r="B3217" s="3">
        <v>8.0</v>
      </c>
      <c r="C3217" s="3">
        <v>55.0</v>
      </c>
      <c r="D3217" s="3">
        <v>4.0</v>
      </c>
      <c r="E3217" s="3">
        <v>1.0</v>
      </c>
      <c r="F3217" s="3">
        <v>4.0</v>
      </c>
      <c r="G3217" s="3">
        <v>9.0</v>
      </c>
      <c r="H3217" s="3">
        <v>2.0</v>
      </c>
      <c r="I3217" s="3">
        <v>4000.0</v>
      </c>
      <c r="J3217" s="3">
        <v>8.0</v>
      </c>
      <c r="K3217" s="3">
        <v>0.0</v>
      </c>
      <c r="L3217" s="3">
        <v>0.8955133074474421</v>
      </c>
      <c r="M3217" s="3">
        <v>0.1044866925525579</v>
      </c>
      <c r="N3217" s="3">
        <f t="shared" si="1"/>
        <v>8</v>
      </c>
    </row>
    <row r="3218" ht="15.75" customHeight="1">
      <c r="A3218" s="1">
        <v>1065.0</v>
      </c>
      <c r="B3218" s="3">
        <v>13.0</v>
      </c>
      <c r="C3218" s="3">
        <v>77.0</v>
      </c>
      <c r="D3218" s="3">
        <v>1.0</v>
      </c>
      <c r="E3218" s="3">
        <v>1.0</v>
      </c>
      <c r="F3218" s="3">
        <v>1.0</v>
      </c>
      <c r="G3218" s="3">
        <v>7.0</v>
      </c>
      <c r="H3218" s="3">
        <v>2.0</v>
      </c>
      <c r="I3218" s="3">
        <v>180.0</v>
      </c>
      <c r="J3218" s="3">
        <v>12.0</v>
      </c>
      <c r="K3218" s="3">
        <v>0.0</v>
      </c>
      <c r="L3218" s="3">
        <v>0.8956379419854621</v>
      </c>
      <c r="M3218" s="3">
        <v>0.1043620580145379</v>
      </c>
      <c r="N3218" s="3">
        <f t="shared" si="1"/>
        <v>8</v>
      </c>
    </row>
    <row r="3219" ht="15.75" customHeight="1">
      <c r="A3219" s="1">
        <v>2280.0</v>
      </c>
      <c r="B3219" s="3">
        <v>3.0</v>
      </c>
      <c r="C3219" s="3">
        <v>46.0</v>
      </c>
      <c r="D3219" s="3">
        <v>1.0</v>
      </c>
      <c r="E3219" s="3">
        <v>0.0</v>
      </c>
      <c r="F3219" s="3">
        <v>3.0</v>
      </c>
      <c r="G3219" s="3">
        <v>8.0</v>
      </c>
      <c r="H3219" s="3">
        <v>2.0</v>
      </c>
      <c r="I3219" s="3">
        <v>4000.01</v>
      </c>
      <c r="J3219" s="3">
        <v>5.0</v>
      </c>
      <c r="K3219" s="3">
        <v>0.0</v>
      </c>
      <c r="L3219" s="3">
        <v>0.8956578422262036</v>
      </c>
      <c r="M3219" s="3">
        <v>0.1043421577737964</v>
      </c>
      <c r="N3219" s="3">
        <f t="shared" si="1"/>
        <v>8</v>
      </c>
    </row>
    <row r="3220" ht="15.75" customHeight="1">
      <c r="A3220" s="1">
        <v>1867.0</v>
      </c>
      <c r="B3220" s="3">
        <v>8.0</v>
      </c>
      <c r="C3220" s="3">
        <v>71.0</v>
      </c>
      <c r="D3220" s="3">
        <v>3.0</v>
      </c>
      <c r="E3220" s="3">
        <v>0.0</v>
      </c>
      <c r="F3220" s="3">
        <v>3.0</v>
      </c>
      <c r="G3220" s="3">
        <v>3.0</v>
      </c>
      <c r="H3220" s="3">
        <v>0.0</v>
      </c>
      <c r="I3220" s="3">
        <v>6000.0</v>
      </c>
      <c r="J3220" s="3">
        <v>1.0</v>
      </c>
      <c r="K3220" s="3">
        <v>0.0</v>
      </c>
      <c r="L3220" s="3">
        <v>0.8957228993963959</v>
      </c>
      <c r="M3220" s="3">
        <v>0.1042771006036041</v>
      </c>
      <c r="N3220" s="3">
        <f t="shared" si="1"/>
        <v>8</v>
      </c>
    </row>
    <row r="3221" ht="15.75" customHeight="1">
      <c r="A3221" s="1">
        <v>3922.0</v>
      </c>
      <c r="B3221" s="3">
        <v>8.0</v>
      </c>
      <c r="C3221" s="3">
        <v>71.0</v>
      </c>
      <c r="D3221" s="3">
        <v>2.0</v>
      </c>
      <c r="E3221" s="3">
        <v>0.0</v>
      </c>
      <c r="F3221" s="3">
        <v>0.0</v>
      </c>
      <c r="G3221" s="3">
        <v>2.0</v>
      </c>
      <c r="H3221" s="3">
        <v>3.0</v>
      </c>
      <c r="I3221" s="3">
        <v>0.009999999999999998</v>
      </c>
      <c r="J3221" s="3">
        <v>15.0</v>
      </c>
      <c r="K3221" s="3">
        <v>0.0</v>
      </c>
      <c r="L3221" s="3">
        <v>0.8957704633344853</v>
      </c>
      <c r="M3221" s="3">
        <v>0.1042295366655147</v>
      </c>
      <c r="N3221" s="3">
        <f t="shared" si="1"/>
        <v>8</v>
      </c>
    </row>
    <row r="3222" ht="15.75" customHeight="1">
      <c r="A3222" s="1">
        <v>23.0</v>
      </c>
      <c r="B3222" s="3">
        <v>10.0</v>
      </c>
      <c r="C3222" s="3">
        <v>79.0</v>
      </c>
      <c r="D3222" s="3">
        <v>1.0</v>
      </c>
      <c r="E3222" s="3">
        <v>0.0</v>
      </c>
      <c r="F3222" s="3">
        <v>0.0</v>
      </c>
      <c r="G3222" s="3">
        <v>4.0</v>
      </c>
      <c r="H3222" s="3">
        <v>2.0</v>
      </c>
      <c r="I3222" s="3">
        <v>1000.0</v>
      </c>
      <c r="J3222" s="3">
        <v>11.0</v>
      </c>
      <c r="K3222" s="3">
        <v>1.0</v>
      </c>
      <c r="L3222" s="3">
        <v>0.8957741620317488</v>
      </c>
      <c r="M3222" s="3">
        <v>0.1042258379682512</v>
      </c>
      <c r="N3222" s="3">
        <f t="shared" si="1"/>
        <v>8</v>
      </c>
    </row>
    <row r="3223" ht="15.75" customHeight="1">
      <c r="A3223" s="1">
        <v>1935.0</v>
      </c>
      <c r="B3223" s="3">
        <v>6.0</v>
      </c>
      <c r="C3223" s="3">
        <v>63.0</v>
      </c>
      <c r="D3223" s="3">
        <v>5.0</v>
      </c>
      <c r="E3223" s="3">
        <v>0.0</v>
      </c>
      <c r="F3223" s="3">
        <v>0.0</v>
      </c>
      <c r="G3223" s="3">
        <v>4.0</v>
      </c>
      <c r="H3223" s="3">
        <v>2.0</v>
      </c>
      <c r="I3223" s="3">
        <v>5000.0</v>
      </c>
      <c r="J3223" s="3">
        <v>4.0</v>
      </c>
      <c r="K3223" s="3">
        <v>0.0</v>
      </c>
      <c r="L3223" s="3">
        <v>0.8958373058039364</v>
      </c>
      <c r="M3223" s="3">
        <v>0.1041626941960636</v>
      </c>
      <c r="N3223" s="3">
        <f t="shared" si="1"/>
        <v>8</v>
      </c>
    </row>
    <row r="3224" ht="15.75" customHeight="1">
      <c r="A3224" s="1">
        <v>2524.0</v>
      </c>
      <c r="B3224" s="3">
        <v>10.0</v>
      </c>
      <c r="C3224" s="3">
        <v>49.0</v>
      </c>
      <c r="D3224" s="3">
        <v>2.0</v>
      </c>
      <c r="E3224" s="3">
        <v>2.0</v>
      </c>
      <c r="F3224" s="3">
        <v>1.0</v>
      </c>
      <c r="G3224" s="3">
        <v>5.0</v>
      </c>
      <c r="H3224" s="3">
        <v>3.0</v>
      </c>
      <c r="I3224" s="3">
        <v>0.009999999999999998</v>
      </c>
      <c r="J3224" s="3">
        <v>5.0</v>
      </c>
      <c r="K3224" s="3">
        <v>0.0</v>
      </c>
      <c r="L3224" s="3">
        <v>0.8960134543910896</v>
      </c>
      <c r="M3224" s="3">
        <v>0.1039865456089104</v>
      </c>
      <c r="N3224" s="3">
        <f t="shared" si="1"/>
        <v>8</v>
      </c>
    </row>
    <row r="3225" ht="15.75" customHeight="1">
      <c r="A3225" s="1">
        <v>49.0</v>
      </c>
      <c r="B3225" s="3">
        <v>6.0</v>
      </c>
      <c r="C3225" s="3">
        <v>62.0</v>
      </c>
      <c r="D3225" s="3">
        <v>3.0</v>
      </c>
      <c r="E3225" s="3">
        <v>0.0</v>
      </c>
      <c r="F3225" s="3">
        <v>0.0</v>
      </c>
      <c r="G3225" s="3">
        <v>2.0</v>
      </c>
      <c r="H3225" s="3">
        <v>2.0</v>
      </c>
      <c r="I3225" s="3">
        <v>5000.0</v>
      </c>
      <c r="J3225" s="3">
        <v>4.0</v>
      </c>
      <c r="K3225" s="3">
        <v>0.0</v>
      </c>
      <c r="L3225" s="3">
        <v>0.8961413331993469</v>
      </c>
      <c r="M3225" s="3">
        <v>0.1038586668006532</v>
      </c>
      <c r="N3225" s="3">
        <f t="shared" si="1"/>
        <v>8</v>
      </c>
    </row>
    <row r="3226" ht="15.75" customHeight="1">
      <c r="A3226" s="1">
        <v>1832.0</v>
      </c>
      <c r="B3226" s="3">
        <v>6.0</v>
      </c>
      <c r="C3226" s="3">
        <v>52.0</v>
      </c>
      <c r="D3226" s="3">
        <v>5.0</v>
      </c>
      <c r="E3226" s="3">
        <v>1.0</v>
      </c>
      <c r="F3226" s="3">
        <v>0.0</v>
      </c>
      <c r="G3226" s="3">
        <v>2.0</v>
      </c>
      <c r="H3226" s="3">
        <v>0.0</v>
      </c>
      <c r="I3226" s="3">
        <v>6000.01</v>
      </c>
      <c r="J3226" s="3">
        <v>8.0</v>
      </c>
      <c r="K3226" s="3">
        <v>0.0</v>
      </c>
      <c r="L3226" s="3">
        <v>0.896197282354308</v>
      </c>
      <c r="M3226" s="3">
        <v>0.103802717645692</v>
      </c>
      <c r="N3226" s="3">
        <f t="shared" si="1"/>
        <v>8</v>
      </c>
    </row>
    <row r="3227" ht="15.75" customHeight="1">
      <c r="A3227" s="1">
        <v>4438.0</v>
      </c>
      <c r="B3227" s="3">
        <v>7.0</v>
      </c>
      <c r="C3227" s="3">
        <v>51.0</v>
      </c>
      <c r="D3227" s="3">
        <v>2.0</v>
      </c>
      <c r="E3227" s="3">
        <v>1.0</v>
      </c>
      <c r="F3227" s="3">
        <v>1.0</v>
      </c>
      <c r="G3227" s="3">
        <v>7.0</v>
      </c>
      <c r="H3227" s="3">
        <v>0.0</v>
      </c>
      <c r="I3227" s="3">
        <v>12000.0</v>
      </c>
      <c r="J3227" s="3">
        <v>2.0</v>
      </c>
      <c r="K3227" s="3">
        <v>0.0</v>
      </c>
      <c r="L3227" s="3">
        <v>0.8962327270231477</v>
      </c>
      <c r="M3227" s="3">
        <v>0.1037672729768523</v>
      </c>
      <c r="N3227" s="3">
        <f t="shared" si="1"/>
        <v>8</v>
      </c>
    </row>
    <row r="3228" ht="15.75" customHeight="1">
      <c r="A3228" s="1">
        <v>1020.0</v>
      </c>
      <c r="B3228" s="3">
        <v>10.0</v>
      </c>
      <c r="C3228" s="3">
        <v>67.0</v>
      </c>
      <c r="D3228" s="3">
        <v>4.0</v>
      </c>
      <c r="E3228" s="3">
        <v>0.0</v>
      </c>
      <c r="F3228" s="3">
        <v>3.0</v>
      </c>
      <c r="G3228" s="3">
        <v>8.0</v>
      </c>
      <c r="H3228" s="3">
        <v>1.0</v>
      </c>
      <c r="I3228" s="3">
        <v>68158.67</v>
      </c>
      <c r="J3228" s="3">
        <v>11.0</v>
      </c>
      <c r="K3228" s="3">
        <v>0.0</v>
      </c>
      <c r="L3228" s="3">
        <v>0.8962418788030659</v>
      </c>
      <c r="M3228" s="3">
        <v>0.1037581211969341</v>
      </c>
      <c r="N3228" s="3">
        <f t="shared" si="1"/>
        <v>8</v>
      </c>
    </row>
    <row r="3229" ht="15.75" customHeight="1">
      <c r="A3229" s="1">
        <v>3978.0</v>
      </c>
      <c r="B3229" s="3">
        <v>6.0</v>
      </c>
      <c r="C3229" s="3">
        <v>49.0</v>
      </c>
      <c r="D3229" s="3">
        <v>3.0</v>
      </c>
      <c r="E3229" s="3">
        <v>1.0</v>
      </c>
      <c r="F3229" s="3">
        <v>2.0</v>
      </c>
      <c r="G3229" s="3">
        <v>1.0</v>
      </c>
      <c r="H3229" s="3">
        <v>2.0</v>
      </c>
      <c r="I3229" s="3">
        <v>300.01</v>
      </c>
      <c r="J3229" s="3">
        <v>10.0</v>
      </c>
      <c r="K3229" s="3">
        <v>0.0</v>
      </c>
      <c r="L3229" s="3">
        <v>0.8962845407732003</v>
      </c>
      <c r="M3229" s="3">
        <v>0.1037154592267997</v>
      </c>
      <c r="N3229" s="3">
        <f t="shared" si="1"/>
        <v>8</v>
      </c>
    </row>
    <row r="3230" ht="15.75" customHeight="1">
      <c r="A3230" s="1">
        <v>1677.0</v>
      </c>
      <c r="B3230" s="3">
        <v>10.0</v>
      </c>
      <c r="C3230" s="3">
        <v>67.0</v>
      </c>
      <c r="D3230" s="3">
        <v>3.0</v>
      </c>
      <c r="E3230" s="3">
        <v>1.0</v>
      </c>
      <c r="F3230" s="3">
        <v>0.0</v>
      </c>
      <c r="G3230" s="3">
        <v>2.0</v>
      </c>
      <c r="H3230" s="3">
        <v>0.0</v>
      </c>
      <c r="I3230" s="3">
        <v>6000.0</v>
      </c>
      <c r="J3230" s="3">
        <v>3.0</v>
      </c>
      <c r="K3230" s="3">
        <v>0.0</v>
      </c>
      <c r="L3230" s="3">
        <v>0.8962982797704381</v>
      </c>
      <c r="M3230" s="3">
        <v>0.1037017202295619</v>
      </c>
      <c r="N3230" s="3">
        <f t="shared" si="1"/>
        <v>8</v>
      </c>
    </row>
    <row r="3231" ht="15.75" customHeight="1">
      <c r="A3231" s="1">
        <v>4079.0</v>
      </c>
      <c r="B3231" s="3">
        <v>9.0</v>
      </c>
      <c r="C3231" s="3">
        <v>62.0</v>
      </c>
      <c r="D3231" s="3">
        <v>5.0</v>
      </c>
      <c r="E3231" s="3">
        <v>1.0</v>
      </c>
      <c r="F3231" s="3">
        <v>0.0</v>
      </c>
      <c r="G3231" s="3">
        <v>4.0</v>
      </c>
      <c r="H3231" s="3">
        <v>3.0</v>
      </c>
      <c r="I3231" s="3">
        <v>0.009999999999999998</v>
      </c>
      <c r="J3231" s="3">
        <v>8.0</v>
      </c>
      <c r="K3231" s="3">
        <v>0.0</v>
      </c>
      <c r="L3231" s="3">
        <v>0.896360494922645</v>
      </c>
      <c r="M3231" s="3">
        <v>0.1036395050773549</v>
      </c>
      <c r="N3231" s="3">
        <f t="shared" si="1"/>
        <v>8</v>
      </c>
    </row>
    <row r="3232" ht="15.75" customHeight="1">
      <c r="A3232" s="1">
        <v>2717.0</v>
      </c>
      <c r="B3232" s="3">
        <v>6.0</v>
      </c>
      <c r="C3232" s="3">
        <v>50.0</v>
      </c>
      <c r="D3232" s="3">
        <v>5.0</v>
      </c>
      <c r="E3232" s="3">
        <v>1.0</v>
      </c>
      <c r="F3232" s="3">
        <v>0.0</v>
      </c>
      <c r="G3232" s="3">
        <v>4.0</v>
      </c>
      <c r="H3232" s="3">
        <v>2.0</v>
      </c>
      <c r="I3232" s="3">
        <v>1000.0</v>
      </c>
      <c r="J3232" s="3">
        <v>6.0</v>
      </c>
      <c r="K3232" s="3">
        <v>0.0</v>
      </c>
      <c r="L3232" s="3">
        <v>0.8963936124551641</v>
      </c>
      <c r="M3232" s="3">
        <v>0.1036063875448358</v>
      </c>
      <c r="N3232" s="3">
        <f t="shared" si="1"/>
        <v>8</v>
      </c>
    </row>
    <row r="3233" ht="15.75" customHeight="1">
      <c r="A3233" s="1">
        <v>1282.0</v>
      </c>
      <c r="B3233" s="3">
        <v>9.0</v>
      </c>
      <c r="C3233" s="3">
        <v>74.0</v>
      </c>
      <c r="D3233" s="3">
        <v>1.0</v>
      </c>
      <c r="E3233" s="3">
        <v>0.0</v>
      </c>
      <c r="F3233" s="3">
        <v>0.0</v>
      </c>
      <c r="G3233" s="3">
        <v>11.0</v>
      </c>
      <c r="H3233" s="3">
        <v>0.0</v>
      </c>
      <c r="I3233" s="3">
        <v>6000.0</v>
      </c>
      <c r="J3233" s="3">
        <v>2.0</v>
      </c>
      <c r="K3233" s="3">
        <v>0.0</v>
      </c>
      <c r="L3233" s="3">
        <v>0.896437608640348</v>
      </c>
      <c r="M3233" s="3">
        <v>0.1035623913596519</v>
      </c>
      <c r="N3233" s="3">
        <f t="shared" si="1"/>
        <v>8</v>
      </c>
    </row>
    <row r="3234" ht="15.75" customHeight="1">
      <c r="A3234" s="1">
        <v>1679.0</v>
      </c>
      <c r="B3234" s="3">
        <v>6.0</v>
      </c>
      <c r="C3234" s="3">
        <v>60.0</v>
      </c>
      <c r="D3234" s="3">
        <v>0.0</v>
      </c>
      <c r="E3234" s="3">
        <v>0.0</v>
      </c>
      <c r="F3234" s="3">
        <v>0.0</v>
      </c>
      <c r="G3234" s="3">
        <v>11.0</v>
      </c>
      <c r="H3234" s="3">
        <v>0.0</v>
      </c>
      <c r="I3234" s="3">
        <v>10000.0</v>
      </c>
      <c r="J3234" s="3">
        <v>4.0</v>
      </c>
      <c r="K3234" s="3">
        <v>0.0</v>
      </c>
      <c r="L3234" s="3">
        <v>0.8964524785709083</v>
      </c>
      <c r="M3234" s="3">
        <v>0.1035475214290917</v>
      </c>
      <c r="N3234" s="3">
        <f t="shared" si="1"/>
        <v>8</v>
      </c>
    </row>
    <row r="3235" ht="15.75" customHeight="1">
      <c r="A3235" s="1">
        <v>3731.0</v>
      </c>
      <c r="B3235" s="3">
        <v>7.0</v>
      </c>
      <c r="C3235" s="3">
        <v>69.0</v>
      </c>
      <c r="D3235" s="3">
        <v>3.0</v>
      </c>
      <c r="E3235" s="3">
        <v>0.0</v>
      </c>
      <c r="F3235" s="3">
        <v>0.0</v>
      </c>
      <c r="G3235" s="3">
        <v>2.0</v>
      </c>
      <c r="H3235" s="3">
        <v>2.0</v>
      </c>
      <c r="I3235" s="3">
        <v>3000.0</v>
      </c>
      <c r="J3235" s="3">
        <v>21.0</v>
      </c>
      <c r="K3235" s="3">
        <v>0.0</v>
      </c>
      <c r="L3235" s="3">
        <v>0.8965203842904532</v>
      </c>
      <c r="M3235" s="3">
        <v>0.1034796157095468</v>
      </c>
      <c r="N3235" s="3">
        <f t="shared" si="1"/>
        <v>8</v>
      </c>
    </row>
    <row r="3236" ht="15.75" customHeight="1">
      <c r="A3236" s="1">
        <v>3324.0</v>
      </c>
      <c r="B3236" s="3">
        <v>11.0</v>
      </c>
      <c r="C3236" s="3">
        <v>69.0</v>
      </c>
      <c r="D3236" s="3">
        <v>1.0</v>
      </c>
      <c r="E3236" s="3">
        <v>1.0</v>
      </c>
      <c r="F3236" s="3">
        <v>0.0</v>
      </c>
      <c r="G3236" s="3">
        <v>11.0</v>
      </c>
      <c r="H3236" s="3">
        <v>0.0</v>
      </c>
      <c r="I3236" s="3">
        <v>12000.0</v>
      </c>
      <c r="J3236" s="3">
        <v>16.0</v>
      </c>
      <c r="K3236" s="3">
        <v>1.0</v>
      </c>
      <c r="L3236" s="3">
        <v>0.896550447672862</v>
      </c>
      <c r="M3236" s="3">
        <v>0.1034495523271381</v>
      </c>
      <c r="N3236" s="3">
        <f t="shared" si="1"/>
        <v>8</v>
      </c>
    </row>
    <row r="3237" ht="15.75" customHeight="1">
      <c r="A3237" s="1">
        <v>3690.0</v>
      </c>
      <c r="B3237" s="3">
        <v>3.0</v>
      </c>
      <c r="C3237" s="3">
        <v>51.0</v>
      </c>
      <c r="D3237" s="3">
        <v>5.0</v>
      </c>
      <c r="E3237" s="3">
        <v>0.0</v>
      </c>
      <c r="F3237" s="3">
        <v>3.0</v>
      </c>
      <c r="G3237" s="3">
        <v>8.0</v>
      </c>
      <c r="H3237" s="3">
        <v>0.0</v>
      </c>
      <c r="I3237" s="3">
        <v>6053.349999999999</v>
      </c>
      <c r="J3237" s="3">
        <v>5.0</v>
      </c>
      <c r="K3237" s="3">
        <v>0.0</v>
      </c>
      <c r="L3237" s="3">
        <v>0.8966752782472391</v>
      </c>
      <c r="M3237" s="3">
        <v>0.1033247217527609</v>
      </c>
      <c r="N3237" s="3">
        <f t="shared" si="1"/>
        <v>8</v>
      </c>
    </row>
    <row r="3238" ht="15.75" customHeight="1">
      <c r="A3238" s="1">
        <v>2725.0</v>
      </c>
      <c r="B3238" s="3">
        <v>7.0</v>
      </c>
      <c r="C3238" s="3">
        <v>51.0</v>
      </c>
      <c r="D3238" s="3">
        <v>0.0</v>
      </c>
      <c r="E3238" s="3">
        <v>1.0</v>
      </c>
      <c r="F3238" s="3">
        <v>3.0</v>
      </c>
      <c r="G3238" s="3">
        <v>3.0</v>
      </c>
      <c r="H3238" s="3">
        <v>0.0</v>
      </c>
      <c r="I3238" s="3">
        <v>9000.0</v>
      </c>
      <c r="J3238" s="3">
        <v>8.0</v>
      </c>
      <c r="K3238" s="3">
        <v>0.0</v>
      </c>
      <c r="L3238" s="3">
        <v>0.8966810615533847</v>
      </c>
      <c r="M3238" s="3">
        <v>0.1033189384466153</v>
      </c>
      <c r="N3238" s="3">
        <f t="shared" si="1"/>
        <v>8</v>
      </c>
    </row>
    <row r="3239" ht="15.75" customHeight="1">
      <c r="A3239" s="1">
        <v>2448.0</v>
      </c>
      <c r="B3239" s="3">
        <v>6.0</v>
      </c>
      <c r="C3239" s="3">
        <v>65.0</v>
      </c>
      <c r="D3239" s="3">
        <v>5.0</v>
      </c>
      <c r="E3239" s="3">
        <v>0.0</v>
      </c>
      <c r="F3239" s="3">
        <v>1.0</v>
      </c>
      <c r="G3239" s="3">
        <v>12.0</v>
      </c>
      <c r="H3239" s="3">
        <v>2.0</v>
      </c>
      <c r="I3239" s="3">
        <v>1000.0</v>
      </c>
      <c r="J3239" s="3">
        <v>24.0</v>
      </c>
      <c r="K3239" s="3">
        <v>0.0</v>
      </c>
      <c r="L3239" s="3">
        <v>0.8967969374335668</v>
      </c>
      <c r="M3239" s="3">
        <v>0.1032030625664332</v>
      </c>
      <c r="N3239" s="3">
        <f t="shared" si="1"/>
        <v>8</v>
      </c>
    </row>
    <row r="3240" ht="15.75" customHeight="1">
      <c r="A3240" s="1">
        <v>1043.0</v>
      </c>
      <c r="B3240" s="3">
        <v>8.0</v>
      </c>
      <c r="C3240" s="3">
        <v>57.0</v>
      </c>
      <c r="D3240" s="3">
        <v>5.0</v>
      </c>
      <c r="E3240" s="3">
        <v>1.0</v>
      </c>
      <c r="F3240" s="3">
        <v>1.0</v>
      </c>
      <c r="G3240" s="3">
        <v>7.0</v>
      </c>
      <c r="H3240" s="3">
        <v>2.0</v>
      </c>
      <c r="I3240" s="3">
        <v>2000.0</v>
      </c>
      <c r="J3240" s="3">
        <v>2.0</v>
      </c>
      <c r="K3240" s="3">
        <v>0.0</v>
      </c>
      <c r="L3240" s="3">
        <v>0.8968193688707752</v>
      </c>
      <c r="M3240" s="3">
        <v>0.1031806311292248</v>
      </c>
      <c r="N3240" s="3">
        <f t="shared" si="1"/>
        <v>8</v>
      </c>
    </row>
    <row r="3241" ht="15.75" customHeight="1">
      <c r="A3241" s="1">
        <v>4195.0</v>
      </c>
      <c r="B3241" s="3">
        <v>4.0</v>
      </c>
      <c r="C3241" s="3">
        <v>53.0</v>
      </c>
      <c r="D3241" s="3">
        <v>2.0</v>
      </c>
      <c r="E3241" s="3">
        <v>0.0</v>
      </c>
      <c r="F3241" s="3">
        <v>1.0</v>
      </c>
      <c r="G3241" s="3">
        <v>5.0</v>
      </c>
      <c r="H3241" s="3">
        <v>2.0</v>
      </c>
      <c r="I3241" s="3">
        <v>3050.0</v>
      </c>
      <c r="J3241" s="3">
        <v>8.0</v>
      </c>
      <c r="K3241" s="3">
        <v>0.0</v>
      </c>
      <c r="L3241" s="3">
        <v>0.8968320582982218</v>
      </c>
      <c r="M3241" s="3">
        <v>0.1031679417017782</v>
      </c>
      <c r="N3241" s="3">
        <f t="shared" si="1"/>
        <v>8</v>
      </c>
    </row>
    <row r="3242" ht="15.75" customHeight="1">
      <c r="A3242" s="1">
        <v>2835.0</v>
      </c>
      <c r="B3242" s="3">
        <v>7.0</v>
      </c>
      <c r="C3242" s="3">
        <v>53.0</v>
      </c>
      <c r="D3242" s="3">
        <v>2.0</v>
      </c>
      <c r="E3242" s="3">
        <v>1.0</v>
      </c>
      <c r="F3242" s="3">
        <v>0.0</v>
      </c>
      <c r="G3242" s="3">
        <v>10.0</v>
      </c>
      <c r="H3242" s="3">
        <v>0.0</v>
      </c>
      <c r="I3242" s="3">
        <v>6800.0</v>
      </c>
      <c r="J3242" s="3">
        <v>9.0</v>
      </c>
      <c r="K3242" s="3">
        <v>0.0</v>
      </c>
      <c r="L3242" s="3">
        <v>0.8968351250487039</v>
      </c>
      <c r="M3242" s="3">
        <v>0.1031648749512961</v>
      </c>
      <c r="N3242" s="3">
        <f t="shared" si="1"/>
        <v>8</v>
      </c>
    </row>
    <row r="3243" ht="15.75" customHeight="1">
      <c r="A3243" s="1">
        <v>760.0</v>
      </c>
      <c r="B3243" s="3">
        <v>9.0</v>
      </c>
      <c r="C3243" s="3">
        <v>61.0</v>
      </c>
      <c r="D3243" s="3">
        <v>2.0</v>
      </c>
      <c r="E3243" s="3">
        <v>1.0</v>
      </c>
      <c r="F3243" s="3">
        <v>3.0</v>
      </c>
      <c r="G3243" s="3">
        <v>3.0</v>
      </c>
      <c r="H3243" s="3">
        <v>0.0</v>
      </c>
      <c r="I3243" s="3">
        <v>6000.0</v>
      </c>
      <c r="J3243" s="3">
        <v>4.0</v>
      </c>
      <c r="K3243" s="3">
        <v>1.0</v>
      </c>
      <c r="L3243" s="3">
        <v>0.8968550046708743</v>
      </c>
      <c r="M3243" s="3">
        <v>0.1031449953291257</v>
      </c>
      <c r="N3243" s="3">
        <f t="shared" si="1"/>
        <v>8</v>
      </c>
    </row>
    <row r="3244" ht="15.75" customHeight="1">
      <c r="A3244" s="1">
        <v>1762.0</v>
      </c>
      <c r="B3244" s="3">
        <v>8.0</v>
      </c>
      <c r="C3244" s="3">
        <v>72.0</v>
      </c>
      <c r="D3244" s="3">
        <v>2.0</v>
      </c>
      <c r="E3244" s="3">
        <v>0.0</v>
      </c>
      <c r="F3244" s="3">
        <v>0.0</v>
      </c>
      <c r="G3244" s="3">
        <v>10.0</v>
      </c>
      <c r="H3244" s="3">
        <v>2.0</v>
      </c>
      <c r="I3244" s="3">
        <v>1250.0</v>
      </c>
      <c r="J3244" s="3">
        <v>23.0</v>
      </c>
      <c r="K3244" s="3">
        <v>1.0</v>
      </c>
      <c r="L3244" s="3">
        <v>0.8970071134861893</v>
      </c>
      <c r="M3244" s="3">
        <v>0.1029928865138107</v>
      </c>
      <c r="N3244" s="3">
        <f t="shared" si="1"/>
        <v>8</v>
      </c>
    </row>
    <row r="3245" ht="15.75" customHeight="1">
      <c r="A3245" s="1">
        <v>3763.0</v>
      </c>
      <c r="B3245" s="3">
        <v>4.0</v>
      </c>
      <c r="C3245" s="3">
        <v>53.0</v>
      </c>
      <c r="D3245" s="3">
        <v>2.0</v>
      </c>
      <c r="E3245" s="3">
        <v>0.0</v>
      </c>
      <c r="F3245" s="3">
        <v>1.0</v>
      </c>
      <c r="G3245" s="3">
        <v>12.0</v>
      </c>
      <c r="H3245" s="3">
        <v>0.0</v>
      </c>
      <c r="I3245" s="3">
        <v>6000.0</v>
      </c>
      <c r="J3245" s="3">
        <v>2.0</v>
      </c>
      <c r="K3245" s="3">
        <v>0.0</v>
      </c>
      <c r="L3245" s="3">
        <v>0.8971183720570007</v>
      </c>
      <c r="M3245" s="3">
        <v>0.1028816279429993</v>
      </c>
      <c r="N3245" s="3">
        <f t="shared" si="1"/>
        <v>8</v>
      </c>
    </row>
    <row r="3246" ht="15.75" customHeight="1">
      <c r="A3246" s="1">
        <v>201.0</v>
      </c>
      <c r="B3246" s="3">
        <v>10.0</v>
      </c>
      <c r="C3246" s="3">
        <v>62.0</v>
      </c>
      <c r="D3246" s="3">
        <v>1.0</v>
      </c>
      <c r="E3246" s="3">
        <v>1.0</v>
      </c>
      <c r="F3246" s="3">
        <v>0.0</v>
      </c>
      <c r="G3246" s="3">
        <v>11.0</v>
      </c>
      <c r="H3246" s="3">
        <v>3.0</v>
      </c>
      <c r="I3246" s="3">
        <v>0.009999999999999998</v>
      </c>
      <c r="J3246" s="3">
        <v>4.0</v>
      </c>
      <c r="K3246" s="3">
        <v>1.0</v>
      </c>
      <c r="L3246" s="3">
        <v>0.8971695502666251</v>
      </c>
      <c r="M3246" s="3">
        <v>0.1028304497333749</v>
      </c>
      <c r="N3246" s="3">
        <f t="shared" si="1"/>
        <v>8</v>
      </c>
    </row>
    <row r="3247" ht="15.75" customHeight="1">
      <c r="A3247" s="1">
        <v>3933.0</v>
      </c>
      <c r="B3247" s="3">
        <v>7.0</v>
      </c>
      <c r="C3247" s="3">
        <v>51.0</v>
      </c>
      <c r="D3247" s="3">
        <v>2.0</v>
      </c>
      <c r="E3247" s="3">
        <v>1.0</v>
      </c>
      <c r="F3247" s="3">
        <v>1.0</v>
      </c>
      <c r="G3247" s="3">
        <v>7.0</v>
      </c>
      <c r="H3247" s="3">
        <v>2.0</v>
      </c>
      <c r="I3247" s="3">
        <v>100.0</v>
      </c>
      <c r="J3247" s="3">
        <v>1.0</v>
      </c>
      <c r="K3247" s="3">
        <v>0.0</v>
      </c>
      <c r="L3247" s="3">
        <v>0.8971950518897517</v>
      </c>
      <c r="M3247" s="3">
        <v>0.1028049481102483</v>
      </c>
      <c r="N3247" s="3">
        <f t="shared" si="1"/>
        <v>8</v>
      </c>
    </row>
    <row r="3248" ht="15.75" customHeight="1">
      <c r="A3248" s="1">
        <v>4223.0</v>
      </c>
      <c r="B3248" s="3">
        <v>8.0</v>
      </c>
      <c r="C3248" s="3">
        <v>68.0</v>
      </c>
      <c r="D3248" s="3">
        <v>1.0</v>
      </c>
      <c r="E3248" s="3">
        <v>0.0</v>
      </c>
      <c r="F3248" s="3">
        <v>4.0</v>
      </c>
      <c r="G3248" s="3">
        <v>9.0</v>
      </c>
      <c r="H3248" s="3">
        <v>0.0</v>
      </c>
      <c r="I3248" s="3">
        <v>10193.87</v>
      </c>
      <c r="J3248" s="3">
        <v>3.0</v>
      </c>
      <c r="K3248" s="3">
        <v>0.0</v>
      </c>
      <c r="L3248" s="3">
        <v>0.8972949879710009</v>
      </c>
      <c r="M3248" s="3">
        <v>0.1027050120289991</v>
      </c>
      <c r="N3248" s="3">
        <f t="shared" si="1"/>
        <v>8</v>
      </c>
    </row>
    <row r="3249" ht="15.75" customHeight="1">
      <c r="A3249" s="1">
        <v>2859.0</v>
      </c>
      <c r="B3249" s="3">
        <v>2.0</v>
      </c>
      <c r="C3249" s="3">
        <v>43.0</v>
      </c>
      <c r="D3249" s="3">
        <v>3.0</v>
      </c>
      <c r="E3249" s="3">
        <v>0.0</v>
      </c>
      <c r="F3249" s="3">
        <v>1.0</v>
      </c>
      <c r="G3249" s="3">
        <v>12.0</v>
      </c>
      <c r="H3249" s="3">
        <v>3.0</v>
      </c>
      <c r="I3249" s="3">
        <v>0.009999999999999998</v>
      </c>
      <c r="J3249" s="3">
        <v>4.0</v>
      </c>
      <c r="K3249" s="3">
        <v>0.0</v>
      </c>
      <c r="L3249" s="3">
        <v>0.8973095197850629</v>
      </c>
      <c r="M3249" s="3">
        <v>0.1026904802149371</v>
      </c>
      <c r="N3249" s="3">
        <f t="shared" si="1"/>
        <v>8</v>
      </c>
    </row>
    <row r="3250" ht="15.75" customHeight="1">
      <c r="A3250" s="1">
        <v>2554.0</v>
      </c>
      <c r="B3250" s="3">
        <v>9.0</v>
      </c>
      <c r="C3250" s="3">
        <v>62.0</v>
      </c>
      <c r="D3250" s="3">
        <v>2.0</v>
      </c>
      <c r="E3250" s="3">
        <v>1.0</v>
      </c>
      <c r="F3250" s="3">
        <v>3.0</v>
      </c>
      <c r="G3250" s="3">
        <v>3.0</v>
      </c>
      <c r="H3250" s="3">
        <v>0.0</v>
      </c>
      <c r="I3250" s="3">
        <v>6105.32</v>
      </c>
      <c r="J3250" s="3">
        <v>11.0</v>
      </c>
      <c r="K3250" s="3">
        <v>0.0</v>
      </c>
      <c r="L3250" s="3">
        <v>0.897313622087152</v>
      </c>
      <c r="M3250" s="3">
        <v>0.102686377912848</v>
      </c>
      <c r="N3250" s="3">
        <f t="shared" si="1"/>
        <v>8</v>
      </c>
    </row>
    <row r="3251" ht="15.75" customHeight="1">
      <c r="A3251" s="1">
        <v>2620.0</v>
      </c>
      <c r="B3251" s="3">
        <v>7.0</v>
      </c>
      <c r="C3251" s="3">
        <v>53.0</v>
      </c>
      <c r="D3251" s="3">
        <v>3.0</v>
      </c>
      <c r="E3251" s="3">
        <v>1.0</v>
      </c>
      <c r="F3251" s="3">
        <v>3.0</v>
      </c>
      <c r="G3251" s="3">
        <v>3.0</v>
      </c>
      <c r="H3251" s="3">
        <v>0.0</v>
      </c>
      <c r="I3251" s="3">
        <v>6000.0</v>
      </c>
      <c r="J3251" s="3">
        <v>2.0</v>
      </c>
      <c r="K3251" s="3">
        <v>0.0</v>
      </c>
      <c r="L3251" s="3">
        <v>0.8973214367694637</v>
      </c>
      <c r="M3251" s="3">
        <v>0.1026785632305362</v>
      </c>
      <c r="N3251" s="3">
        <f t="shared" si="1"/>
        <v>8</v>
      </c>
    </row>
    <row r="3252" ht="15.75" customHeight="1">
      <c r="A3252" s="1">
        <v>2637.0</v>
      </c>
      <c r="B3252" s="3">
        <v>8.0</v>
      </c>
      <c r="C3252" s="3">
        <v>57.0</v>
      </c>
      <c r="D3252" s="3">
        <v>1.0</v>
      </c>
      <c r="E3252" s="3">
        <v>1.0</v>
      </c>
      <c r="F3252" s="3">
        <v>2.0</v>
      </c>
      <c r="G3252" s="3">
        <v>1.0</v>
      </c>
      <c r="H3252" s="3">
        <v>0.0</v>
      </c>
      <c r="I3252" s="3">
        <v>6000.01</v>
      </c>
      <c r="J3252" s="3">
        <v>5.0</v>
      </c>
      <c r="K3252" s="3">
        <v>0.0</v>
      </c>
      <c r="L3252" s="3">
        <v>0.8974446873511579</v>
      </c>
      <c r="M3252" s="3">
        <v>0.102555312648842</v>
      </c>
      <c r="N3252" s="3">
        <f t="shared" si="1"/>
        <v>8</v>
      </c>
    </row>
    <row r="3253" ht="15.75" customHeight="1">
      <c r="A3253" s="1">
        <v>787.0</v>
      </c>
      <c r="B3253" s="3">
        <v>9.0</v>
      </c>
      <c r="C3253" s="3">
        <v>76.0</v>
      </c>
      <c r="D3253" s="3">
        <v>4.0</v>
      </c>
      <c r="E3253" s="3">
        <v>0.0</v>
      </c>
      <c r="F3253" s="3">
        <v>0.0</v>
      </c>
      <c r="G3253" s="3">
        <v>11.0</v>
      </c>
      <c r="H3253" s="3">
        <v>0.0</v>
      </c>
      <c r="I3253" s="3">
        <v>8053.339999999999</v>
      </c>
      <c r="J3253" s="3">
        <v>3.0</v>
      </c>
      <c r="K3253" s="3">
        <v>0.0</v>
      </c>
      <c r="L3253" s="3">
        <v>0.8975527789436476</v>
      </c>
      <c r="M3253" s="3">
        <v>0.1024472210563524</v>
      </c>
      <c r="N3253" s="3">
        <f t="shared" si="1"/>
        <v>8</v>
      </c>
    </row>
    <row r="3254" ht="15.75" customHeight="1">
      <c r="A3254" s="1">
        <v>2050.0</v>
      </c>
      <c r="B3254" s="3">
        <v>5.0</v>
      </c>
      <c r="C3254" s="3">
        <v>58.0</v>
      </c>
      <c r="D3254" s="3">
        <v>0.0</v>
      </c>
      <c r="E3254" s="3">
        <v>0.0</v>
      </c>
      <c r="F3254" s="3">
        <v>2.0</v>
      </c>
      <c r="G3254" s="3">
        <v>1.0</v>
      </c>
      <c r="H3254" s="3">
        <v>0.0</v>
      </c>
      <c r="I3254" s="3">
        <v>6105.32</v>
      </c>
      <c r="J3254" s="3">
        <v>7.0</v>
      </c>
      <c r="K3254" s="3">
        <v>0.0</v>
      </c>
      <c r="L3254" s="3">
        <v>0.8975968441193979</v>
      </c>
      <c r="M3254" s="3">
        <v>0.1024031558806021</v>
      </c>
      <c r="N3254" s="3">
        <f t="shared" si="1"/>
        <v>8</v>
      </c>
    </row>
    <row r="3255" ht="15.75" customHeight="1">
      <c r="A3255" s="1">
        <v>2101.0</v>
      </c>
      <c r="B3255" s="3">
        <v>7.0</v>
      </c>
      <c r="C3255" s="3">
        <v>51.0</v>
      </c>
      <c r="D3255" s="3">
        <v>2.0</v>
      </c>
      <c r="E3255" s="3">
        <v>1.0</v>
      </c>
      <c r="F3255" s="3">
        <v>3.0</v>
      </c>
      <c r="G3255" s="3">
        <v>3.0</v>
      </c>
      <c r="H3255" s="3">
        <v>2.0</v>
      </c>
      <c r="I3255" s="3">
        <v>2600.0</v>
      </c>
      <c r="J3255" s="3">
        <v>5.0</v>
      </c>
      <c r="K3255" s="3">
        <v>0.0</v>
      </c>
      <c r="L3255" s="3">
        <v>0.8976543455975611</v>
      </c>
      <c r="M3255" s="3">
        <v>0.1023456544024389</v>
      </c>
      <c r="N3255" s="3">
        <f t="shared" si="1"/>
        <v>8</v>
      </c>
    </row>
    <row r="3256" ht="15.75" customHeight="1">
      <c r="A3256" s="1">
        <v>3010.0</v>
      </c>
      <c r="B3256" s="3">
        <v>5.0</v>
      </c>
      <c r="C3256" s="3">
        <v>57.0</v>
      </c>
      <c r="D3256" s="3">
        <v>2.0</v>
      </c>
      <c r="E3256" s="3">
        <v>0.0</v>
      </c>
      <c r="F3256" s="3">
        <v>3.0</v>
      </c>
      <c r="G3256" s="3">
        <v>3.0</v>
      </c>
      <c r="H3256" s="3">
        <v>2.0</v>
      </c>
      <c r="I3256" s="3">
        <v>3000.0</v>
      </c>
      <c r="J3256" s="3">
        <v>8.0</v>
      </c>
      <c r="K3256" s="3">
        <v>0.0</v>
      </c>
      <c r="L3256" s="3">
        <v>0.8977070962231983</v>
      </c>
      <c r="M3256" s="3">
        <v>0.1022929037768016</v>
      </c>
      <c r="N3256" s="3">
        <f t="shared" si="1"/>
        <v>8</v>
      </c>
    </row>
    <row r="3257" ht="15.75" customHeight="1">
      <c r="A3257" s="1">
        <v>172.0</v>
      </c>
      <c r="B3257" s="3">
        <v>9.0</v>
      </c>
      <c r="C3257" s="3">
        <v>73.0</v>
      </c>
      <c r="D3257" s="3">
        <v>0.0</v>
      </c>
      <c r="E3257" s="3">
        <v>0.0</v>
      </c>
      <c r="F3257" s="3">
        <v>0.0</v>
      </c>
      <c r="G3257" s="3">
        <v>4.0</v>
      </c>
      <c r="H3257" s="3">
        <v>0.0</v>
      </c>
      <c r="I3257" s="3">
        <v>15010.73</v>
      </c>
      <c r="J3257" s="3">
        <v>3.0</v>
      </c>
      <c r="K3257" s="3">
        <v>1.0</v>
      </c>
      <c r="L3257" s="3">
        <v>0.8977892372140922</v>
      </c>
      <c r="M3257" s="3">
        <v>0.1022107627859078</v>
      </c>
      <c r="N3257" s="3">
        <f t="shared" si="1"/>
        <v>8</v>
      </c>
    </row>
    <row r="3258" ht="15.75" customHeight="1">
      <c r="A3258" s="1">
        <v>4056.0</v>
      </c>
      <c r="B3258" s="3">
        <v>6.0</v>
      </c>
      <c r="C3258" s="3">
        <v>61.0</v>
      </c>
      <c r="D3258" s="3">
        <v>5.0</v>
      </c>
      <c r="E3258" s="3">
        <v>0.0</v>
      </c>
      <c r="F3258" s="3">
        <v>4.0</v>
      </c>
      <c r="G3258" s="3">
        <v>9.0</v>
      </c>
      <c r="H3258" s="3">
        <v>3.0</v>
      </c>
      <c r="I3258" s="3">
        <v>0.009999999999999998</v>
      </c>
      <c r="J3258" s="3">
        <v>5.0</v>
      </c>
      <c r="K3258" s="3">
        <v>0.0</v>
      </c>
      <c r="L3258" s="3">
        <v>0.897907941233252</v>
      </c>
      <c r="M3258" s="3">
        <v>0.102092058766748</v>
      </c>
      <c r="N3258" s="3">
        <f t="shared" si="1"/>
        <v>8</v>
      </c>
    </row>
    <row r="3259" ht="15.75" customHeight="1">
      <c r="A3259" s="1">
        <v>2127.0</v>
      </c>
      <c r="B3259" s="3">
        <v>9.0</v>
      </c>
      <c r="C3259" s="3">
        <v>75.0</v>
      </c>
      <c r="D3259" s="3">
        <v>2.0</v>
      </c>
      <c r="E3259" s="3">
        <v>0.0</v>
      </c>
      <c r="F3259" s="3">
        <v>3.0</v>
      </c>
      <c r="G3259" s="3">
        <v>3.0</v>
      </c>
      <c r="H3259" s="3">
        <v>0.0</v>
      </c>
      <c r="I3259" s="3">
        <v>6000.0</v>
      </c>
      <c r="J3259" s="3">
        <v>1.0</v>
      </c>
      <c r="K3259" s="3">
        <v>0.0</v>
      </c>
      <c r="L3259" s="3">
        <v>0.897970795012163</v>
      </c>
      <c r="M3259" s="3">
        <v>0.1020292049878369</v>
      </c>
      <c r="N3259" s="3">
        <f t="shared" si="1"/>
        <v>8</v>
      </c>
    </row>
    <row r="3260" ht="15.75" customHeight="1">
      <c r="A3260" s="1">
        <v>2211.0</v>
      </c>
      <c r="B3260" s="3">
        <v>7.0</v>
      </c>
      <c r="C3260" s="3">
        <v>36.0</v>
      </c>
      <c r="D3260" s="3">
        <v>1.0</v>
      </c>
      <c r="E3260" s="3">
        <v>2.0</v>
      </c>
      <c r="F3260" s="3">
        <v>1.0</v>
      </c>
      <c r="G3260" s="3">
        <v>7.0</v>
      </c>
      <c r="H3260" s="3">
        <v>3.0</v>
      </c>
      <c r="I3260" s="3">
        <v>0.009999999999999998</v>
      </c>
      <c r="J3260" s="3">
        <v>8.0</v>
      </c>
      <c r="K3260" s="3">
        <v>0.0</v>
      </c>
      <c r="L3260" s="3">
        <v>0.8979800783075397</v>
      </c>
      <c r="M3260" s="3">
        <v>0.1020199216924604</v>
      </c>
      <c r="N3260" s="3">
        <f t="shared" si="1"/>
        <v>8</v>
      </c>
    </row>
    <row r="3261" ht="15.75" customHeight="1">
      <c r="A3261" s="1">
        <v>2839.0</v>
      </c>
      <c r="B3261" s="3">
        <v>7.0</v>
      </c>
      <c r="C3261" s="3">
        <v>67.0</v>
      </c>
      <c r="D3261" s="3">
        <v>3.0</v>
      </c>
      <c r="E3261" s="3">
        <v>0.0</v>
      </c>
      <c r="F3261" s="3">
        <v>1.0</v>
      </c>
      <c r="G3261" s="3">
        <v>5.0</v>
      </c>
      <c r="H3261" s="3">
        <v>2.0</v>
      </c>
      <c r="I3261" s="3">
        <v>1500.0</v>
      </c>
      <c r="J3261" s="3">
        <v>8.0</v>
      </c>
      <c r="K3261" s="3">
        <v>1.0</v>
      </c>
      <c r="L3261" s="3">
        <v>0.898006399092313</v>
      </c>
      <c r="M3261" s="3">
        <v>0.101993600907687</v>
      </c>
      <c r="N3261" s="3">
        <f t="shared" si="1"/>
        <v>8</v>
      </c>
    </row>
    <row r="3262" ht="15.75" customHeight="1">
      <c r="A3262" s="1">
        <v>922.0</v>
      </c>
      <c r="B3262" s="3">
        <v>8.0</v>
      </c>
      <c r="C3262" s="3">
        <v>55.0</v>
      </c>
      <c r="D3262" s="3">
        <v>2.0</v>
      </c>
      <c r="E3262" s="3">
        <v>1.0</v>
      </c>
      <c r="F3262" s="3">
        <v>0.0</v>
      </c>
      <c r="G3262" s="3">
        <v>10.0</v>
      </c>
      <c r="H3262" s="3">
        <v>2.0</v>
      </c>
      <c r="I3262" s="3">
        <v>3000.0</v>
      </c>
      <c r="J3262" s="3">
        <v>3.0</v>
      </c>
      <c r="K3262" s="3">
        <v>0.0</v>
      </c>
      <c r="L3262" s="3">
        <v>0.898059637323854</v>
      </c>
      <c r="M3262" s="3">
        <v>0.101940362676146</v>
      </c>
      <c r="N3262" s="3">
        <f t="shared" si="1"/>
        <v>8</v>
      </c>
    </row>
    <row r="3263" ht="15.75" customHeight="1">
      <c r="A3263" s="1">
        <v>2827.0</v>
      </c>
      <c r="B3263" s="3">
        <v>8.0</v>
      </c>
      <c r="C3263" s="3">
        <v>77.0</v>
      </c>
      <c r="D3263" s="3">
        <v>6.0</v>
      </c>
      <c r="E3263" s="3">
        <v>0.0</v>
      </c>
      <c r="F3263" s="3">
        <v>0.0</v>
      </c>
      <c r="G3263" s="3">
        <v>11.0</v>
      </c>
      <c r="H3263" s="3">
        <v>0.0</v>
      </c>
      <c r="I3263" s="3">
        <v>6000.0</v>
      </c>
      <c r="J3263" s="3">
        <v>28.0</v>
      </c>
      <c r="K3263" s="3">
        <v>0.0</v>
      </c>
      <c r="L3263" s="3">
        <v>0.8982213690081199</v>
      </c>
      <c r="M3263" s="3">
        <v>0.1017786309918801</v>
      </c>
      <c r="N3263" s="3">
        <f t="shared" si="1"/>
        <v>8</v>
      </c>
    </row>
    <row r="3264" ht="15.75" customHeight="1">
      <c r="A3264" s="1">
        <v>3712.0</v>
      </c>
      <c r="B3264" s="3">
        <v>7.0</v>
      </c>
      <c r="C3264" s="3">
        <v>64.0</v>
      </c>
      <c r="D3264" s="3">
        <v>1.0</v>
      </c>
      <c r="E3264" s="3">
        <v>0.0</v>
      </c>
      <c r="F3264" s="3">
        <v>3.0</v>
      </c>
      <c r="G3264" s="3">
        <v>3.0</v>
      </c>
      <c r="H3264" s="3">
        <v>2.0</v>
      </c>
      <c r="I3264" s="3">
        <v>5000.0</v>
      </c>
      <c r="J3264" s="3">
        <v>4.0</v>
      </c>
      <c r="K3264" s="3">
        <v>0.0</v>
      </c>
      <c r="L3264" s="3">
        <v>0.8982983493809952</v>
      </c>
      <c r="M3264" s="3">
        <v>0.1017016506190049</v>
      </c>
      <c r="N3264" s="3">
        <f t="shared" si="1"/>
        <v>8</v>
      </c>
    </row>
    <row r="3265" ht="15.75" customHeight="1">
      <c r="A3265" s="1">
        <v>6.0</v>
      </c>
      <c r="B3265" s="3">
        <v>4.0</v>
      </c>
      <c r="C3265" s="3">
        <v>50.0</v>
      </c>
      <c r="D3265" s="3">
        <v>0.0</v>
      </c>
      <c r="E3265" s="3">
        <v>0.0</v>
      </c>
      <c r="F3265" s="3">
        <v>1.0</v>
      </c>
      <c r="G3265" s="3">
        <v>12.0</v>
      </c>
      <c r="H3265" s="3">
        <v>2.0</v>
      </c>
      <c r="I3265" s="3">
        <v>5000.0</v>
      </c>
      <c r="J3265" s="3">
        <v>5.0</v>
      </c>
      <c r="K3265" s="3">
        <v>0.0</v>
      </c>
      <c r="L3265" s="3">
        <v>0.8983566169532753</v>
      </c>
      <c r="M3265" s="3">
        <v>0.1016433830467247</v>
      </c>
      <c r="N3265" s="3">
        <f t="shared" si="1"/>
        <v>8</v>
      </c>
    </row>
    <row r="3266" ht="15.75" customHeight="1">
      <c r="A3266" s="1">
        <v>266.0</v>
      </c>
      <c r="B3266" s="3">
        <v>11.0</v>
      </c>
      <c r="C3266" s="3">
        <v>70.0</v>
      </c>
      <c r="D3266" s="3">
        <v>5.0</v>
      </c>
      <c r="E3266" s="3">
        <v>1.0</v>
      </c>
      <c r="F3266" s="3">
        <v>3.0</v>
      </c>
      <c r="G3266" s="3">
        <v>3.0</v>
      </c>
      <c r="H3266" s="3">
        <v>0.0</v>
      </c>
      <c r="I3266" s="3">
        <v>18000.0</v>
      </c>
      <c r="J3266" s="3">
        <v>8.0</v>
      </c>
      <c r="K3266" s="3">
        <v>0.0</v>
      </c>
      <c r="L3266" s="3">
        <v>0.8984985779741175</v>
      </c>
      <c r="M3266" s="3">
        <v>0.1015014220258825</v>
      </c>
      <c r="N3266" s="3">
        <f t="shared" si="1"/>
        <v>8</v>
      </c>
    </row>
    <row r="3267" ht="15.75" customHeight="1">
      <c r="A3267" s="1">
        <v>1219.0</v>
      </c>
      <c r="B3267" s="3">
        <v>9.0</v>
      </c>
      <c r="C3267" s="3">
        <v>63.0</v>
      </c>
      <c r="D3267" s="3">
        <v>4.0</v>
      </c>
      <c r="E3267" s="3">
        <v>1.0</v>
      </c>
      <c r="F3267" s="3">
        <v>0.0</v>
      </c>
      <c r="G3267" s="3">
        <v>4.0</v>
      </c>
      <c r="H3267" s="3">
        <v>2.0</v>
      </c>
      <c r="I3267" s="3">
        <v>500.0</v>
      </c>
      <c r="J3267" s="3">
        <v>9.0</v>
      </c>
      <c r="K3267" s="3">
        <v>0.0</v>
      </c>
      <c r="L3267" s="3">
        <v>0.8985573341659585</v>
      </c>
      <c r="M3267" s="3">
        <v>0.1014426658340415</v>
      </c>
      <c r="N3267" s="3">
        <f t="shared" si="1"/>
        <v>8</v>
      </c>
    </row>
    <row r="3268" ht="15.75" customHeight="1">
      <c r="A3268" s="1">
        <v>2910.0</v>
      </c>
      <c r="B3268" s="3">
        <v>5.0</v>
      </c>
      <c r="C3268" s="3">
        <v>41.0</v>
      </c>
      <c r="D3268" s="3">
        <v>0.0</v>
      </c>
      <c r="E3268" s="3">
        <v>1.0</v>
      </c>
      <c r="F3268" s="3">
        <v>3.0</v>
      </c>
      <c r="G3268" s="3">
        <v>3.0</v>
      </c>
      <c r="H3268" s="3">
        <v>3.0</v>
      </c>
      <c r="I3268" s="3">
        <v>0.009999999999999998</v>
      </c>
      <c r="J3268" s="3">
        <v>8.0</v>
      </c>
      <c r="K3268" s="3">
        <v>0.0</v>
      </c>
      <c r="L3268" s="3">
        <v>0.8986640420176277</v>
      </c>
      <c r="M3268" s="3">
        <v>0.1013359579823723</v>
      </c>
      <c r="N3268" s="3">
        <f t="shared" si="1"/>
        <v>8</v>
      </c>
    </row>
    <row r="3269" ht="15.75" customHeight="1">
      <c r="A3269" s="1">
        <v>1302.0</v>
      </c>
      <c r="B3269" s="3">
        <v>10.0</v>
      </c>
      <c r="C3269" s="3">
        <v>67.0</v>
      </c>
      <c r="D3269" s="3">
        <v>4.0</v>
      </c>
      <c r="E3269" s="3">
        <v>1.0</v>
      </c>
      <c r="F3269" s="3">
        <v>3.0</v>
      </c>
      <c r="G3269" s="3">
        <v>3.0</v>
      </c>
      <c r="H3269" s="3">
        <v>0.0</v>
      </c>
      <c r="I3269" s="3">
        <v>6000.0</v>
      </c>
      <c r="J3269" s="3">
        <v>4.0</v>
      </c>
      <c r="K3269" s="3">
        <v>0.0</v>
      </c>
      <c r="L3269" s="3">
        <v>0.8987346771010044</v>
      </c>
      <c r="M3269" s="3">
        <v>0.1012653228989956</v>
      </c>
      <c r="N3269" s="3">
        <f t="shared" si="1"/>
        <v>8</v>
      </c>
    </row>
    <row r="3270" ht="15.75" customHeight="1">
      <c r="A3270" s="1">
        <v>3444.0</v>
      </c>
      <c r="B3270" s="3">
        <v>10.0</v>
      </c>
      <c r="C3270" s="3">
        <v>51.0</v>
      </c>
      <c r="D3270" s="3">
        <v>1.0</v>
      </c>
      <c r="E3270" s="3">
        <v>2.0</v>
      </c>
      <c r="F3270" s="3">
        <v>3.0</v>
      </c>
      <c r="G3270" s="3">
        <v>3.0</v>
      </c>
      <c r="H3270" s="3">
        <v>2.0</v>
      </c>
      <c r="I3270" s="3">
        <v>500.0</v>
      </c>
      <c r="J3270" s="3">
        <v>16.0</v>
      </c>
      <c r="K3270" s="3">
        <v>0.0</v>
      </c>
      <c r="L3270" s="3">
        <v>0.8987442662226146</v>
      </c>
      <c r="M3270" s="3">
        <v>0.1012557337773854</v>
      </c>
      <c r="N3270" s="3">
        <f t="shared" si="1"/>
        <v>8</v>
      </c>
    </row>
    <row r="3271" ht="15.75" customHeight="1">
      <c r="A3271" s="1">
        <v>1442.0</v>
      </c>
      <c r="B3271" s="3">
        <v>7.0</v>
      </c>
      <c r="C3271" s="3">
        <v>67.0</v>
      </c>
      <c r="D3271" s="3">
        <v>1.0</v>
      </c>
      <c r="E3271" s="3">
        <v>0.0</v>
      </c>
      <c r="F3271" s="3">
        <v>1.0</v>
      </c>
      <c r="G3271" s="3">
        <v>7.0</v>
      </c>
      <c r="H3271" s="3">
        <v>0.0</v>
      </c>
      <c r="I3271" s="3">
        <v>6000.0</v>
      </c>
      <c r="J3271" s="3">
        <v>8.0</v>
      </c>
      <c r="K3271" s="3">
        <v>0.0</v>
      </c>
      <c r="L3271" s="3">
        <v>0.8987605792736538</v>
      </c>
      <c r="M3271" s="3">
        <v>0.1012394207263461</v>
      </c>
      <c r="N3271" s="3">
        <f t="shared" si="1"/>
        <v>8</v>
      </c>
    </row>
    <row r="3272" ht="15.75" customHeight="1">
      <c r="A3272" s="1">
        <v>19.0</v>
      </c>
      <c r="B3272" s="3">
        <v>2.0</v>
      </c>
      <c r="C3272" s="3">
        <v>43.0</v>
      </c>
      <c r="D3272" s="3">
        <v>1.0</v>
      </c>
      <c r="E3272" s="3">
        <v>0.0</v>
      </c>
      <c r="F3272" s="3">
        <v>3.0</v>
      </c>
      <c r="G3272" s="3">
        <v>3.0</v>
      </c>
      <c r="H3272" s="3">
        <v>3.0</v>
      </c>
      <c r="I3272" s="3">
        <v>0.009999999999999998</v>
      </c>
      <c r="J3272" s="3">
        <v>7.0</v>
      </c>
      <c r="K3272" s="3">
        <v>0.0</v>
      </c>
      <c r="L3272" s="3">
        <v>0.8988136393797425</v>
      </c>
      <c r="M3272" s="3">
        <v>0.1011863606202576</v>
      </c>
      <c r="N3272" s="3">
        <f t="shared" si="1"/>
        <v>8</v>
      </c>
    </row>
    <row r="3273" ht="15.75" customHeight="1">
      <c r="A3273" s="1">
        <v>1008.0</v>
      </c>
      <c r="B3273" s="3">
        <v>5.0</v>
      </c>
      <c r="C3273" s="3">
        <v>60.0</v>
      </c>
      <c r="D3273" s="3">
        <v>2.0</v>
      </c>
      <c r="E3273" s="3">
        <v>0.0</v>
      </c>
      <c r="F3273" s="3">
        <v>0.0</v>
      </c>
      <c r="G3273" s="3">
        <v>11.0</v>
      </c>
      <c r="H3273" s="3">
        <v>2.0</v>
      </c>
      <c r="I3273" s="3">
        <v>3000.0</v>
      </c>
      <c r="J3273" s="3">
        <v>30.0</v>
      </c>
      <c r="K3273" s="3">
        <v>0.0</v>
      </c>
      <c r="L3273" s="3">
        <v>0.8988148727353726</v>
      </c>
      <c r="M3273" s="3">
        <v>0.1011851272646273</v>
      </c>
      <c r="N3273" s="3">
        <f t="shared" si="1"/>
        <v>8</v>
      </c>
    </row>
    <row r="3274" ht="15.75" customHeight="1">
      <c r="A3274" s="1">
        <v>2667.0</v>
      </c>
      <c r="B3274" s="3">
        <v>8.0</v>
      </c>
      <c r="C3274" s="3">
        <v>58.0</v>
      </c>
      <c r="D3274" s="3">
        <v>3.0</v>
      </c>
      <c r="E3274" s="3">
        <v>1.0</v>
      </c>
      <c r="F3274" s="3">
        <v>1.0</v>
      </c>
      <c r="G3274" s="3">
        <v>7.0</v>
      </c>
      <c r="H3274" s="3">
        <v>0.0</v>
      </c>
      <c r="I3274" s="3">
        <v>7053.339999999999</v>
      </c>
      <c r="J3274" s="3">
        <v>6.0</v>
      </c>
      <c r="K3274" s="3">
        <v>0.0</v>
      </c>
      <c r="L3274" s="3">
        <v>0.8989080241394273</v>
      </c>
      <c r="M3274" s="3">
        <v>0.1010919758605727</v>
      </c>
      <c r="N3274" s="3">
        <f t="shared" si="1"/>
        <v>8</v>
      </c>
    </row>
    <row r="3275" ht="15.75" customHeight="1">
      <c r="A3275" s="1">
        <v>3433.0</v>
      </c>
      <c r="B3275" s="3">
        <v>10.0</v>
      </c>
      <c r="C3275" s="3">
        <v>79.0</v>
      </c>
      <c r="D3275" s="3">
        <v>4.0</v>
      </c>
      <c r="E3275" s="3">
        <v>0.0</v>
      </c>
      <c r="F3275" s="3">
        <v>3.0</v>
      </c>
      <c r="G3275" s="3">
        <v>8.0</v>
      </c>
      <c r="H3275" s="3">
        <v>2.0</v>
      </c>
      <c r="I3275" s="3">
        <v>3600.01</v>
      </c>
      <c r="J3275" s="3">
        <v>8.0</v>
      </c>
      <c r="K3275" s="3">
        <v>0.0</v>
      </c>
      <c r="L3275" s="3">
        <v>0.8990510332552877</v>
      </c>
      <c r="M3275" s="3">
        <v>0.1009489667447124</v>
      </c>
      <c r="N3275" s="3">
        <f t="shared" si="1"/>
        <v>8</v>
      </c>
    </row>
    <row r="3276" ht="15.75" customHeight="1">
      <c r="A3276" s="1">
        <v>875.0</v>
      </c>
      <c r="B3276" s="3">
        <v>8.0</v>
      </c>
      <c r="C3276" s="3">
        <v>42.0</v>
      </c>
      <c r="D3276" s="3">
        <v>3.0</v>
      </c>
      <c r="E3276" s="3">
        <v>2.0</v>
      </c>
      <c r="F3276" s="3">
        <v>3.0</v>
      </c>
      <c r="G3276" s="3">
        <v>3.0</v>
      </c>
      <c r="H3276" s="3">
        <v>2.0</v>
      </c>
      <c r="I3276" s="3">
        <v>3000.0</v>
      </c>
      <c r="J3276" s="3">
        <v>5.0</v>
      </c>
      <c r="K3276" s="3">
        <v>0.0</v>
      </c>
      <c r="L3276" s="3">
        <v>0.8992888227158191</v>
      </c>
      <c r="M3276" s="3">
        <v>0.1007111772841809</v>
      </c>
      <c r="N3276" s="3">
        <f t="shared" si="1"/>
        <v>8</v>
      </c>
    </row>
    <row r="3277" ht="15.75" customHeight="1">
      <c r="A3277" s="1">
        <v>2713.0</v>
      </c>
      <c r="B3277" s="3">
        <v>10.0</v>
      </c>
      <c r="C3277" s="3">
        <v>51.0</v>
      </c>
      <c r="D3277" s="3">
        <v>1.0</v>
      </c>
      <c r="E3277" s="3">
        <v>2.0</v>
      </c>
      <c r="F3277" s="3">
        <v>0.0</v>
      </c>
      <c r="G3277" s="3">
        <v>11.0</v>
      </c>
      <c r="H3277" s="3">
        <v>2.0</v>
      </c>
      <c r="I3277" s="3">
        <v>2500.0</v>
      </c>
      <c r="J3277" s="3">
        <v>19.0</v>
      </c>
      <c r="K3277" s="3">
        <v>0.0</v>
      </c>
      <c r="L3277" s="3">
        <v>0.8995252085920356</v>
      </c>
      <c r="M3277" s="3">
        <v>0.1004747914079645</v>
      </c>
      <c r="N3277" s="3">
        <f t="shared" si="1"/>
        <v>8</v>
      </c>
    </row>
    <row r="3278" ht="15.75" customHeight="1">
      <c r="A3278" s="1">
        <v>4391.0</v>
      </c>
      <c r="B3278" s="3">
        <v>10.0</v>
      </c>
      <c r="C3278" s="3">
        <v>78.0</v>
      </c>
      <c r="D3278" s="3">
        <v>2.0</v>
      </c>
      <c r="E3278" s="3">
        <v>0.0</v>
      </c>
      <c r="F3278" s="3">
        <v>0.0</v>
      </c>
      <c r="G3278" s="3">
        <v>11.0</v>
      </c>
      <c r="H3278" s="3">
        <v>3.0</v>
      </c>
      <c r="I3278" s="3">
        <v>0.009999999999999998</v>
      </c>
      <c r="J3278" s="3">
        <v>9.0</v>
      </c>
      <c r="K3278" s="3">
        <v>1.0</v>
      </c>
      <c r="L3278" s="3">
        <v>0.8995297857185841</v>
      </c>
      <c r="M3278" s="3">
        <v>0.1004702142814159</v>
      </c>
      <c r="N3278" s="3">
        <f t="shared" si="1"/>
        <v>8</v>
      </c>
    </row>
    <row r="3279" ht="15.75" customHeight="1">
      <c r="A3279" s="1">
        <v>771.0</v>
      </c>
      <c r="B3279" s="3">
        <v>8.0</v>
      </c>
      <c r="C3279" s="3">
        <v>72.0</v>
      </c>
      <c r="D3279" s="3">
        <v>5.0</v>
      </c>
      <c r="E3279" s="3">
        <v>0.0</v>
      </c>
      <c r="F3279" s="3">
        <v>1.0</v>
      </c>
      <c r="G3279" s="3">
        <v>7.0</v>
      </c>
      <c r="H3279" s="3">
        <v>2.0</v>
      </c>
      <c r="I3279" s="3">
        <v>2000.0</v>
      </c>
      <c r="J3279" s="3">
        <v>4.0</v>
      </c>
      <c r="K3279" s="3">
        <v>0.0</v>
      </c>
      <c r="L3279" s="3">
        <v>0.8996392241868678</v>
      </c>
      <c r="M3279" s="3">
        <v>0.1003607758131321</v>
      </c>
      <c r="N3279" s="3">
        <f t="shared" si="1"/>
        <v>8</v>
      </c>
    </row>
    <row r="3280" ht="15.75" customHeight="1">
      <c r="A3280" s="1">
        <v>4082.0</v>
      </c>
      <c r="B3280" s="3">
        <v>5.0</v>
      </c>
      <c r="C3280" s="3">
        <v>61.0</v>
      </c>
      <c r="D3280" s="3">
        <v>5.0</v>
      </c>
      <c r="E3280" s="3">
        <v>0.0</v>
      </c>
      <c r="F3280" s="3">
        <v>1.0</v>
      </c>
      <c r="G3280" s="3">
        <v>5.0</v>
      </c>
      <c r="H3280" s="3">
        <v>0.0</v>
      </c>
      <c r="I3280" s="3">
        <v>6000.0</v>
      </c>
      <c r="J3280" s="3">
        <v>2.0</v>
      </c>
      <c r="K3280" s="3">
        <v>0.0</v>
      </c>
      <c r="L3280" s="3">
        <v>0.8999525146684565</v>
      </c>
      <c r="M3280" s="3">
        <v>0.1000474853315435</v>
      </c>
      <c r="N3280" s="3">
        <f t="shared" si="1"/>
        <v>8</v>
      </c>
    </row>
    <row r="3281" ht="15.75" customHeight="1">
      <c r="A3281" s="1">
        <v>3610.0</v>
      </c>
      <c r="B3281" s="3">
        <v>8.0</v>
      </c>
      <c r="C3281" s="3">
        <v>71.0</v>
      </c>
      <c r="D3281" s="3">
        <v>2.0</v>
      </c>
      <c r="E3281" s="3">
        <v>0.0</v>
      </c>
      <c r="F3281" s="3">
        <v>3.0</v>
      </c>
      <c r="G3281" s="3">
        <v>8.0</v>
      </c>
      <c r="H3281" s="3">
        <v>0.0</v>
      </c>
      <c r="I3281" s="3">
        <v>6000.0</v>
      </c>
      <c r="J3281" s="3">
        <v>6.0</v>
      </c>
      <c r="K3281" s="3">
        <v>0.0</v>
      </c>
      <c r="L3281" s="3">
        <v>0.8999657948024943</v>
      </c>
      <c r="M3281" s="3">
        <v>0.1000342051975057</v>
      </c>
      <c r="N3281" s="3">
        <f t="shared" si="1"/>
        <v>8</v>
      </c>
    </row>
    <row r="3282" ht="15.75" customHeight="1">
      <c r="A3282" s="1">
        <v>4108.0</v>
      </c>
      <c r="B3282" s="3">
        <v>9.0</v>
      </c>
      <c r="C3282" s="3">
        <v>64.0</v>
      </c>
      <c r="D3282" s="3">
        <v>5.0</v>
      </c>
      <c r="E3282" s="3">
        <v>1.0</v>
      </c>
      <c r="F3282" s="3">
        <v>0.0</v>
      </c>
      <c r="G3282" s="3">
        <v>2.0</v>
      </c>
      <c r="H3282" s="3">
        <v>0.0</v>
      </c>
      <c r="I3282" s="3">
        <v>12106.7</v>
      </c>
      <c r="J3282" s="3">
        <v>6.0</v>
      </c>
      <c r="K3282" s="3">
        <v>0.0</v>
      </c>
      <c r="L3282" s="3">
        <v>0.8999741764690957</v>
      </c>
      <c r="M3282" s="3">
        <v>0.1000258235309043</v>
      </c>
      <c r="N3282" s="3">
        <f t="shared" si="1"/>
        <v>8</v>
      </c>
    </row>
    <row r="3283" ht="15.75" customHeight="1">
      <c r="A3283" s="1">
        <v>2531.0</v>
      </c>
      <c r="B3283" s="3">
        <v>5.0</v>
      </c>
      <c r="C3283" s="3">
        <v>55.0</v>
      </c>
      <c r="D3283" s="3">
        <v>0.0</v>
      </c>
      <c r="E3283" s="3">
        <v>0.0</v>
      </c>
      <c r="F3283" s="3">
        <v>3.0</v>
      </c>
      <c r="G3283" s="3">
        <v>3.0</v>
      </c>
      <c r="H3283" s="3">
        <v>2.0</v>
      </c>
      <c r="I3283" s="3">
        <v>5000.0</v>
      </c>
      <c r="J3283" s="3">
        <v>3.0</v>
      </c>
      <c r="K3283" s="3">
        <v>0.0</v>
      </c>
      <c r="L3283" s="3">
        <v>0.900005278181913</v>
      </c>
      <c r="M3283" s="3">
        <v>0.099994721818087</v>
      </c>
      <c r="N3283" s="3">
        <f t="shared" si="1"/>
        <v>8</v>
      </c>
    </row>
    <row r="3284" ht="15.75" customHeight="1">
      <c r="A3284" s="1">
        <v>507.0</v>
      </c>
      <c r="B3284" s="3">
        <v>7.0</v>
      </c>
      <c r="C3284" s="3">
        <v>68.0</v>
      </c>
      <c r="D3284" s="3">
        <v>3.0</v>
      </c>
      <c r="E3284" s="3">
        <v>0.0</v>
      </c>
      <c r="F3284" s="3">
        <v>3.0</v>
      </c>
      <c r="G3284" s="3">
        <v>3.0</v>
      </c>
      <c r="H3284" s="3">
        <v>0.0</v>
      </c>
      <c r="I3284" s="3">
        <v>6053.339999999999</v>
      </c>
      <c r="J3284" s="3">
        <v>4.0</v>
      </c>
      <c r="K3284" s="3">
        <v>0.0</v>
      </c>
      <c r="L3284" s="3">
        <v>0.900183645603032</v>
      </c>
      <c r="M3284" s="3">
        <v>0.09981635439696804</v>
      </c>
      <c r="N3284" s="3">
        <f t="shared" si="1"/>
        <v>8</v>
      </c>
    </row>
    <row r="3285" ht="15.75" customHeight="1">
      <c r="A3285" s="1">
        <v>4113.0</v>
      </c>
      <c r="B3285" s="3">
        <v>9.0</v>
      </c>
      <c r="C3285" s="3">
        <v>76.0</v>
      </c>
      <c r="D3285" s="3">
        <v>5.0</v>
      </c>
      <c r="E3285" s="3">
        <v>0.0</v>
      </c>
      <c r="F3285" s="3">
        <v>3.0</v>
      </c>
      <c r="G3285" s="3">
        <v>3.0</v>
      </c>
      <c r="H3285" s="3">
        <v>2.0</v>
      </c>
      <c r="I3285" s="3">
        <v>4000.0</v>
      </c>
      <c r="J3285" s="3">
        <v>5.0</v>
      </c>
      <c r="K3285" s="3">
        <v>0.0</v>
      </c>
      <c r="L3285" s="3">
        <v>0.9003007869686546</v>
      </c>
      <c r="M3285" s="3">
        <v>0.09969921303134538</v>
      </c>
      <c r="N3285" s="3">
        <f t="shared" si="1"/>
        <v>8</v>
      </c>
    </row>
    <row r="3286" ht="15.75" customHeight="1">
      <c r="A3286" s="1">
        <v>850.0</v>
      </c>
      <c r="B3286" s="3">
        <v>7.0</v>
      </c>
      <c r="C3286" s="3">
        <v>69.0</v>
      </c>
      <c r="D3286" s="3">
        <v>3.0</v>
      </c>
      <c r="E3286" s="3">
        <v>0.0</v>
      </c>
      <c r="F3286" s="3">
        <v>2.0</v>
      </c>
      <c r="G3286" s="3">
        <v>1.0</v>
      </c>
      <c r="H3286" s="3">
        <v>0.0</v>
      </c>
      <c r="I3286" s="3">
        <v>6053.349999999999</v>
      </c>
      <c r="J3286" s="3">
        <v>6.0</v>
      </c>
      <c r="K3286" s="3">
        <v>0.0</v>
      </c>
      <c r="L3286" s="3">
        <v>0.900359410696488</v>
      </c>
      <c r="M3286" s="3">
        <v>0.09964058930351205</v>
      </c>
      <c r="N3286" s="3">
        <f t="shared" si="1"/>
        <v>8</v>
      </c>
    </row>
    <row r="3287" ht="15.75" customHeight="1">
      <c r="A3287" s="1">
        <v>596.0</v>
      </c>
      <c r="B3287" s="3">
        <v>9.0</v>
      </c>
      <c r="C3287" s="3">
        <v>46.0</v>
      </c>
      <c r="D3287" s="3">
        <v>3.0</v>
      </c>
      <c r="E3287" s="3">
        <v>2.0</v>
      </c>
      <c r="F3287" s="3">
        <v>1.0</v>
      </c>
      <c r="G3287" s="3">
        <v>7.0</v>
      </c>
      <c r="H3287" s="3">
        <v>3.0</v>
      </c>
      <c r="I3287" s="3">
        <v>0.009999999999999998</v>
      </c>
      <c r="J3287" s="3">
        <v>5.0</v>
      </c>
      <c r="K3287" s="3">
        <v>0.0</v>
      </c>
      <c r="L3287" s="3">
        <v>0.9005645905041569</v>
      </c>
      <c r="M3287" s="3">
        <v>0.09943540949584309</v>
      </c>
      <c r="N3287" s="3">
        <f t="shared" si="1"/>
        <v>8</v>
      </c>
    </row>
    <row r="3288" ht="15.75" customHeight="1">
      <c r="A3288" s="1">
        <v>2773.0</v>
      </c>
      <c r="B3288" s="3">
        <v>5.0</v>
      </c>
      <c r="C3288" s="3">
        <v>45.0</v>
      </c>
      <c r="D3288" s="3">
        <v>4.0</v>
      </c>
      <c r="E3288" s="3">
        <v>1.0</v>
      </c>
      <c r="F3288" s="3">
        <v>0.0</v>
      </c>
      <c r="G3288" s="3">
        <v>4.0</v>
      </c>
      <c r="H3288" s="3">
        <v>3.0</v>
      </c>
      <c r="I3288" s="3">
        <v>0.009999999999999998</v>
      </c>
      <c r="J3288" s="3">
        <v>7.0</v>
      </c>
      <c r="K3288" s="3">
        <v>0.0</v>
      </c>
      <c r="L3288" s="3">
        <v>0.9007004345342009</v>
      </c>
      <c r="M3288" s="3">
        <v>0.09929956546579916</v>
      </c>
      <c r="N3288" s="3">
        <f t="shared" si="1"/>
        <v>8</v>
      </c>
    </row>
    <row r="3289" ht="15.75" customHeight="1">
      <c r="A3289" s="1">
        <v>1742.0</v>
      </c>
      <c r="B3289" s="3">
        <v>6.0</v>
      </c>
      <c r="C3289" s="3">
        <v>48.0</v>
      </c>
      <c r="D3289" s="3">
        <v>4.0</v>
      </c>
      <c r="E3289" s="3">
        <v>1.0</v>
      </c>
      <c r="F3289" s="3">
        <v>1.0</v>
      </c>
      <c r="G3289" s="3">
        <v>7.0</v>
      </c>
      <c r="H3289" s="3">
        <v>3.0</v>
      </c>
      <c r="I3289" s="3">
        <v>0.009999999999999998</v>
      </c>
      <c r="J3289" s="3">
        <v>4.0</v>
      </c>
      <c r="K3289" s="3">
        <v>0.0</v>
      </c>
      <c r="L3289" s="3">
        <v>0.900711692163233</v>
      </c>
      <c r="M3289" s="3">
        <v>0.09928830783676706</v>
      </c>
      <c r="N3289" s="3">
        <f t="shared" si="1"/>
        <v>8</v>
      </c>
    </row>
    <row r="3290" ht="15.75" customHeight="1">
      <c r="A3290" s="1">
        <v>327.0</v>
      </c>
      <c r="B3290" s="3">
        <v>10.0</v>
      </c>
      <c r="C3290" s="3">
        <v>76.0</v>
      </c>
      <c r="D3290" s="3">
        <v>0.0</v>
      </c>
      <c r="E3290" s="3">
        <v>0.0</v>
      </c>
      <c r="F3290" s="3">
        <v>3.0</v>
      </c>
      <c r="G3290" s="3">
        <v>3.0</v>
      </c>
      <c r="H3290" s="3">
        <v>0.0</v>
      </c>
      <c r="I3290" s="3">
        <v>18000.0</v>
      </c>
      <c r="J3290" s="3">
        <v>1.0</v>
      </c>
      <c r="K3290" s="3">
        <v>0.0</v>
      </c>
      <c r="L3290" s="3">
        <v>0.9007888666499255</v>
      </c>
      <c r="M3290" s="3">
        <v>0.0992111333500745</v>
      </c>
      <c r="N3290" s="3">
        <f t="shared" si="1"/>
        <v>8</v>
      </c>
    </row>
    <row r="3291" ht="15.75" customHeight="1">
      <c r="A3291" s="1">
        <v>562.0</v>
      </c>
      <c r="B3291" s="3">
        <v>9.0</v>
      </c>
      <c r="C3291" s="3">
        <v>46.0</v>
      </c>
      <c r="D3291" s="3">
        <v>2.0</v>
      </c>
      <c r="E3291" s="3">
        <v>2.0</v>
      </c>
      <c r="F3291" s="3">
        <v>2.0</v>
      </c>
      <c r="G3291" s="3">
        <v>0.0</v>
      </c>
      <c r="H3291" s="3">
        <v>3.0</v>
      </c>
      <c r="I3291" s="3">
        <v>0.009999999999999998</v>
      </c>
      <c r="J3291" s="3">
        <v>4.0</v>
      </c>
      <c r="K3291" s="3">
        <v>0.0</v>
      </c>
      <c r="L3291" s="3">
        <v>0.9009603900853304</v>
      </c>
      <c r="M3291" s="3">
        <v>0.09903960991466967</v>
      </c>
      <c r="N3291" s="3">
        <f t="shared" si="1"/>
        <v>8</v>
      </c>
    </row>
    <row r="3292" ht="15.75" customHeight="1">
      <c r="A3292" s="1">
        <v>3068.0</v>
      </c>
      <c r="B3292" s="3">
        <v>6.0</v>
      </c>
      <c r="C3292" s="3">
        <v>48.0</v>
      </c>
      <c r="D3292" s="3">
        <v>1.0</v>
      </c>
      <c r="E3292" s="3">
        <v>1.0</v>
      </c>
      <c r="F3292" s="3">
        <v>0.0</v>
      </c>
      <c r="G3292" s="3">
        <v>2.0</v>
      </c>
      <c r="H3292" s="3">
        <v>2.0</v>
      </c>
      <c r="I3292" s="3">
        <v>2000.0</v>
      </c>
      <c r="J3292" s="3">
        <v>4.0</v>
      </c>
      <c r="K3292" s="3">
        <v>0.0</v>
      </c>
      <c r="L3292" s="3">
        <v>0.9010221224890991</v>
      </c>
      <c r="M3292" s="3">
        <v>0.09897787751090087</v>
      </c>
      <c r="N3292" s="3">
        <f t="shared" si="1"/>
        <v>8</v>
      </c>
    </row>
    <row r="3293" ht="15.75" customHeight="1">
      <c r="A3293" s="1">
        <v>2391.0</v>
      </c>
      <c r="B3293" s="3">
        <v>6.0</v>
      </c>
      <c r="C3293" s="3">
        <v>48.0</v>
      </c>
      <c r="D3293" s="3">
        <v>2.0</v>
      </c>
      <c r="E3293" s="3">
        <v>1.0</v>
      </c>
      <c r="F3293" s="3">
        <v>3.0</v>
      </c>
      <c r="G3293" s="3">
        <v>3.0</v>
      </c>
      <c r="H3293" s="3">
        <v>2.0</v>
      </c>
      <c r="I3293" s="3">
        <v>1050.0</v>
      </c>
      <c r="J3293" s="3">
        <v>7.0</v>
      </c>
      <c r="K3293" s="3">
        <v>0.0</v>
      </c>
      <c r="L3293" s="3">
        <v>0.9010863082904136</v>
      </c>
      <c r="M3293" s="3">
        <v>0.09891369170958642</v>
      </c>
      <c r="N3293" s="3">
        <f t="shared" si="1"/>
        <v>8</v>
      </c>
    </row>
    <row r="3294" ht="15.75" customHeight="1">
      <c r="A3294" s="1">
        <v>2041.0</v>
      </c>
      <c r="B3294" s="3">
        <v>10.0</v>
      </c>
      <c r="C3294" s="3">
        <v>79.0</v>
      </c>
      <c r="D3294" s="3">
        <v>3.0</v>
      </c>
      <c r="E3294" s="3">
        <v>0.0</v>
      </c>
      <c r="F3294" s="3">
        <v>0.0</v>
      </c>
      <c r="G3294" s="3">
        <v>11.0</v>
      </c>
      <c r="H3294" s="3">
        <v>3.0</v>
      </c>
      <c r="I3294" s="3">
        <v>0.009999999999999998</v>
      </c>
      <c r="J3294" s="3">
        <v>9.0</v>
      </c>
      <c r="K3294" s="3">
        <v>0.0</v>
      </c>
      <c r="L3294" s="3">
        <v>0.9010948543049156</v>
      </c>
      <c r="M3294" s="3">
        <v>0.09890514569508439</v>
      </c>
      <c r="N3294" s="3">
        <f t="shared" si="1"/>
        <v>8</v>
      </c>
    </row>
    <row r="3295" ht="15.75" customHeight="1">
      <c r="A3295" s="1">
        <v>2831.0</v>
      </c>
      <c r="B3295" s="3">
        <v>9.0</v>
      </c>
      <c r="C3295" s="3">
        <v>58.0</v>
      </c>
      <c r="D3295" s="3">
        <v>1.0</v>
      </c>
      <c r="E3295" s="3">
        <v>1.0</v>
      </c>
      <c r="F3295" s="3">
        <v>4.0</v>
      </c>
      <c r="G3295" s="3">
        <v>9.0</v>
      </c>
      <c r="H3295" s="3">
        <v>0.0</v>
      </c>
      <c r="I3295" s="3">
        <v>15000.0</v>
      </c>
      <c r="J3295" s="3">
        <v>4.0</v>
      </c>
      <c r="K3295" s="3">
        <v>0.0</v>
      </c>
      <c r="L3295" s="3">
        <v>0.901202513049112</v>
      </c>
      <c r="M3295" s="3">
        <v>0.098797486950888</v>
      </c>
      <c r="N3295" s="3">
        <f t="shared" si="1"/>
        <v>8</v>
      </c>
    </row>
    <row r="3296" ht="15.75" customHeight="1">
      <c r="A3296" s="1">
        <v>3926.0</v>
      </c>
      <c r="B3296" s="3">
        <v>11.0</v>
      </c>
      <c r="C3296" s="3">
        <v>55.0</v>
      </c>
      <c r="D3296" s="3">
        <v>0.0</v>
      </c>
      <c r="E3296" s="3">
        <v>2.0</v>
      </c>
      <c r="F3296" s="3">
        <v>0.0</v>
      </c>
      <c r="G3296" s="3">
        <v>4.0</v>
      </c>
      <c r="H3296" s="3">
        <v>2.0</v>
      </c>
      <c r="I3296" s="3">
        <v>3000.0</v>
      </c>
      <c r="J3296" s="3">
        <v>12.0</v>
      </c>
      <c r="K3296" s="3">
        <v>0.0</v>
      </c>
      <c r="L3296" s="3">
        <v>0.9012635873683659</v>
      </c>
      <c r="M3296" s="3">
        <v>0.09873641263163414</v>
      </c>
      <c r="N3296" s="3">
        <f t="shared" si="1"/>
        <v>8</v>
      </c>
    </row>
    <row r="3297" ht="15.75" customHeight="1">
      <c r="A3297" s="1">
        <v>743.0</v>
      </c>
      <c r="B3297" s="3">
        <v>5.0</v>
      </c>
      <c r="C3297" s="3">
        <v>58.0</v>
      </c>
      <c r="D3297" s="3">
        <v>1.0</v>
      </c>
      <c r="E3297" s="3">
        <v>0.0</v>
      </c>
      <c r="F3297" s="3">
        <v>2.0</v>
      </c>
      <c r="G3297" s="3">
        <v>6.0</v>
      </c>
      <c r="H3297" s="3">
        <v>0.0</v>
      </c>
      <c r="I3297" s="3">
        <v>6000.0</v>
      </c>
      <c r="J3297" s="3">
        <v>2.0</v>
      </c>
      <c r="K3297" s="3">
        <v>0.0</v>
      </c>
      <c r="L3297" s="3">
        <v>0.9014365381731038</v>
      </c>
      <c r="M3297" s="3">
        <v>0.09856346182689629</v>
      </c>
      <c r="N3297" s="3">
        <f t="shared" si="1"/>
        <v>8</v>
      </c>
    </row>
    <row r="3298" ht="15.75" customHeight="1">
      <c r="A3298" s="1">
        <v>3125.0</v>
      </c>
      <c r="B3298" s="3">
        <v>8.0</v>
      </c>
      <c r="C3298" s="3">
        <v>56.0</v>
      </c>
      <c r="D3298" s="3">
        <v>4.0</v>
      </c>
      <c r="E3298" s="3">
        <v>1.0</v>
      </c>
      <c r="F3298" s="3">
        <v>1.0</v>
      </c>
      <c r="G3298" s="3">
        <v>12.0</v>
      </c>
      <c r="H3298" s="3">
        <v>3.0</v>
      </c>
      <c r="I3298" s="3">
        <v>0.009999999999999998</v>
      </c>
      <c r="J3298" s="3">
        <v>5.0</v>
      </c>
      <c r="K3298" s="3">
        <v>0.0</v>
      </c>
      <c r="L3298" s="3">
        <v>0.9014880625919045</v>
      </c>
      <c r="M3298" s="3">
        <v>0.09851193740809554</v>
      </c>
      <c r="N3298" s="3">
        <f t="shared" si="1"/>
        <v>8</v>
      </c>
    </row>
    <row r="3299" ht="15.75" customHeight="1">
      <c r="A3299" s="1">
        <v>1603.0</v>
      </c>
      <c r="B3299" s="3">
        <v>5.0</v>
      </c>
      <c r="C3299" s="3">
        <v>57.0</v>
      </c>
      <c r="D3299" s="3">
        <v>3.0</v>
      </c>
      <c r="E3299" s="3">
        <v>0.0</v>
      </c>
      <c r="F3299" s="3">
        <v>1.0</v>
      </c>
      <c r="G3299" s="3">
        <v>12.0</v>
      </c>
      <c r="H3299" s="3">
        <v>3.0</v>
      </c>
      <c r="I3299" s="3">
        <v>0.009999999999999998</v>
      </c>
      <c r="J3299" s="3">
        <v>7.0</v>
      </c>
      <c r="K3299" s="3">
        <v>0.0</v>
      </c>
      <c r="L3299" s="3">
        <v>0.9015285548466855</v>
      </c>
      <c r="M3299" s="3">
        <v>0.09847144515331448</v>
      </c>
      <c r="N3299" s="3">
        <f t="shared" si="1"/>
        <v>8</v>
      </c>
    </row>
    <row r="3300" ht="15.75" customHeight="1">
      <c r="A3300" s="1">
        <v>2882.0</v>
      </c>
      <c r="B3300" s="3">
        <v>5.0</v>
      </c>
      <c r="C3300" s="3">
        <v>59.0</v>
      </c>
      <c r="D3300" s="3">
        <v>3.0</v>
      </c>
      <c r="E3300" s="3">
        <v>0.0</v>
      </c>
      <c r="F3300" s="3">
        <v>3.0</v>
      </c>
      <c r="G3300" s="3">
        <v>3.0</v>
      </c>
      <c r="H3300" s="3">
        <v>2.0</v>
      </c>
      <c r="I3300" s="3">
        <v>960.0</v>
      </c>
      <c r="J3300" s="3">
        <v>9.0</v>
      </c>
      <c r="K3300" s="3">
        <v>0.0</v>
      </c>
      <c r="L3300" s="3">
        <v>0.9015777376576453</v>
      </c>
      <c r="M3300" s="3">
        <v>0.09842226234235477</v>
      </c>
      <c r="N3300" s="3">
        <f t="shared" si="1"/>
        <v>8</v>
      </c>
    </row>
    <row r="3301" ht="15.75" customHeight="1">
      <c r="A3301" s="1">
        <v>330.0</v>
      </c>
      <c r="B3301" s="3">
        <v>7.0</v>
      </c>
      <c r="C3301" s="3">
        <v>51.0</v>
      </c>
      <c r="D3301" s="3">
        <v>2.0</v>
      </c>
      <c r="E3301" s="3">
        <v>1.0</v>
      </c>
      <c r="F3301" s="3">
        <v>3.0</v>
      </c>
      <c r="G3301" s="3">
        <v>8.0</v>
      </c>
      <c r="H3301" s="3">
        <v>0.0</v>
      </c>
      <c r="I3301" s="3">
        <v>12000.0</v>
      </c>
      <c r="J3301" s="3">
        <v>1.0</v>
      </c>
      <c r="K3301" s="3">
        <v>0.0</v>
      </c>
      <c r="L3301" s="3">
        <v>0.9015855841697731</v>
      </c>
      <c r="M3301" s="3">
        <v>0.09841441583022688</v>
      </c>
      <c r="N3301" s="3">
        <f t="shared" si="1"/>
        <v>8</v>
      </c>
    </row>
    <row r="3302" ht="15.75" customHeight="1">
      <c r="A3302" s="1">
        <v>213.0</v>
      </c>
      <c r="B3302" s="3">
        <v>3.0</v>
      </c>
      <c r="C3302" s="3">
        <v>33.0</v>
      </c>
      <c r="D3302" s="3">
        <v>0.0</v>
      </c>
      <c r="E3302" s="3">
        <v>1.0</v>
      </c>
      <c r="F3302" s="3">
        <v>1.0</v>
      </c>
      <c r="G3302" s="3">
        <v>12.0</v>
      </c>
      <c r="H3302" s="3">
        <v>2.0</v>
      </c>
      <c r="I3302" s="3">
        <v>420.0</v>
      </c>
      <c r="J3302" s="3">
        <v>4.0</v>
      </c>
      <c r="K3302" s="3">
        <v>1.0</v>
      </c>
      <c r="L3302" s="3">
        <v>0.9016154690232192</v>
      </c>
      <c r="M3302" s="3">
        <v>0.09838453097678085</v>
      </c>
      <c r="N3302" s="3">
        <f t="shared" si="1"/>
        <v>8</v>
      </c>
    </row>
    <row r="3303" ht="15.75" customHeight="1">
      <c r="A3303" s="1">
        <v>2026.0</v>
      </c>
      <c r="B3303" s="3">
        <v>8.0</v>
      </c>
      <c r="C3303" s="3">
        <v>69.0</v>
      </c>
      <c r="D3303" s="3">
        <v>1.0</v>
      </c>
      <c r="E3303" s="3">
        <v>0.0</v>
      </c>
      <c r="F3303" s="3">
        <v>2.0</v>
      </c>
      <c r="G3303" s="3">
        <v>6.0</v>
      </c>
      <c r="H3303" s="3">
        <v>3.0</v>
      </c>
      <c r="I3303" s="3">
        <v>0.009999999999999998</v>
      </c>
      <c r="J3303" s="3">
        <v>7.0</v>
      </c>
      <c r="K3303" s="3">
        <v>0.0</v>
      </c>
      <c r="L3303" s="3">
        <v>0.9016579974433063</v>
      </c>
      <c r="M3303" s="3">
        <v>0.09834200255669372</v>
      </c>
      <c r="N3303" s="3">
        <f t="shared" si="1"/>
        <v>8</v>
      </c>
    </row>
    <row r="3304" ht="15.75" customHeight="1">
      <c r="A3304" s="1">
        <v>2972.0</v>
      </c>
      <c r="B3304" s="3">
        <v>5.0</v>
      </c>
      <c r="C3304" s="3">
        <v>58.0</v>
      </c>
      <c r="D3304" s="3">
        <v>0.0</v>
      </c>
      <c r="E3304" s="3">
        <v>0.0</v>
      </c>
      <c r="F3304" s="3">
        <v>3.0</v>
      </c>
      <c r="G3304" s="3">
        <v>3.0</v>
      </c>
      <c r="H3304" s="3">
        <v>0.0</v>
      </c>
      <c r="I3304" s="3">
        <v>6000.0</v>
      </c>
      <c r="J3304" s="3">
        <v>6.0</v>
      </c>
      <c r="K3304" s="3">
        <v>0.0</v>
      </c>
      <c r="L3304" s="3">
        <v>0.9017034339915936</v>
      </c>
      <c r="M3304" s="3">
        <v>0.09829656600840637</v>
      </c>
      <c r="N3304" s="3">
        <f t="shared" si="1"/>
        <v>8</v>
      </c>
    </row>
    <row r="3305" ht="15.75" customHeight="1">
      <c r="A3305" s="1">
        <v>3492.0</v>
      </c>
      <c r="B3305" s="3">
        <v>8.0</v>
      </c>
      <c r="C3305" s="3">
        <v>54.0</v>
      </c>
      <c r="D3305" s="3">
        <v>0.0</v>
      </c>
      <c r="E3305" s="3">
        <v>1.0</v>
      </c>
      <c r="F3305" s="3">
        <v>3.0</v>
      </c>
      <c r="G3305" s="3">
        <v>8.0</v>
      </c>
      <c r="H3305" s="3">
        <v>0.0</v>
      </c>
      <c r="I3305" s="3">
        <v>12222.49</v>
      </c>
      <c r="J3305" s="3">
        <v>2.0</v>
      </c>
      <c r="K3305" s="3">
        <v>0.0</v>
      </c>
      <c r="L3305" s="3">
        <v>0.9017551306192875</v>
      </c>
      <c r="M3305" s="3">
        <v>0.09824486938071249</v>
      </c>
      <c r="N3305" s="3">
        <f t="shared" si="1"/>
        <v>8</v>
      </c>
    </row>
    <row r="3306" ht="15.75" customHeight="1">
      <c r="A3306" s="1">
        <v>2765.0</v>
      </c>
      <c r="B3306" s="3">
        <v>6.0</v>
      </c>
      <c r="C3306" s="3">
        <v>51.0</v>
      </c>
      <c r="D3306" s="3">
        <v>5.0</v>
      </c>
      <c r="E3306" s="3">
        <v>1.0</v>
      </c>
      <c r="F3306" s="3">
        <v>3.0</v>
      </c>
      <c r="G3306" s="3">
        <v>3.0</v>
      </c>
      <c r="H3306" s="3">
        <v>0.0</v>
      </c>
      <c r="I3306" s="3">
        <v>6000.0</v>
      </c>
      <c r="J3306" s="3">
        <v>2.0</v>
      </c>
      <c r="K3306" s="3">
        <v>0.0</v>
      </c>
      <c r="L3306" s="3">
        <v>0.9017727656804461</v>
      </c>
      <c r="M3306" s="3">
        <v>0.09822723431955392</v>
      </c>
      <c r="N3306" s="3">
        <f t="shared" si="1"/>
        <v>8</v>
      </c>
    </row>
    <row r="3307" ht="15.75" customHeight="1">
      <c r="A3307" s="1">
        <v>1626.0</v>
      </c>
      <c r="B3307" s="3">
        <v>10.0</v>
      </c>
      <c r="C3307" s="3">
        <v>77.0</v>
      </c>
      <c r="D3307" s="3">
        <v>3.0</v>
      </c>
      <c r="E3307" s="3">
        <v>0.0</v>
      </c>
      <c r="F3307" s="3">
        <v>0.0</v>
      </c>
      <c r="G3307" s="3">
        <v>11.0</v>
      </c>
      <c r="H3307" s="3">
        <v>1.0</v>
      </c>
      <c r="I3307" s="3">
        <v>24078.35</v>
      </c>
      <c r="J3307" s="3">
        <v>11.0</v>
      </c>
      <c r="K3307" s="3">
        <v>0.0</v>
      </c>
      <c r="L3307" s="3">
        <v>0.9018445436635454</v>
      </c>
      <c r="M3307" s="3">
        <v>0.09815545633645463</v>
      </c>
      <c r="N3307" s="3">
        <f t="shared" si="1"/>
        <v>8</v>
      </c>
    </row>
    <row r="3308" ht="15.75" customHeight="1">
      <c r="A3308" s="1">
        <v>3494.0</v>
      </c>
      <c r="B3308" s="3">
        <v>7.0</v>
      </c>
      <c r="C3308" s="3">
        <v>67.0</v>
      </c>
      <c r="D3308" s="3">
        <v>4.0</v>
      </c>
      <c r="E3308" s="3">
        <v>0.0</v>
      </c>
      <c r="F3308" s="3">
        <v>0.0</v>
      </c>
      <c r="G3308" s="3">
        <v>11.0</v>
      </c>
      <c r="H3308" s="3">
        <v>2.0</v>
      </c>
      <c r="I3308" s="3">
        <v>4470.57</v>
      </c>
      <c r="J3308" s="3">
        <v>6.0</v>
      </c>
      <c r="K3308" s="3">
        <v>0.0</v>
      </c>
      <c r="L3308" s="3">
        <v>0.9018617768780811</v>
      </c>
      <c r="M3308" s="3">
        <v>0.09813822312191892</v>
      </c>
      <c r="N3308" s="3">
        <f t="shared" si="1"/>
        <v>8</v>
      </c>
    </row>
    <row r="3309" ht="15.75" customHeight="1">
      <c r="A3309" s="1">
        <v>3009.0</v>
      </c>
      <c r="B3309" s="3">
        <v>7.0</v>
      </c>
      <c r="C3309" s="3">
        <v>51.0</v>
      </c>
      <c r="D3309" s="3">
        <v>2.0</v>
      </c>
      <c r="E3309" s="3">
        <v>1.0</v>
      </c>
      <c r="F3309" s="3">
        <v>3.0</v>
      </c>
      <c r="G3309" s="3">
        <v>3.0</v>
      </c>
      <c r="H3309" s="3">
        <v>3.0</v>
      </c>
      <c r="I3309" s="3">
        <v>0.009999999999999998</v>
      </c>
      <c r="J3309" s="3">
        <v>4.0</v>
      </c>
      <c r="K3309" s="3">
        <v>0.0</v>
      </c>
      <c r="L3309" s="3">
        <v>0.9018969455579704</v>
      </c>
      <c r="M3309" s="3">
        <v>0.09810305444202956</v>
      </c>
      <c r="N3309" s="3">
        <f t="shared" si="1"/>
        <v>8</v>
      </c>
    </row>
    <row r="3310" ht="15.75" customHeight="1">
      <c r="A3310" s="1">
        <v>1755.0</v>
      </c>
      <c r="B3310" s="3">
        <v>4.0</v>
      </c>
      <c r="C3310" s="3">
        <v>56.0</v>
      </c>
      <c r="D3310" s="3">
        <v>5.0</v>
      </c>
      <c r="E3310" s="3">
        <v>0.0</v>
      </c>
      <c r="F3310" s="3">
        <v>1.0</v>
      </c>
      <c r="G3310" s="3">
        <v>7.0</v>
      </c>
      <c r="H3310" s="3">
        <v>2.0</v>
      </c>
      <c r="I3310" s="3">
        <v>1800.0</v>
      </c>
      <c r="J3310" s="3">
        <v>8.0</v>
      </c>
      <c r="K3310" s="3">
        <v>0.0</v>
      </c>
      <c r="L3310" s="3">
        <v>0.9019067553187693</v>
      </c>
      <c r="M3310" s="3">
        <v>0.09809324468123073</v>
      </c>
      <c r="N3310" s="3">
        <f t="shared" si="1"/>
        <v>8</v>
      </c>
    </row>
    <row r="3311" ht="15.75" customHeight="1">
      <c r="A3311" s="1">
        <v>3462.0</v>
      </c>
      <c r="B3311" s="3">
        <v>9.0</v>
      </c>
      <c r="C3311" s="3">
        <v>74.0</v>
      </c>
      <c r="D3311" s="3">
        <v>1.0</v>
      </c>
      <c r="E3311" s="3">
        <v>0.0</v>
      </c>
      <c r="F3311" s="3">
        <v>3.0</v>
      </c>
      <c r="G3311" s="3">
        <v>8.0</v>
      </c>
      <c r="H3311" s="3">
        <v>0.0</v>
      </c>
      <c r="I3311" s="3">
        <v>18000.0</v>
      </c>
      <c r="J3311" s="3">
        <v>17.0</v>
      </c>
      <c r="K3311" s="3">
        <v>0.0</v>
      </c>
      <c r="L3311" s="3">
        <v>0.9019670532238498</v>
      </c>
      <c r="M3311" s="3">
        <v>0.09803294677615011</v>
      </c>
      <c r="N3311" s="3">
        <f t="shared" si="1"/>
        <v>8</v>
      </c>
    </row>
    <row r="3312" ht="15.75" customHeight="1">
      <c r="A3312" s="1">
        <v>3521.0</v>
      </c>
      <c r="B3312" s="3">
        <v>10.0</v>
      </c>
      <c r="C3312" s="3">
        <v>66.0</v>
      </c>
      <c r="D3312" s="3">
        <v>2.0</v>
      </c>
      <c r="E3312" s="3">
        <v>1.0</v>
      </c>
      <c r="F3312" s="3">
        <v>3.0</v>
      </c>
      <c r="G3312" s="3">
        <v>3.0</v>
      </c>
      <c r="H3312" s="3">
        <v>0.0</v>
      </c>
      <c r="I3312" s="3">
        <v>6000.0</v>
      </c>
      <c r="J3312" s="3">
        <v>2.0</v>
      </c>
      <c r="K3312" s="3">
        <v>0.0</v>
      </c>
      <c r="L3312" s="3">
        <v>0.9019831103184075</v>
      </c>
      <c r="M3312" s="3">
        <v>0.09801688968159246</v>
      </c>
      <c r="N3312" s="3">
        <f t="shared" si="1"/>
        <v>8</v>
      </c>
    </row>
    <row r="3313" ht="15.75" customHeight="1">
      <c r="A3313" s="1">
        <v>3027.0</v>
      </c>
      <c r="B3313" s="3">
        <v>11.0</v>
      </c>
      <c r="C3313" s="3">
        <v>54.0</v>
      </c>
      <c r="D3313" s="3">
        <v>2.0</v>
      </c>
      <c r="E3313" s="3">
        <v>2.0</v>
      </c>
      <c r="F3313" s="3">
        <v>4.0</v>
      </c>
      <c r="G3313" s="3">
        <v>9.0</v>
      </c>
      <c r="H3313" s="3">
        <v>0.0</v>
      </c>
      <c r="I3313" s="3">
        <v>11000.0</v>
      </c>
      <c r="J3313" s="3">
        <v>4.0</v>
      </c>
      <c r="K3313" s="3">
        <v>0.0</v>
      </c>
      <c r="L3313" s="3">
        <v>0.9020532091627397</v>
      </c>
      <c r="M3313" s="3">
        <v>0.09794679083726035</v>
      </c>
      <c r="N3313" s="3">
        <f t="shared" si="1"/>
        <v>8</v>
      </c>
    </row>
    <row r="3314" ht="15.75" customHeight="1">
      <c r="A3314" s="1">
        <v>3886.0</v>
      </c>
      <c r="B3314" s="3">
        <v>8.0</v>
      </c>
      <c r="C3314" s="3">
        <v>67.0</v>
      </c>
      <c r="D3314" s="3">
        <v>1.0</v>
      </c>
      <c r="E3314" s="3">
        <v>0.0</v>
      </c>
      <c r="F3314" s="3">
        <v>3.0</v>
      </c>
      <c r="G3314" s="3">
        <v>3.0</v>
      </c>
      <c r="H3314" s="3">
        <v>1.0</v>
      </c>
      <c r="I3314" s="3">
        <v>20322.09</v>
      </c>
      <c r="J3314" s="3">
        <v>3.0</v>
      </c>
      <c r="K3314" s="3">
        <v>1.0</v>
      </c>
      <c r="L3314" s="3">
        <v>0.9020843316499698</v>
      </c>
      <c r="M3314" s="3">
        <v>0.09791566835003017</v>
      </c>
      <c r="N3314" s="3">
        <f t="shared" si="1"/>
        <v>8</v>
      </c>
    </row>
    <row r="3315" ht="15.75" customHeight="1">
      <c r="A3315" s="1">
        <v>3599.0</v>
      </c>
      <c r="B3315" s="3">
        <v>6.0</v>
      </c>
      <c r="C3315" s="3">
        <v>65.0</v>
      </c>
      <c r="D3315" s="3">
        <v>3.0</v>
      </c>
      <c r="E3315" s="3">
        <v>0.0</v>
      </c>
      <c r="F3315" s="3">
        <v>0.0</v>
      </c>
      <c r="G3315" s="3">
        <v>4.0</v>
      </c>
      <c r="H3315" s="3">
        <v>2.0</v>
      </c>
      <c r="I3315" s="3">
        <v>3213.27</v>
      </c>
      <c r="J3315" s="3">
        <v>17.0</v>
      </c>
      <c r="K3315" s="3">
        <v>0.0</v>
      </c>
      <c r="L3315" s="3">
        <v>0.9023730349363044</v>
      </c>
      <c r="M3315" s="3">
        <v>0.09762696506369566</v>
      </c>
      <c r="N3315" s="3">
        <f t="shared" si="1"/>
        <v>8</v>
      </c>
    </row>
    <row r="3316" ht="15.75" customHeight="1">
      <c r="A3316" s="1">
        <v>4304.0</v>
      </c>
      <c r="B3316" s="3">
        <v>6.0</v>
      </c>
      <c r="C3316" s="3">
        <v>47.0</v>
      </c>
      <c r="D3316" s="3">
        <v>2.0</v>
      </c>
      <c r="E3316" s="3">
        <v>1.0</v>
      </c>
      <c r="F3316" s="3">
        <v>3.0</v>
      </c>
      <c r="G3316" s="3">
        <v>3.0</v>
      </c>
      <c r="H3316" s="3">
        <v>3.0</v>
      </c>
      <c r="I3316" s="3">
        <v>0.009999999999999998</v>
      </c>
      <c r="J3316" s="3">
        <v>5.0</v>
      </c>
      <c r="K3316" s="3">
        <v>0.0</v>
      </c>
      <c r="L3316" s="3">
        <v>0.9025067691113245</v>
      </c>
      <c r="M3316" s="3">
        <v>0.09749323088867541</v>
      </c>
      <c r="N3316" s="3">
        <f t="shared" si="1"/>
        <v>8</v>
      </c>
    </row>
    <row r="3317" ht="15.75" customHeight="1">
      <c r="A3317" s="1">
        <v>2763.0</v>
      </c>
      <c r="B3317" s="3">
        <v>8.0</v>
      </c>
      <c r="C3317" s="3">
        <v>43.0</v>
      </c>
      <c r="D3317" s="3">
        <v>4.0</v>
      </c>
      <c r="E3317" s="3">
        <v>2.0</v>
      </c>
      <c r="F3317" s="3">
        <v>3.0</v>
      </c>
      <c r="G3317" s="3">
        <v>3.0</v>
      </c>
      <c r="H3317" s="3">
        <v>3.0</v>
      </c>
      <c r="I3317" s="3">
        <v>0.009999999999999998</v>
      </c>
      <c r="J3317" s="3">
        <v>7.0</v>
      </c>
      <c r="K3317" s="3">
        <v>1.0</v>
      </c>
      <c r="L3317" s="3">
        <v>0.9026346201776284</v>
      </c>
      <c r="M3317" s="3">
        <v>0.09736537982237159</v>
      </c>
      <c r="N3317" s="3">
        <f t="shared" si="1"/>
        <v>8</v>
      </c>
    </row>
    <row r="3318" ht="15.75" customHeight="1">
      <c r="A3318" s="1">
        <v>860.0</v>
      </c>
      <c r="B3318" s="3">
        <v>6.0</v>
      </c>
      <c r="C3318" s="3">
        <v>49.0</v>
      </c>
      <c r="D3318" s="3">
        <v>4.0</v>
      </c>
      <c r="E3318" s="3">
        <v>1.0</v>
      </c>
      <c r="F3318" s="3">
        <v>2.0</v>
      </c>
      <c r="G3318" s="3">
        <v>6.0</v>
      </c>
      <c r="H3318" s="3">
        <v>2.0</v>
      </c>
      <c r="I3318" s="3">
        <v>2000.0</v>
      </c>
      <c r="J3318" s="3">
        <v>4.0</v>
      </c>
      <c r="K3318" s="3">
        <v>0.0</v>
      </c>
      <c r="L3318" s="3">
        <v>0.9026580363844413</v>
      </c>
      <c r="M3318" s="3">
        <v>0.09734196361555872</v>
      </c>
      <c r="N3318" s="3">
        <f t="shared" si="1"/>
        <v>8</v>
      </c>
    </row>
    <row r="3319" ht="15.75" customHeight="1">
      <c r="A3319" s="1">
        <v>256.0</v>
      </c>
      <c r="B3319" s="3">
        <v>2.0</v>
      </c>
      <c r="C3319" s="3">
        <v>45.0</v>
      </c>
      <c r="D3319" s="3">
        <v>3.0</v>
      </c>
      <c r="E3319" s="3">
        <v>0.0</v>
      </c>
      <c r="F3319" s="3">
        <v>1.0</v>
      </c>
      <c r="G3319" s="3">
        <v>7.0</v>
      </c>
      <c r="H3319" s="3">
        <v>3.0</v>
      </c>
      <c r="I3319" s="3">
        <v>0.009999999999999998</v>
      </c>
      <c r="J3319" s="3">
        <v>5.0</v>
      </c>
      <c r="K3319" s="3">
        <v>0.0</v>
      </c>
      <c r="L3319" s="3">
        <v>0.9026906546830409</v>
      </c>
      <c r="M3319" s="3">
        <v>0.09730934531695914</v>
      </c>
      <c r="N3319" s="3">
        <f t="shared" si="1"/>
        <v>8</v>
      </c>
    </row>
    <row r="3320" ht="15.75" customHeight="1">
      <c r="A3320" s="1">
        <v>705.0</v>
      </c>
      <c r="B3320" s="3">
        <v>9.0</v>
      </c>
      <c r="C3320" s="3">
        <v>57.0</v>
      </c>
      <c r="D3320" s="3">
        <v>3.0</v>
      </c>
      <c r="E3320" s="3">
        <v>1.0</v>
      </c>
      <c r="F3320" s="3">
        <v>3.0</v>
      </c>
      <c r="G3320" s="3">
        <v>8.0</v>
      </c>
      <c r="H3320" s="3">
        <v>1.0</v>
      </c>
      <c r="I3320" s="3">
        <v>30088.81</v>
      </c>
      <c r="J3320" s="3">
        <v>12.0</v>
      </c>
      <c r="K3320" s="3">
        <v>0.0</v>
      </c>
      <c r="L3320" s="3">
        <v>0.9027299270991302</v>
      </c>
      <c r="M3320" s="3">
        <v>0.09727007290086978</v>
      </c>
      <c r="N3320" s="3">
        <f t="shared" si="1"/>
        <v>8</v>
      </c>
    </row>
    <row r="3321" ht="15.75" customHeight="1">
      <c r="A3321" s="1">
        <v>1846.0</v>
      </c>
      <c r="B3321" s="3">
        <v>5.0</v>
      </c>
      <c r="C3321" s="3">
        <v>57.0</v>
      </c>
      <c r="D3321" s="3">
        <v>2.0</v>
      </c>
      <c r="E3321" s="3">
        <v>0.0</v>
      </c>
      <c r="F3321" s="3">
        <v>0.0</v>
      </c>
      <c r="G3321" s="3">
        <v>10.0</v>
      </c>
      <c r="H3321" s="3">
        <v>3.0</v>
      </c>
      <c r="I3321" s="3">
        <v>0.009999999999999998</v>
      </c>
      <c r="J3321" s="3">
        <v>5.0</v>
      </c>
      <c r="K3321" s="3">
        <v>0.0</v>
      </c>
      <c r="L3321" s="3">
        <v>0.9028029713248418</v>
      </c>
      <c r="M3321" s="3">
        <v>0.0971970286751582</v>
      </c>
      <c r="N3321" s="3">
        <f t="shared" si="1"/>
        <v>8</v>
      </c>
    </row>
    <row r="3322" ht="15.75" customHeight="1">
      <c r="A3322" s="1">
        <v>2179.0</v>
      </c>
      <c r="B3322" s="3">
        <v>7.0</v>
      </c>
      <c r="C3322" s="3">
        <v>68.0</v>
      </c>
      <c r="D3322" s="3">
        <v>1.0</v>
      </c>
      <c r="E3322" s="3">
        <v>0.0</v>
      </c>
      <c r="F3322" s="3">
        <v>2.0</v>
      </c>
      <c r="G3322" s="3">
        <v>1.0</v>
      </c>
      <c r="H3322" s="3">
        <v>0.0</v>
      </c>
      <c r="I3322" s="3">
        <v>6000.0</v>
      </c>
      <c r="J3322" s="3">
        <v>5.0</v>
      </c>
      <c r="K3322" s="3">
        <v>0.0</v>
      </c>
      <c r="L3322" s="3">
        <v>0.9028543257105147</v>
      </c>
      <c r="M3322" s="3">
        <v>0.09714567428948524</v>
      </c>
      <c r="N3322" s="3">
        <f t="shared" si="1"/>
        <v>8</v>
      </c>
    </row>
    <row r="3323" ht="15.75" customHeight="1">
      <c r="A3323" s="1">
        <v>2219.0</v>
      </c>
      <c r="B3323" s="3">
        <v>5.0</v>
      </c>
      <c r="C3323" s="3">
        <v>58.0</v>
      </c>
      <c r="D3323" s="3">
        <v>3.0</v>
      </c>
      <c r="E3323" s="3">
        <v>0.0</v>
      </c>
      <c r="F3323" s="3">
        <v>1.0</v>
      </c>
      <c r="G3323" s="3">
        <v>5.0</v>
      </c>
      <c r="H3323" s="3">
        <v>3.0</v>
      </c>
      <c r="I3323" s="3">
        <v>0.009999999999999998</v>
      </c>
      <c r="J3323" s="3">
        <v>4.0</v>
      </c>
      <c r="K3323" s="3">
        <v>0.0</v>
      </c>
      <c r="L3323" s="3">
        <v>0.9029051917118741</v>
      </c>
      <c r="M3323" s="3">
        <v>0.09709480828812586</v>
      </c>
      <c r="N3323" s="3">
        <f t="shared" si="1"/>
        <v>8</v>
      </c>
    </row>
    <row r="3324" ht="15.75" customHeight="1">
      <c r="A3324" s="1">
        <v>3070.0</v>
      </c>
      <c r="B3324" s="3">
        <v>13.0</v>
      </c>
      <c r="C3324" s="3">
        <v>77.0</v>
      </c>
      <c r="D3324" s="3">
        <v>0.0</v>
      </c>
      <c r="E3324" s="3">
        <v>1.0</v>
      </c>
      <c r="F3324" s="3">
        <v>3.0</v>
      </c>
      <c r="G3324" s="3">
        <v>3.0</v>
      </c>
      <c r="H3324" s="3">
        <v>0.0</v>
      </c>
      <c r="I3324" s="3">
        <v>12158.67</v>
      </c>
      <c r="J3324" s="3">
        <v>7.0</v>
      </c>
      <c r="K3324" s="3">
        <v>0.0</v>
      </c>
      <c r="L3324" s="3">
        <v>0.9029296796546868</v>
      </c>
      <c r="M3324" s="3">
        <v>0.09707032034531314</v>
      </c>
      <c r="N3324" s="3">
        <f t="shared" si="1"/>
        <v>8</v>
      </c>
    </row>
    <row r="3325" ht="15.75" customHeight="1">
      <c r="A3325" s="1">
        <v>3891.0</v>
      </c>
      <c r="B3325" s="3">
        <v>9.0</v>
      </c>
      <c r="C3325" s="3">
        <v>47.0</v>
      </c>
      <c r="D3325" s="3">
        <v>1.0</v>
      </c>
      <c r="E3325" s="3">
        <v>2.0</v>
      </c>
      <c r="F3325" s="3">
        <v>0.0</v>
      </c>
      <c r="G3325" s="3">
        <v>2.0</v>
      </c>
      <c r="H3325" s="3">
        <v>2.0</v>
      </c>
      <c r="I3325" s="3">
        <v>2000.0</v>
      </c>
      <c r="J3325" s="3">
        <v>4.0</v>
      </c>
      <c r="K3325" s="3">
        <v>0.0</v>
      </c>
      <c r="L3325" s="3">
        <v>0.903078493652866</v>
      </c>
      <c r="M3325" s="3">
        <v>0.096921506347134</v>
      </c>
      <c r="N3325" s="3">
        <f t="shared" si="1"/>
        <v>8</v>
      </c>
    </row>
    <row r="3326" ht="15.75" customHeight="1">
      <c r="A3326" s="1">
        <v>1050.0</v>
      </c>
      <c r="B3326" s="3">
        <v>6.0</v>
      </c>
      <c r="C3326" s="3">
        <v>63.0</v>
      </c>
      <c r="D3326" s="3">
        <v>2.0</v>
      </c>
      <c r="E3326" s="3">
        <v>0.0</v>
      </c>
      <c r="F3326" s="3">
        <v>0.0</v>
      </c>
      <c r="G3326" s="3">
        <v>2.0</v>
      </c>
      <c r="H3326" s="3">
        <v>3.0</v>
      </c>
      <c r="I3326" s="3">
        <v>0.009999999999999998</v>
      </c>
      <c r="J3326" s="3">
        <v>8.0</v>
      </c>
      <c r="K3326" s="3">
        <v>0.0</v>
      </c>
      <c r="L3326" s="3">
        <v>0.9031067984229348</v>
      </c>
      <c r="M3326" s="3">
        <v>0.0968932015770652</v>
      </c>
      <c r="N3326" s="3">
        <f t="shared" si="1"/>
        <v>8</v>
      </c>
    </row>
    <row r="3327" ht="15.75" customHeight="1">
      <c r="A3327" s="1">
        <v>3743.0</v>
      </c>
      <c r="B3327" s="3">
        <v>10.0</v>
      </c>
      <c r="C3327" s="3">
        <v>69.0</v>
      </c>
      <c r="D3327" s="3">
        <v>3.0</v>
      </c>
      <c r="E3327" s="3">
        <v>1.0</v>
      </c>
      <c r="F3327" s="3">
        <v>0.0</v>
      </c>
      <c r="G3327" s="3">
        <v>2.0</v>
      </c>
      <c r="H3327" s="3">
        <v>0.0</v>
      </c>
      <c r="I3327" s="3">
        <v>6105.32</v>
      </c>
      <c r="J3327" s="3">
        <v>8.0</v>
      </c>
      <c r="K3327" s="3">
        <v>0.0</v>
      </c>
      <c r="L3327" s="3">
        <v>0.9031574996900313</v>
      </c>
      <c r="M3327" s="3">
        <v>0.09684250030996869</v>
      </c>
      <c r="N3327" s="3">
        <f t="shared" si="1"/>
        <v>8</v>
      </c>
    </row>
    <row r="3328" ht="15.75" customHeight="1">
      <c r="A3328" s="1">
        <v>723.0</v>
      </c>
      <c r="B3328" s="3">
        <v>9.0</v>
      </c>
      <c r="C3328" s="3">
        <v>75.0</v>
      </c>
      <c r="D3328" s="3">
        <v>1.0</v>
      </c>
      <c r="E3328" s="3">
        <v>0.0</v>
      </c>
      <c r="F3328" s="3">
        <v>0.0</v>
      </c>
      <c r="G3328" s="3">
        <v>4.0</v>
      </c>
      <c r="H3328" s="3">
        <v>2.0</v>
      </c>
      <c r="I3328" s="3">
        <v>3000.0</v>
      </c>
      <c r="J3328" s="3">
        <v>5.0</v>
      </c>
      <c r="K3328" s="3">
        <v>0.0</v>
      </c>
      <c r="L3328" s="3">
        <v>0.9031876883359555</v>
      </c>
      <c r="M3328" s="3">
        <v>0.09681231166404444</v>
      </c>
      <c r="N3328" s="3">
        <f t="shared" si="1"/>
        <v>8</v>
      </c>
    </row>
    <row r="3329" ht="15.75" customHeight="1">
      <c r="A3329" s="1">
        <v>3307.0</v>
      </c>
      <c r="B3329" s="3">
        <v>10.0</v>
      </c>
      <c r="C3329" s="3">
        <v>63.0</v>
      </c>
      <c r="D3329" s="3">
        <v>0.0</v>
      </c>
      <c r="E3329" s="3">
        <v>1.0</v>
      </c>
      <c r="F3329" s="3">
        <v>1.0</v>
      </c>
      <c r="G3329" s="3">
        <v>12.0</v>
      </c>
      <c r="H3329" s="3">
        <v>2.0</v>
      </c>
      <c r="I3329" s="3">
        <v>3000.0</v>
      </c>
      <c r="J3329" s="3">
        <v>7.0</v>
      </c>
      <c r="K3329" s="3">
        <v>0.0</v>
      </c>
      <c r="L3329" s="3">
        <v>0.9032385766139133</v>
      </c>
      <c r="M3329" s="3">
        <v>0.0967614233860867</v>
      </c>
      <c r="N3329" s="3">
        <f t="shared" si="1"/>
        <v>8</v>
      </c>
    </row>
    <row r="3330" ht="15.75" customHeight="1">
      <c r="A3330" s="1">
        <v>959.0</v>
      </c>
      <c r="B3330" s="3">
        <v>14.0</v>
      </c>
      <c r="C3330" s="3">
        <v>48.0</v>
      </c>
      <c r="D3330" s="3">
        <v>1.0</v>
      </c>
      <c r="E3330" s="3">
        <v>2.0</v>
      </c>
      <c r="F3330" s="3">
        <v>3.0</v>
      </c>
      <c r="G3330" s="3">
        <v>3.0</v>
      </c>
      <c r="H3330" s="3">
        <v>1.0</v>
      </c>
      <c r="I3330" s="3">
        <v>100000.0</v>
      </c>
      <c r="J3330" s="3">
        <v>1.0</v>
      </c>
      <c r="K3330" s="3">
        <v>1.0</v>
      </c>
      <c r="L3330" s="3">
        <v>0.9033065171387119</v>
      </c>
      <c r="M3330" s="3">
        <v>0.0966934828612881</v>
      </c>
      <c r="N3330" s="3">
        <f t="shared" si="1"/>
        <v>8</v>
      </c>
    </row>
    <row r="3331" ht="15.75" customHeight="1">
      <c r="A3331" s="1">
        <v>40.0</v>
      </c>
      <c r="B3331" s="3">
        <v>11.0</v>
      </c>
      <c r="C3331" s="3">
        <v>54.0</v>
      </c>
      <c r="D3331" s="3">
        <v>0.0</v>
      </c>
      <c r="E3331" s="3">
        <v>2.0</v>
      </c>
      <c r="F3331" s="3">
        <v>1.0</v>
      </c>
      <c r="G3331" s="3">
        <v>7.0</v>
      </c>
      <c r="H3331" s="3">
        <v>2.0</v>
      </c>
      <c r="I3331" s="3">
        <v>600.0</v>
      </c>
      <c r="J3331" s="3">
        <v>4.0</v>
      </c>
      <c r="K3331" s="3">
        <v>0.0</v>
      </c>
      <c r="L3331" s="3">
        <v>0.9034319913661338</v>
      </c>
      <c r="M3331" s="3">
        <v>0.09656800863386614</v>
      </c>
      <c r="N3331" s="3">
        <f t="shared" si="1"/>
        <v>8</v>
      </c>
    </row>
    <row r="3332" ht="15.75" customHeight="1">
      <c r="A3332" s="1">
        <v>185.0</v>
      </c>
      <c r="B3332" s="3">
        <v>7.0</v>
      </c>
      <c r="C3332" s="3">
        <v>67.0</v>
      </c>
      <c r="D3332" s="3">
        <v>2.0</v>
      </c>
      <c r="E3332" s="3">
        <v>0.0</v>
      </c>
      <c r="F3332" s="3">
        <v>1.0</v>
      </c>
      <c r="G3332" s="3">
        <v>7.0</v>
      </c>
      <c r="H3332" s="3">
        <v>2.0</v>
      </c>
      <c r="I3332" s="3">
        <v>2000.0</v>
      </c>
      <c r="J3332" s="3">
        <v>8.0</v>
      </c>
      <c r="K3332" s="3">
        <v>0.0</v>
      </c>
      <c r="L3332" s="3">
        <v>0.9035787533936235</v>
      </c>
      <c r="M3332" s="3">
        <v>0.09642124660637652</v>
      </c>
      <c r="N3332" s="3">
        <f t="shared" si="1"/>
        <v>8</v>
      </c>
    </row>
    <row r="3333" ht="15.75" customHeight="1">
      <c r="A3333" s="1">
        <v>4247.0</v>
      </c>
      <c r="B3333" s="3">
        <v>5.0</v>
      </c>
      <c r="C3333" s="3">
        <v>46.0</v>
      </c>
      <c r="D3333" s="3">
        <v>4.0</v>
      </c>
      <c r="E3333" s="3">
        <v>1.0</v>
      </c>
      <c r="F3333" s="3">
        <v>1.0</v>
      </c>
      <c r="G3333" s="3">
        <v>7.0</v>
      </c>
      <c r="H3333" s="3">
        <v>2.0</v>
      </c>
      <c r="I3333" s="3">
        <v>500.0</v>
      </c>
      <c r="J3333" s="3">
        <v>8.0</v>
      </c>
      <c r="K3333" s="3">
        <v>0.0</v>
      </c>
      <c r="L3333" s="3">
        <v>0.9036469747130399</v>
      </c>
      <c r="M3333" s="3">
        <v>0.09635302528696006</v>
      </c>
      <c r="N3333" s="3">
        <f t="shared" si="1"/>
        <v>8</v>
      </c>
    </row>
    <row r="3334" ht="15.75" customHeight="1">
      <c r="A3334" s="1">
        <v>623.0</v>
      </c>
      <c r="B3334" s="3">
        <v>5.0</v>
      </c>
      <c r="C3334" s="3">
        <v>47.0</v>
      </c>
      <c r="D3334" s="3">
        <v>2.0</v>
      </c>
      <c r="E3334" s="3">
        <v>1.0</v>
      </c>
      <c r="F3334" s="3">
        <v>0.0</v>
      </c>
      <c r="G3334" s="3">
        <v>2.0</v>
      </c>
      <c r="H3334" s="3">
        <v>0.0</v>
      </c>
      <c r="I3334" s="3">
        <v>6105.32</v>
      </c>
      <c r="J3334" s="3">
        <v>7.0</v>
      </c>
      <c r="K3334" s="3">
        <v>0.0</v>
      </c>
      <c r="L3334" s="3">
        <v>0.9036696911334673</v>
      </c>
      <c r="M3334" s="3">
        <v>0.09633030886653272</v>
      </c>
      <c r="N3334" s="3">
        <f t="shared" si="1"/>
        <v>8</v>
      </c>
    </row>
    <row r="3335" ht="15.75" customHeight="1">
      <c r="A3335" s="1">
        <v>1323.0</v>
      </c>
      <c r="B3335" s="3">
        <v>7.0</v>
      </c>
      <c r="C3335" s="3">
        <v>53.0</v>
      </c>
      <c r="D3335" s="3">
        <v>1.0</v>
      </c>
      <c r="E3335" s="3">
        <v>1.0</v>
      </c>
      <c r="F3335" s="3">
        <v>1.0</v>
      </c>
      <c r="G3335" s="3">
        <v>7.0</v>
      </c>
      <c r="H3335" s="3">
        <v>0.0</v>
      </c>
      <c r="I3335" s="3">
        <v>6000.0</v>
      </c>
      <c r="J3335" s="3">
        <v>2.0</v>
      </c>
      <c r="K3335" s="3">
        <v>0.0</v>
      </c>
      <c r="L3335" s="3">
        <v>0.903673820983717</v>
      </c>
      <c r="M3335" s="3">
        <v>0.09632617901628307</v>
      </c>
      <c r="N3335" s="3">
        <f t="shared" si="1"/>
        <v>8</v>
      </c>
    </row>
    <row r="3336" ht="15.75" customHeight="1">
      <c r="A3336" s="1">
        <v>1107.0</v>
      </c>
      <c r="B3336" s="3">
        <v>6.0</v>
      </c>
      <c r="C3336" s="3">
        <v>51.0</v>
      </c>
      <c r="D3336" s="3">
        <v>4.0</v>
      </c>
      <c r="E3336" s="3">
        <v>1.0</v>
      </c>
      <c r="F3336" s="3">
        <v>0.0</v>
      </c>
      <c r="G3336" s="3">
        <v>4.0</v>
      </c>
      <c r="H3336" s="3">
        <v>2.0</v>
      </c>
      <c r="I3336" s="3">
        <v>1200.0</v>
      </c>
      <c r="J3336" s="3">
        <v>8.0</v>
      </c>
      <c r="K3336" s="3">
        <v>0.0</v>
      </c>
      <c r="L3336" s="3">
        <v>0.9037771469550634</v>
      </c>
      <c r="M3336" s="3">
        <v>0.09622285304493663</v>
      </c>
      <c r="N3336" s="3">
        <f t="shared" si="1"/>
        <v>8</v>
      </c>
    </row>
    <row r="3337" ht="15.75" customHeight="1">
      <c r="A3337" s="1">
        <v>1007.0</v>
      </c>
      <c r="B3337" s="3">
        <v>9.0</v>
      </c>
      <c r="C3337" s="3">
        <v>76.0</v>
      </c>
      <c r="D3337" s="3">
        <v>1.0</v>
      </c>
      <c r="E3337" s="3">
        <v>0.0</v>
      </c>
      <c r="F3337" s="3">
        <v>3.0</v>
      </c>
      <c r="G3337" s="3">
        <v>3.0</v>
      </c>
      <c r="H3337" s="3">
        <v>0.0</v>
      </c>
      <c r="I3337" s="3">
        <v>6053.0</v>
      </c>
      <c r="J3337" s="3">
        <v>5.0</v>
      </c>
      <c r="K3337" s="3">
        <v>1.0</v>
      </c>
      <c r="L3337" s="3">
        <v>0.9038175987413064</v>
      </c>
      <c r="M3337" s="3">
        <v>0.09618240125869364</v>
      </c>
      <c r="N3337" s="3">
        <f t="shared" si="1"/>
        <v>8</v>
      </c>
    </row>
    <row r="3338" ht="15.75" customHeight="1">
      <c r="A3338" s="1">
        <v>4371.0</v>
      </c>
      <c r="B3338" s="3">
        <v>13.0</v>
      </c>
      <c r="C3338" s="3">
        <v>77.0</v>
      </c>
      <c r="D3338" s="3">
        <v>1.0</v>
      </c>
      <c r="E3338" s="3">
        <v>1.0</v>
      </c>
      <c r="F3338" s="3">
        <v>4.0</v>
      </c>
      <c r="G3338" s="3">
        <v>9.0</v>
      </c>
      <c r="H3338" s="3">
        <v>0.0</v>
      </c>
      <c r="I3338" s="3">
        <v>6000.0</v>
      </c>
      <c r="J3338" s="3">
        <v>1.0</v>
      </c>
      <c r="K3338" s="3">
        <v>0.0</v>
      </c>
      <c r="L3338" s="3">
        <v>0.9039160596078458</v>
      </c>
      <c r="M3338" s="3">
        <v>0.09608394039215416</v>
      </c>
      <c r="N3338" s="3">
        <f t="shared" si="1"/>
        <v>8</v>
      </c>
    </row>
    <row r="3339" ht="15.75" customHeight="1">
      <c r="A3339" s="1">
        <v>3496.0</v>
      </c>
      <c r="B3339" s="3">
        <v>6.0</v>
      </c>
      <c r="C3339" s="3">
        <v>60.0</v>
      </c>
      <c r="D3339" s="3">
        <v>1.0</v>
      </c>
      <c r="E3339" s="3">
        <v>0.0</v>
      </c>
      <c r="F3339" s="3">
        <v>3.0</v>
      </c>
      <c r="G3339" s="3">
        <v>8.0</v>
      </c>
      <c r="H3339" s="3">
        <v>3.0</v>
      </c>
      <c r="I3339" s="3">
        <v>0.009999999999999998</v>
      </c>
      <c r="J3339" s="3">
        <v>5.0</v>
      </c>
      <c r="K3339" s="3">
        <v>0.0</v>
      </c>
      <c r="L3339" s="3">
        <v>0.9040111306426524</v>
      </c>
      <c r="M3339" s="3">
        <v>0.09598886935734763</v>
      </c>
      <c r="N3339" s="3">
        <f t="shared" si="1"/>
        <v>8</v>
      </c>
    </row>
    <row r="3340" ht="15.75" customHeight="1">
      <c r="A3340" s="1">
        <v>2880.0</v>
      </c>
      <c r="B3340" s="3">
        <v>8.0</v>
      </c>
      <c r="C3340" s="3">
        <v>70.0</v>
      </c>
      <c r="D3340" s="3">
        <v>0.0</v>
      </c>
      <c r="E3340" s="3">
        <v>0.0</v>
      </c>
      <c r="F3340" s="3">
        <v>3.0</v>
      </c>
      <c r="G3340" s="3">
        <v>3.0</v>
      </c>
      <c r="H3340" s="3">
        <v>2.0</v>
      </c>
      <c r="I3340" s="3">
        <v>2000.0</v>
      </c>
      <c r="J3340" s="3">
        <v>9.0</v>
      </c>
      <c r="K3340" s="3">
        <v>0.0</v>
      </c>
      <c r="L3340" s="3">
        <v>0.9040867402827573</v>
      </c>
      <c r="M3340" s="3">
        <v>0.09591325971724268</v>
      </c>
      <c r="N3340" s="3">
        <f t="shared" si="1"/>
        <v>8</v>
      </c>
    </row>
    <row r="3341" ht="15.75" customHeight="1">
      <c r="A3341" s="1">
        <v>1594.0</v>
      </c>
      <c r="B3341" s="3">
        <v>10.0</v>
      </c>
      <c r="C3341" s="3">
        <v>65.0</v>
      </c>
      <c r="D3341" s="3">
        <v>1.0</v>
      </c>
      <c r="E3341" s="3">
        <v>1.0</v>
      </c>
      <c r="F3341" s="3">
        <v>1.0</v>
      </c>
      <c r="G3341" s="3">
        <v>12.0</v>
      </c>
      <c r="H3341" s="3">
        <v>2.0</v>
      </c>
      <c r="I3341" s="3">
        <v>100.0</v>
      </c>
      <c r="J3341" s="3">
        <v>11.0</v>
      </c>
      <c r="K3341" s="3">
        <v>0.0</v>
      </c>
      <c r="L3341" s="3">
        <v>0.9041654207695169</v>
      </c>
      <c r="M3341" s="3">
        <v>0.09583457923048311</v>
      </c>
      <c r="N3341" s="3">
        <f t="shared" si="1"/>
        <v>8</v>
      </c>
    </row>
    <row r="3342" ht="15.75" customHeight="1">
      <c r="A3342" s="1">
        <v>3934.0</v>
      </c>
      <c r="B3342" s="3">
        <v>5.0</v>
      </c>
      <c r="C3342" s="3">
        <v>57.0</v>
      </c>
      <c r="D3342" s="3">
        <v>3.0</v>
      </c>
      <c r="E3342" s="3">
        <v>0.0</v>
      </c>
      <c r="F3342" s="3">
        <v>0.0</v>
      </c>
      <c r="G3342" s="3">
        <v>4.0</v>
      </c>
      <c r="H3342" s="3">
        <v>1.0</v>
      </c>
      <c r="I3342" s="3">
        <v>20391.15</v>
      </c>
      <c r="J3342" s="3">
        <v>3.0</v>
      </c>
      <c r="K3342" s="3">
        <v>0.0</v>
      </c>
      <c r="L3342" s="3">
        <v>0.9041983110609835</v>
      </c>
      <c r="M3342" s="3">
        <v>0.09580168893901649</v>
      </c>
      <c r="N3342" s="3">
        <f t="shared" si="1"/>
        <v>8</v>
      </c>
    </row>
    <row r="3343" ht="15.75" customHeight="1">
      <c r="A3343" s="1">
        <v>3291.0</v>
      </c>
      <c r="B3343" s="3">
        <v>8.0</v>
      </c>
      <c r="C3343" s="3">
        <v>72.0</v>
      </c>
      <c r="D3343" s="3">
        <v>1.0</v>
      </c>
      <c r="E3343" s="3">
        <v>0.0</v>
      </c>
      <c r="F3343" s="3">
        <v>1.0</v>
      </c>
      <c r="G3343" s="3">
        <v>7.0</v>
      </c>
      <c r="H3343" s="3">
        <v>0.0</v>
      </c>
      <c r="I3343" s="3">
        <v>6000.0</v>
      </c>
      <c r="J3343" s="3">
        <v>5.0</v>
      </c>
      <c r="K3343" s="3">
        <v>0.0</v>
      </c>
      <c r="L3343" s="3">
        <v>0.9044524715088111</v>
      </c>
      <c r="M3343" s="3">
        <v>0.09554752849118887</v>
      </c>
      <c r="N3343" s="3">
        <f t="shared" si="1"/>
        <v>8</v>
      </c>
    </row>
    <row r="3344" ht="15.75" customHeight="1">
      <c r="A3344" s="1">
        <v>2310.0</v>
      </c>
      <c r="B3344" s="3">
        <v>5.0</v>
      </c>
      <c r="C3344" s="3">
        <v>57.0</v>
      </c>
      <c r="D3344" s="3">
        <v>4.0</v>
      </c>
      <c r="E3344" s="3">
        <v>0.0</v>
      </c>
      <c r="F3344" s="3">
        <v>1.0</v>
      </c>
      <c r="G3344" s="3">
        <v>7.0</v>
      </c>
      <c r="H3344" s="3">
        <v>1.0</v>
      </c>
      <c r="I3344" s="3">
        <v>20119.73</v>
      </c>
      <c r="J3344" s="3">
        <v>3.0</v>
      </c>
      <c r="K3344" s="3">
        <v>1.0</v>
      </c>
      <c r="L3344" s="3">
        <v>0.904753640352566</v>
      </c>
      <c r="M3344" s="3">
        <v>0.09524635964743403</v>
      </c>
      <c r="N3344" s="3">
        <f t="shared" si="1"/>
        <v>8</v>
      </c>
    </row>
    <row r="3345" ht="15.75" customHeight="1">
      <c r="A3345" s="1">
        <v>402.0</v>
      </c>
      <c r="B3345" s="3">
        <v>7.0</v>
      </c>
      <c r="C3345" s="3">
        <v>66.0</v>
      </c>
      <c r="D3345" s="3">
        <v>2.0</v>
      </c>
      <c r="E3345" s="3">
        <v>0.0</v>
      </c>
      <c r="F3345" s="3">
        <v>3.0</v>
      </c>
      <c r="G3345" s="3">
        <v>8.0</v>
      </c>
      <c r="H3345" s="3">
        <v>2.0</v>
      </c>
      <c r="I3345" s="3">
        <v>1000.0</v>
      </c>
      <c r="J3345" s="3">
        <v>4.0</v>
      </c>
      <c r="K3345" s="3">
        <v>0.0</v>
      </c>
      <c r="L3345" s="3">
        <v>0.9047787700659112</v>
      </c>
      <c r="M3345" s="3">
        <v>0.09522122993408881</v>
      </c>
      <c r="N3345" s="3">
        <f t="shared" si="1"/>
        <v>8</v>
      </c>
    </row>
    <row r="3346" ht="15.75" customHeight="1">
      <c r="A3346" s="1">
        <v>869.0</v>
      </c>
      <c r="B3346" s="3">
        <v>7.0</v>
      </c>
      <c r="C3346" s="3">
        <v>65.0</v>
      </c>
      <c r="D3346" s="3">
        <v>0.0</v>
      </c>
      <c r="E3346" s="3">
        <v>0.0</v>
      </c>
      <c r="F3346" s="3">
        <v>3.0</v>
      </c>
      <c r="G3346" s="3">
        <v>3.0</v>
      </c>
      <c r="H3346" s="3">
        <v>0.0</v>
      </c>
      <c r="I3346" s="3">
        <v>18000.0</v>
      </c>
      <c r="J3346" s="3">
        <v>8.0</v>
      </c>
      <c r="K3346" s="3">
        <v>0.0</v>
      </c>
      <c r="L3346" s="3">
        <v>0.9049059120354223</v>
      </c>
      <c r="M3346" s="3">
        <v>0.0950940879645777</v>
      </c>
      <c r="N3346" s="3">
        <f t="shared" si="1"/>
        <v>8</v>
      </c>
    </row>
    <row r="3347" ht="15.75" customHeight="1">
      <c r="A3347" s="1">
        <v>1114.0</v>
      </c>
      <c r="B3347" s="3">
        <v>3.0</v>
      </c>
      <c r="C3347" s="3">
        <v>50.0</v>
      </c>
      <c r="D3347" s="3">
        <v>2.0</v>
      </c>
      <c r="E3347" s="3">
        <v>0.0</v>
      </c>
      <c r="F3347" s="3">
        <v>0.0</v>
      </c>
      <c r="G3347" s="3">
        <v>11.0</v>
      </c>
      <c r="H3347" s="3">
        <v>2.0</v>
      </c>
      <c r="I3347" s="3">
        <v>2000.01</v>
      </c>
      <c r="J3347" s="3">
        <v>8.0</v>
      </c>
      <c r="K3347" s="3">
        <v>0.0</v>
      </c>
      <c r="L3347" s="3">
        <v>0.9049805357979981</v>
      </c>
      <c r="M3347" s="3">
        <v>0.09501946420200189</v>
      </c>
      <c r="N3347" s="3">
        <f t="shared" si="1"/>
        <v>8</v>
      </c>
    </row>
    <row r="3348" ht="15.75" customHeight="1">
      <c r="A3348" s="1">
        <v>2250.0</v>
      </c>
      <c r="B3348" s="3">
        <v>10.0</v>
      </c>
      <c r="C3348" s="3">
        <v>64.0</v>
      </c>
      <c r="D3348" s="3">
        <v>0.0</v>
      </c>
      <c r="E3348" s="3">
        <v>1.0</v>
      </c>
      <c r="F3348" s="3">
        <v>1.0</v>
      </c>
      <c r="G3348" s="3">
        <v>7.0</v>
      </c>
      <c r="H3348" s="3">
        <v>0.0</v>
      </c>
      <c r="I3348" s="3">
        <v>16000.0</v>
      </c>
      <c r="J3348" s="3">
        <v>7.0</v>
      </c>
      <c r="K3348" s="3">
        <v>0.0</v>
      </c>
      <c r="L3348" s="3">
        <v>0.9050378640141731</v>
      </c>
      <c r="M3348" s="3">
        <v>0.0949621359858269</v>
      </c>
      <c r="N3348" s="3">
        <f t="shared" si="1"/>
        <v>8</v>
      </c>
    </row>
    <row r="3349" ht="15.75" customHeight="1">
      <c r="A3349" s="1">
        <v>3809.0</v>
      </c>
      <c r="B3349" s="3">
        <v>11.0</v>
      </c>
      <c r="C3349" s="3">
        <v>74.0</v>
      </c>
      <c r="D3349" s="3">
        <v>3.0</v>
      </c>
      <c r="E3349" s="3">
        <v>1.0</v>
      </c>
      <c r="F3349" s="3">
        <v>0.0</v>
      </c>
      <c r="G3349" s="3">
        <v>4.0</v>
      </c>
      <c r="H3349" s="3">
        <v>0.0</v>
      </c>
      <c r="I3349" s="3">
        <v>6107.639999999999</v>
      </c>
      <c r="J3349" s="3">
        <v>13.0</v>
      </c>
      <c r="K3349" s="3">
        <v>0.0</v>
      </c>
      <c r="L3349" s="3">
        <v>0.9050951149251586</v>
      </c>
      <c r="M3349" s="3">
        <v>0.09490488507484138</v>
      </c>
      <c r="N3349" s="3">
        <f t="shared" si="1"/>
        <v>8</v>
      </c>
    </row>
    <row r="3350" ht="15.75" customHeight="1">
      <c r="A3350" s="1">
        <v>1704.0</v>
      </c>
      <c r="B3350" s="3">
        <v>3.0</v>
      </c>
      <c r="C3350" s="3">
        <v>51.0</v>
      </c>
      <c r="D3350" s="3">
        <v>5.0</v>
      </c>
      <c r="E3350" s="3">
        <v>0.0</v>
      </c>
      <c r="F3350" s="3">
        <v>0.0</v>
      </c>
      <c r="G3350" s="3">
        <v>11.0</v>
      </c>
      <c r="H3350" s="3">
        <v>3.0</v>
      </c>
      <c r="I3350" s="3">
        <v>0.009999999999999998</v>
      </c>
      <c r="J3350" s="3">
        <v>6.0</v>
      </c>
      <c r="K3350" s="3">
        <v>0.0</v>
      </c>
      <c r="L3350" s="3">
        <v>0.9051022793150784</v>
      </c>
      <c r="M3350" s="3">
        <v>0.09489772068492164</v>
      </c>
      <c r="N3350" s="3">
        <f t="shared" si="1"/>
        <v>8</v>
      </c>
    </row>
    <row r="3351" ht="15.75" customHeight="1">
      <c r="A3351" s="1">
        <v>614.0</v>
      </c>
      <c r="B3351" s="3">
        <v>4.0</v>
      </c>
      <c r="C3351" s="3">
        <v>55.0</v>
      </c>
      <c r="D3351" s="3">
        <v>1.0</v>
      </c>
      <c r="E3351" s="3">
        <v>0.0</v>
      </c>
      <c r="F3351" s="3">
        <v>0.0</v>
      </c>
      <c r="G3351" s="3">
        <v>4.0</v>
      </c>
      <c r="H3351" s="3">
        <v>2.0</v>
      </c>
      <c r="I3351" s="3">
        <v>0.02</v>
      </c>
      <c r="J3351" s="3">
        <v>7.0</v>
      </c>
      <c r="K3351" s="3">
        <v>0.0</v>
      </c>
      <c r="L3351" s="3">
        <v>0.9051684519043419</v>
      </c>
      <c r="M3351" s="3">
        <v>0.09483154809565805</v>
      </c>
      <c r="N3351" s="3">
        <f t="shared" si="1"/>
        <v>8</v>
      </c>
    </row>
    <row r="3352" ht="15.75" customHeight="1">
      <c r="A3352" s="1">
        <v>277.0</v>
      </c>
      <c r="B3352" s="3">
        <v>8.0</v>
      </c>
      <c r="C3352" s="3">
        <v>74.0</v>
      </c>
      <c r="D3352" s="3">
        <v>5.0</v>
      </c>
      <c r="E3352" s="3">
        <v>0.0</v>
      </c>
      <c r="F3352" s="3">
        <v>2.0</v>
      </c>
      <c r="G3352" s="3">
        <v>0.0</v>
      </c>
      <c r="H3352" s="3">
        <v>2.0</v>
      </c>
      <c r="I3352" s="3">
        <v>2000.0</v>
      </c>
      <c r="J3352" s="3">
        <v>5.0</v>
      </c>
      <c r="K3352" s="3">
        <v>0.0</v>
      </c>
      <c r="L3352" s="3">
        <v>0.9051889400102776</v>
      </c>
      <c r="M3352" s="3">
        <v>0.09481105998972236</v>
      </c>
      <c r="N3352" s="3">
        <f t="shared" si="1"/>
        <v>8</v>
      </c>
    </row>
    <row r="3353" ht="15.75" customHeight="1">
      <c r="A3353" s="1">
        <v>2918.0</v>
      </c>
      <c r="B3353" s="3">
        <v>7.0</v>
      </c>
      <c r="C3353" s="3">
        <v>65.0</v>
      </c>
      <c r="D3353" s="3">
        <v>0.0</v>
      </c>
      <c r="E3353" s="3">
        <v>0.0</v>
      </c>
      <c r="F3353" s="3">
        <v>1.0</v>
      </c>
      <c r="G3353" s="3">
        <v>5.0</v>
      </c>
      <c r="H3353" s="3">
        <v>2.0</v>
      </c>
      <c r="I3353" s="3">
        <v>3800.0</v>
      </c>
      <c r="J3353" s="3">
        <v>1.0</v>
      </c>
      <c r="K3353" s="3">
        <v>0.0</v>
      </c>
      <c r="L3353" s="3">
        <v>0.9053050132177671</v>
      </c>
      <c r="M3353" s="3">
        <v>0.09469498678223288</v>
      </c>
      <c r="N3353" s="3">
        <f t="shared" si="1"/>
        <v>8</v>
      </c>
    </row>
    <row r="3354" ht="15.75" customHeight="1">
      <c r="A3354" s="1">
        <v>3955.0</v>
      </c>
      <c r="B3354" s="3">
        <v>5.0</v>
      </c>
      <c r="C3354" s="3">
        <v>58.0</v>
      </c>
      <c r="D3354" s="3">
        <v>0.0</v>
      </c>
      <c r="E3354" s="3">
        <v>0.0</v>
      </c>
      <c r="F3354" s="3">
        <v>2.0</v>
      </c>
      <c r="G3354" s="3">
        <v>6.0</v>
      </c>
      <c r="H3354" s="3">
        <v>0.0</v>
      </c>
      <c r="I3354" s="3">
        <v>6000.0</v>
      </c>
      <c r="J3354" s="3">
        <v>1.0</v>
      </c>
      <c r="K3354" s="3">
        <v>0.0</v>
      </c>
      <c r="L3354" s="3">
        <v>0.9054633834050773</v>
      </c>
      <c r="M3354" s="3">
        <v>0.09453661659492277</v>
      </c>
      <c r="N3354" s="3">
        <f t="shared" si="1"/>
        <v>8</v>
      </c>
    </row>
    <row r="3355" ht="15.75" customHeight="1">
      <c r="A3355" s="1">
        <v>1948.0</v>
      </c>
      <c r="B3355" s="3">
        <v>5.0</v>
      </c>
      <c r="C3355" s="3">
        <v>46.0</v>
      </c>
      <c r="D3355" s="3">
        <v>5.0</v>
      </c>
      <c r="E3355" s="3">
        <v>1.0</v>
      </c>
      <c r="F3355" s="3">
        <v>2.0</v>
      </c>
      <c r="G3355" s="3">
        <v>1.0</v>
      </c>
      <c r="H3355" s="3">
        <v>3.0</v>
      </c>
      <c r="I3355" s="3">
        <v>0.009999999999999998</v>
      </c>
      <c r="J3355" s="3">
        <v>4.0</v>
      </c>
      <c r="K3355" s="3">
        <v>0.0</v>
      </c>
      <c r="L3355" s="3">
        <v>0.9055411494102079</v>
      </c>
      <c r="M3355" s="3">
        <v>0.09445885058979214</v>
      </c>
      <c r="N3355" s="3">
        <f t="shared" si="1"/>
        <v>8</v>
      </c>
    </row>
    <row r="3356" ht="15.75" customHeight="1">
      <c r="A3356" s="1">
        <v>1904.0</v>
      </c>
      <c r="B3356" s="3">
        <v>7.0</v>
      </c>
      <c r="C3356" s="3">
        <v>52.0</v>
      </c>
      <c r="D3356" s="3">
        <v>2.0</v>
      </c>
      <c r="E3356" s="3">
        <v>1.0</v>
      </c>
      <c r="F3356" s="3">
        <v>0.0</v>
      </c>
      <c r="G3356" s="3">
        <v>11.0</v>
      </c>
      <c r="H3356" s="3">
        <v>3.0</v>
      </c>
      <c r="I3356" s="3">
        <v>0.009999999999999998</v>
      </c>
      <c r="J3356" s="3">
        <v>7.0</v>
      </c>
      <c r="K3356" s="3">
        <v>0.0</v>
      </c>
      <c r="L3356" s="3">
        <v>0.9055494270019138</v>
      </c>
      <c r="M3356" s="3">
        <v>0.0944505729980862</v>
      </c>
      <c r="N3356" s="3">
        <f t="shared" si="1"/>
        <v>8</v>
      </c>
    </row>
    <row r="3357" ht="15.75" customHeight="1">
      <c r="A3357" s="1">
        <v>4443.0</v>
      </c>
      <c r="B3357" s="3">
        <v>7.0</v>
      </c>
      <c r="C3357" s="3">
        <v>54.0</v>
      </c>
      <c r="D3357" s="3">
        <v>3.0</v>
      </c>
      <c r="E3357" s="3">
        <v>1.0</v>
      </c>
      <c r="F3357" s="3">
        <v>3.0</v>
      </c>
      <c r="G3357" s="3">
        <v>3.0</v>
      </c>
      <c r="H3357" s="3">
        <v>0.0</v>
      </c>
      <c r="I3357" s="3">
        <v>9250.0</v>
      </c>
      <c r="J3357" s="3">
        <v>2.0</v>
      </c>
      <c r="K3357" s="3">
        <v>0.0</v>
      </c>
      <c r="L3357" s="3">
        <v>0.9055882525110527</v>
      </c>
      <c r="M3357" s="3">
        <v>0.09441174748894729</v>
      </c>
      <c r="N3357" s="3">
        <f t="shared" si="1"/>
        <v>8</v>
      </c>
    </row>
    <row r="3358" ht="15.75" customHeight="1">
      <c r="A3358" s="1">
        <v>3060.0</v>
      </c>
      <c r="B3358" s="3">
        <v>9.0</v>
      </c>
      <c r="C3358" s="3">
        <v>75.0</v>
      </c>
      <c r="D3358" s="3">
        <v>4.0</v>
      </c>
      <c r="E3358" s="3">
        <v>0.0</v>
      </c>
      <c r="F3358" s="3">
        <v>3.0</v>
      </c>
      <c r="G3358" s="3">
        <v>8.0</v>
      </c>
      <c r="H3358" s="3">
        <v>2.0</v>
      </c>
      <c r="I3358" s="3">
        <v>5000.0</v>
      </c>
      <c r="J3358" s="3">
        <v>2.0</v>
      </c>
      <c r="K3358" s="3">
        <v>0.0</v>
      </c>
      <c r="L3358" s="3">
        <v>0.9056742558057234</v>
      </c>
      <c r="M3358" s="3">
        <v>0.09432574419427658</v>
      </c>
      <c r="N3358" s="3">
        <f t="shared" si="1"/>
        <v>8</v>
      </c>
    </row>
    <row r="3359" ht="15.75" customHeight="1">
      <c r="A3359" s="1">
        <v>3239.0</v>
      </c>
      <c r="B3359" s="3">
        <v>8.0</v>
      </c>
      <c r="C3359" s="3">
        <v>71.0</v>
      </c>
      <c r="D3359" s="3">
        <v>2.0</v>
      </c>
      <c r="E3359" s="3">
        <v>0.0</v>
      </c>
      <c r="F3359" s="3">
        <v>0.0</v>
      </c>
      <c r="G3359" s="3">
        <v>11.0</v>
      </c>
      <c r="H3359" s="3">
        <v>2.0</v>
      </c>
      <c r="I3359" s="3">
        <v>1500.0</v>
      </c>
      <c r="J3359" s="3">
        <v>4.0</v>
      </c>
      <c r="K3359" s="3">
        <v>0.0</v>
      </c>
      <c r="L3359" s="3">
        <v>0.905700606087818</v>
      </c>
      <c r="M3359" s="3">
        <v>0.09429939391218196</v>
      </c>
      <c r="N3359" s="3">
        <f t="shared" si="1"/>
        <v>8</v>
      </c>
    </row>
    <row r="3360" ht="15.75" customHeight="1">
      <c r="A3360" s="1">
        <v>97.0</v>
      </c>
      <c r="B3360" s="3">
        <v>5.0</v>
      </c>
      <c r="C3360" s="3">
        <v>57.0</v>
      </c>
      <c r="D3360" s="3">
        <v>0.0</v>
      </c>
      <c r="E3360" s="3">
        <v>0.0</v>
      </c>
      <c r="F3360" s="3">
        <v>3.0</v>
      </c>
      <c r="G3360" s="3">
        <v>3.0</v>
      </c>
      <c r="H3360" s="3">
        <v>2.0</v>
      </c>
      <c r="I3360" s="3">
        <v>1000.0</v>
      </c>
      <c r="J3360" s="3">
        <v>3.0</v>
      </c>
      <c r="K3360" s="3">
        <v>0.0</v>
      </c>
      <c r="L3360" s="3">
        <v>0.9058537178369237</v>
      </c>
      <c r="M3360" s="3">
        <v>0.09414628216307636</v>
      </c>
      <c r="N3360" s="3">
        <f t="shared" si="1"/>
        <v>8</v>
      </c>
    </row>
    <row r="3361" ht="15.75" customHeight="1">
      <c r="A3361" s="1">
        <v>3121.0</v>
      </c>
      <c r="B3361" s="3">
        <v>8.0</v>
      </c>
      <c r="C3361" s="3">
        <v>73.0</v>
      </c>
      <c r="D3361" s="3">
        <v>4.0</v>
      </c>
      <c r="E3361" s="3">
        <v>0.0</v>
      </c>
      <c r="F3361" s="3">
        <v>1.0</v>
      </c>
      <c r="G3361" s="3">
        <v>12.0</v>
      </c>
      <c r="H3361" s="3">
        <v>2.0</v>
      </c>
      <c r="I3361" s="3">
        <v>60.01</v>
      </c>
      <c r="J3361" s="3">
        <v>10.0</v>
      </c>
      <c r="K3361" s="3">
        <v>0.0</v>
      </c>
      <c r="L3361" s="3">
        <v>0.9060271089606011</v>
      </c>
      <c r="M3361" s="3">
        <v>0.09397289103939886</v>
      </c>
      <c r="N3361" s="3">
        <f t="shared" si="1"/>
        <v>8</v>
      </c>
    </row>
    <row r="3362" ht="15.75" customHeight="1">
      <c r="A3362" s="1">
        <v>3426.0</v>
      </c>
      <c r="B3362" s="3">
        <v>4.0</v>
      </c>
      <c r="C3362" s="3">
        <v>53.0</v>
      </c>
      <c r="D3362" s="3">
        <v>0.0</v>
      </c>
      <c r="E3362" s="3">
        <v>0.0</v>
      </c>
      <c r="F3362" s="3">
        <v>0.0</v>
      </c>
      <c r="G3362" s="3">
        <v>4.0</v>
      </c>
      <c r="H3362" s="3">
        <v>3.0</v>
      </c>
      <c r="I3362" s="3">
        <v>0.009999999999999998</v>
      </c>
      <c r="J3362" s="3">
        <v>5.0</v>
      </c>
      <c r="K3362" s="3">
        <v>0.0</v>
      </c>
      <c r="L3362" s="3">
        <v>0.9060700526700609</v>
      </c>
      <c r="M3362" s="3">
        <v>0.09392994732993908</v>
      </c>
      <c r="N3362" s="3">
        <f t="shared" si="1"/>
        <v>8</v>
      </c>
    </row>
    <row r="3363" ht="15.75" customHeight="1">
      <c r="A3363" s="1">
        <v>2374.0</v>
      </c>
      <c r="B3363" s="3">
        <v>8.0</v>
      </c>
      <c r="C3363" s="3">
        <v>72.0</v>
      </c>
      <c r="D3363" s="3">
        <v>3.0</v>
      </c>
      <c r="E3363" s="3">
        <v>0.0</v>
      </c>
      <c r="F3363" s="3">
        <v>1.0</v>
      </c>
      <c r="G3363" s="3">
        <v>7.0</v>
      </c>
      <c r="H3363" s="3">
        <v>2.0</v>
      </c>
      <c r="I3363" s="3">
        <v>3000.0</v>
      </c>
      <c r="J3363" s="3">
        <v>6.0</v>
      </c>
      <c r="K3363" s="3">
        <v>0.0</v>
      </c>
      <c r="L3363" s="3">
        <v>0.9061087291336484</v>
      </c>
      <c r="M3363" s="3">
        <v>0.09389127086635163</v>
      </c>
      <c r="N3363" s="3">
        <f t="shared" si="1"/>
        <v>8</v>
      </c>
    </row>
    <row r="3364" ht="15.75" customHeight="1">
      <c r="A3364" s="1">
        <v>2335.0</v>
      </c>
      <c r="B3364" s="3">
        <v>4.0</v>
      </c>
      <c r="C3364" s="3">
        <v>54.0</v>
      </c>
      <c r="D3364" s="3">
        <v>3.0</v>
      </c>
      <c r="E3364" s="3">
        <v>0.0</v>
      </c>
      <c r="F3364" s="3">
        <v>3.0</v>
      </c>
      <c r="G3364" s="3">
        <v>8.0</v>
      </c>
      <c r="H3364" s="3">
        <v>3.0</v>
      </c>
      <c r="I3364" s="3">
        <v>0.009999999999999998</v>
      </c>
      <c r="J3364" s="3">
        <v>10.0</v>
      </c>
      <c r="K3364" s="3">
        <v>0.0</v>
      </c>
      <c r="L3364" s="3">
        <v>0.9062657771551773</v>
      </c>
      <c r="M3364" s="3">
        <v>0.09373422284482266</v>
      </c>
      <c r="N3364" s="3">
        <f t="shared" si="1"/>
        <v>8</v>
      </c>
    </row>
    <row r="3365" ht="15.75" customHeight="1">
      <c r="A3365" s="1">
        <v>1758.0</v>
      </c>
      <c r="B3365" s="3">
        <v>6.0</v>
      </c>
      <c r="C3365" s="3">
        <v>63.0</v>
      </c>
      <c r="D3365" s="3">
        <v>2.0</v>
      </c>
      <c r="E3365" s="3">
        <v>0.0</v>
      </c>
      <c r="F3365" s="3">
        <v>2.0</v>
      </c>
      <c r="G3365" s="3">
        <v>6.0</v>
      </c>
      <c r="H3365" s="3">
        <v>0.0</v>
      </c>
      <c r="I3365" s="3">
        <v>10000.0</v>
      </c>
      <c r="J3365" s="3">
        <v>1.0</v>
      </c>
      <c r="K3365" s="3">
        <v>0.0</v>
      </c>
      <c r="L3365" s="3">
        <v>0.906304833288667</v>
      </c>
      <c r="M3365" s="3">
        <v>0.09369516671133304</v>
      </c>
      <c r="N3365" s="3">
        <f t="shared" si="1"/>
        <v>8</v>
      </c>
    </row>
    <row r="3366" ht="15.75" customHeight="1">
      <c r="A3366" s="1">
        <v>3998.0</v>
      </c>
      <c r="B3366" s="3">
        <v>9.0</v>
      </c>
      <c r="C3366" s="3">
        <v>65.0</v>
      </c>
      <c r="D3366" s="3">
        <v>5.0</v>
      </c>
      <c r="E3366" s="3">
        <v>1.0</v>
      </c>
      <c r="F3366" s="3">
        <v>2.0</v>
      </c>
      <c r="G3366" s="3">
        <v>1.0</v>
      </c>
      <c r="H3366" s="3">
        <v>0.0</v>
      </c>
      <c r="I3366" s="3">
        <v>10626.68</v>
      </c>
      <c r="J3366" s="3">
        <v>6.0</v>
      </c>
      <c r="K3366" s="3">
        <v>0.0</v>
      </c>
      <c r="L3366" s="3">
        <v>0.9063341981911357</v>
      </c>
      <c r="M3366" s="3">
        <v>0.09366580180886433</v>
      </c>
      <c r="N3366" s="3">
        <f t="shared" si="1"/>
        <v>8</v>
      </c>
    </row>
    <row r="3367" ht="15.75" customHeight="1">
      <c r="A3367" s="1">
        <v>321.0</v>
      </c>
      <c r="B3367" s="3">
        <v>5.0</v>
      </c>
      <c r="C3367" s="3">
        <v>60.0</v>
      </c>
      <c r="D3367" s="3">
        <v>2.0</v>
      </c>
      <c r="E3367" s="3">
        <v>0.0</v>
      </c>
      <c r="F3367" s="3">
        <v>3.0</v>
      </c>
      <c r="G3367" s="3">
        <v>3.0</v>
      </c>
      <c r="H3367" s="3">
        <v>0.0</v>
      </c>
      <c r="I3367" s="3">
        <v>9000.0</v>
      </c>
      <c r="J3367" s="3">
        <v>8.0</v>
      </c>
      <c r="K3367" s="3">
        <v>0.0</v>
      </c>
      <c r="L3367" s="3">
        <v>0.9063913437386761</v>
      </c>
      <c r="M3367" s="3">
        <v>0.09360865626132385</v>
      </c>
      <c r="N3367" s="3">
        <f t="shared" si="1"/>
        <v>8</v>
      </c>
    </row>
    <row r="3368" ht="15.75" customHeight="1">
      <c r="A3368" s="1">
        <v>920.0</v>
      </c>
      <c r="B3368" s="3">
        <v>6.0</v>
      </c>
      <c r="C3368" s="3">
        <v>49.0</v>
      </c>
      <c r="D3368" s="3">
        <v>3.0</v>
      </c>
      <c r="E3368" s="3">
        <v>1.0</v>
      </c>
      <c r="F3368" s="3">
        <v>0.0</v>
      </c>
      <c r="G3368" s="3">
        <v>11.0</v>
      </c>
      <c r="H3368" s="3">
        <v>2.0</v>
      </c>
      <c r="I3368" s="3">
        <v>3500.0</v>
      </c>
      <c r="J3368" s="3">
        <v>6.0</v>
      </c>
      <c r="K3368" s="3">
        <v>0.0</v>
      </c>
      <c r="L3368" s="3">
        <v>0.9063993751392513</v>
      </c>
      <c r="M3368" s="3">
        <v>0.09360062486074874</v>
      </c>
      <c r="N3368" s="3">
        <f t="shared" si="1"/>
        <v>8</v>
      </c>
    </row>
    <row r="3369" ht="15.75" customHeight="1">
      <c r="A3369" s="1">
        <v>3000.0</v>
      </c>
      <c r="B3369" s="3">
        <v>7.0</v>
      </c>
      <c r="C3369" s="3">
        <v>51.0</v>
      </c>
      <c r="D3369" s="3">
        <v>1.0</v>
      </c>
      <c r="E3369" s="3">
        <v>1.0</v>
      </c>
      <c r="F3369" s="3">
        <v>1.0</v>
      </c>
      <c r="G3369" s="3">
        <v>7.0</v>
      </c>
      <c r="H3369" s="3">
        <v>0.0</v>
      </c>
      <c r="I3369" s="3">
        <v>20000.0</v>
      </c>
      <c r="J3369" s="3">
        <v>4.0</v>
      </c>
      <c r="K3369" s="3">
        <v>0.0</v>
      </c>
      <c r="L3369" s="3">
        <v>0.9064302080815494</v>
      </c>
      <c r="M3369" s="3">
        <v>0.0935697919184506</v>
      </c>
      <c r="N3369" s="3">
        <f t="shared" si="1"/>
        <v>8</v>
      </c>
    </row>
    <row r="3370" ht="15.75" customHeight="1">
      <c r="A3370" s="1">
        <v>1374.0</v>
      </c>
      <c r="B3370" s="3">
        <v>6.0</v>
      </c>
      <c r="C3370" s="3">
        <v>51.0</v>
      </c>
      <c r="D3370" s="3">
        <v>3.0</v>
      </c>
      <c r="E3370" s="3">
        <v>1.0</v>
      </c>
      <c r="F3370" s="3">
        <v>3.0</v>
      </c>
      <c r="G3370" s="3">
        <v>3.0</v>
      </c>
      <c r="H3370" s="3">
        <v>0.0</v>
      </c>
      <c r="I3370" s="3">
        <v>6000.0</v>
      </c>
      <c r="J3370" s="3">
        <v>5.0</v>
      </c>
      <c r="K3370" s="3">
        <v>0.0</v>
      </c>
      <c r="L3370" s="3">
        <v>0.9065331101201934</v>
      </c>
      <c r="M3370" s="3">
        <v>0.0934668898798065</v>
      </c>
      <c r="N3370" s="3">
        <f t="shared" si="1"/>
        <v>8</v>
      </c>
    </row>
    <row r="3371" ht="15.75" customHeight="1">
      <c r="A3371" s="1">
        <v>3682.0</v>
      </c>
      <c r="B3371" s="3">
        <v>8.0</v>
      </c>
      <c r="C3371" s="3">
        <v>61.0</v>
      </c>
      <c r="D3371" s="3">
        <v>4.0</v>
      </c>
      <c r="E3371" s="3">
        <v>1.0</v>
      </c>
      <c r="F3371" s="3">
        <v>0.0</v>
      </c>
      <c r="G3371" s="3">
        <v>2.0</v>
      </c>
      <c r="H3371" s="3">
        <v>2.0</v>
      </c>
      <c r="I3371" s="3">
        <v>250.0</v>
      </c>
      <c r="J3371" s="3">
        <v>11.0</v>
      </c>
      <c r="K3371" s="3">
        <v>1.0</v>
      </c>
      <c r="L3371" s="3">
        <v>0.9065442552715335</v>
      </c>
      <c r="M3371" s="3">
        <v>0.09345574472846654</v>
      </c>
      <c r="N3371" s="3">
        <f t="shared" si="1"/>
        <v>8</v>
      </c>
    </row>
    <row r="3372" ht="15.75" customHeight="1">
      <c r="A3372" s="1">
        <v>1979.0</v>
      </c>
      <c r="B3372" s="3">
        <v>9.0</v>
      </c>
      <c r="C3372" s="3">
        <v>79.0</v>
      </c>
      <c r="D3372" s="3">
        <v>1.0</v>
      </c>
      <c r="E3372" s="3">
        <v>0.0</v>
      </c>
      <c r="F3372" s="3">
        <v>0.0</v>
      </c>
      <c r="G3372" s="3">
        <v>4.0</v>
      </c>
      <c r="H3372" s="3">
        <v>0.0</v>
      </c>
      <c r="I3372" s="3">
        <v>12053.34</v>
      </c>
      <c r="J3372" s="3">
        <v>25.0</v>
      </c>
      <c r="K3372" s="3">
        <v>0.0</v>
      </c>
      <c r="L3372" s="3">
        <v>0.9065967913666418</v>
      </c>
      <c r="M3372" s="3">
        <v>0.0934032086333582</v>
      </c>
      <c r="N3372" s="3">
        <f t="shared" si="1"/>
        <v>8</v>
      </c>
    </row>
    <row r="3373" ht="15.75" customHeight="1">
      <c r="A3373" s="1">
        <v>488.0</v>
      </c>
      <c r="B3373" s="3">
        <v>6.0</v>
      </c>
      <c r="C3373" s="3">
        <v>62.0</v>
      </c>
      <c r="D3373" s="3">
        <v>4.0</v>
      </c>
      <c r="E3373" s="3">
        <v>0.0</v>
      </c>
      <c r="F3373" s="3">
        <v>0.0</v>
      </c>
      <c r="G3373" s="3">
        <v>11.0</v>
      </c>
      <c r="H3373" s="3">
        <v>1.0</v>
      </c>
      <c r="I3373" s="3">
        <v>21000.01</v>
      </c>
      <c r="J3373" s="3">
        <v>9.0</v>
      </c>
      <c r="K3373" s="3">
        <v>0.0</v>
      </c>
      <c r="L3373" s="3">
        <v>0.9066014933398248</v>
      </c>
      <c r="M3373" s="3">
        <v>0.0933985066601753</v>
      </c>
      <c r="N3373" s="3">
        <f t="shared" si="1"/>
        <v>8</v>
      </c>
    </row>
    <row r="3374" ht="15.75" customHeight="1">
      <c r="A3374" s="1">
        <v>2593.0</v>
      </c>
      <c r="B3374" s="3">
        <v>8.0</v>
      </c>
      <c r="C3374" s="3">
        <v>59.0</v>
      </c>
      <c r="D3374" s="3">
        <v>4.0</v>
      </c>
      <c r="E3374" s="3">
        <v>1.0</v>
      </c>
      <c r="F3374" s="3">
        <v>0.0</v>
      </c>
      <c r="G3374" s="3">
        <v>4.0</v>
      </c>
      <c r="H3374" s="3">
        <v>3.0</v>
      </c>
      <c r="I3374" s="3">
        <v>0.009999999999999998</v>
      </c>
      <c r="J3374" s="3">
        <v>7.0</v>
      </c>
      <c r="K3374" s="3">
        <v>0.0</v>
      </c>
      <c r="L3374" s="3">
        <v>0.9067104562697329</v>
      </c>
      <c r="M3374" s="3">
        <v>0.09328954373026713</v>
      </c>
      <c r="N3374" s="3">
        <f t="shared" si="1"/>
        <v>8</v>
      </c>
    </row>
    <row r="3375" ht="15.75" customHeight="1">
      <c r="A3375" s="1">
        <v>2792.0</v>
      </c>
      <c r="B3375" s="3">
        <v>8.0</v>
      </c>
      <c r="C3375" s="3">
        <v>55.0</v>
      </c>
      <c r="D3375" s="3">
        <v>1.0</v>
      </c>
      <c r="E3375" s="3">
        <v>1.0</v>
      </c>
      <c r="F3375" s="3">
        <v>3.0</v>
      </c>
      <c r="G3375" s="3">
        <v>8.0</v>
      </c>
      <c r="H3375" s="3">
        <v>2.0</v>
      </c>
      <c r="I3375" s="3">
        <v>5000.0</v>
      </c>
      <c r="J3375" s="3">
        <v>4.0</v>
      </c>
      <c r="K3375" s="3">
        <v>1.0</v>
      </c>
      <c r="L3375" s="3">
        <v>0.9068267552560837</v>
      </c>
      <c r="M3375" s="3">
        <v>0.09317324474391632</v>
      </c>
      <c r="N3375" s="3">
        <f t="shared" si="1"/>
        <v>8</v>
      </c>
    </row>
    <row r="3376" ht="15.75" customHeight="1">
      <c r="A3376" s="1">
        <v>2663.0</v>
      </c>
      <c r="B3376" s="3">
        <v>6.0</v>
      </c>
      <c r="C3376" s="3">
        <v>65.0</v>
      </c>
      <c r="D3376" s="3">
        <v>3.0</v>
      </c>
      <c r="E3376" s="3">
        <v>0.0</v>
      </c>
      <c r="F3376" s="3">
        <v>1.0</v>
      </c>
      <c r="G3376" s="3">
        <v>7.0</v>
      </c>
      <c r="H3376" s="3">
        <v>0.0</v>
      </c>
      <c r="I3376" s="3">
        <v>6000.0</v>
      </c>
      <c r="J3376" s="3">
        <v>2.0</v>
      </c>
      <c r="K3376" s="3">
        <v>0.0</v>
      </c>
      <c r="L3376" s="3">
        <v>0.9070112753730112</v>
      </c>
      <c r="M3376" s="3">
        <v>0.09298872462698883</v>
      </c>
      <c r="N3376" s="3">
        <f t="shared" si="1"/>
        <v>8</v>
      </c>
    </row>
    <row r="3377" ht="15.75" customHeight="1">
      <c r="A3377" s="1">
        <v>1304.0</v>
      </c>
      <c r="B3377" s="3">
        <v>6.0</v>
      </c>
      <c r="C3377" s="3">
        <v>51.0</v>
      </c>
      <c r="D3377" s="3">
        <v>5.0</v>
      </c>
      <c r="E3377" s="3">
        <v>1.0</v>
      </c>
      <c r="F3377" s="3">
        <v>0.0</v>
      </c>
      <c r="G3377" s="3">
        <v>4.0</v>
      </c>
      <c r="H3377" s="3">
        <v>3.0</v>
      </c>
      <c r="I3377" s="3">
        <v>0.009999999999999998</v>
      </c>
      <c r="J3377" s="3">
        <v>5.0</v>
      </c>
      <c r="K3377" s="3">
        <v>0.0</v>
      </c>
      <c r="L3377" s="3">
        <v>0.9071369356569511</v>
      </c>
      <c r="M3377" s="3">
        <v>0.09286306434304888</v>
      </c>
      <c r="N3377" s="3">
        <f t="shared" si="1"/>
        <v>8</v>
      </c>
    </row>
    <row r="3378" ht="15.75" customHeight="1">
      <c r="A3378" s="1">
        <v>888.0</v>
      </c>
      <c r="B3378" s="3">
        <v>7.0</v>
      </c>
      <c r="C3378" s="3">
        <v>54.0</v>
      </c>
      <c r="D3378" s="3">
        <v>2.0</v>
      </c>
      <c r="E3378" s="3">
        <v>1.0</v>
      </c>
      <c r="F3378" s="3">
        <v>2.0</v>
      </c>
      <c r="G3378" s="3">
        <v>0.0</v>
      </c>
      <c r="H3378" s="3">
        <v>2.0</v>
      </c>
      <c r="I3378" s="3">
        <v>1000.0</v>
      </c>
      <c r="J3378" s="3">
        <v>4.0</v>
      </c>
      <c r="K3378" s="3">
        <v>0.0</v>
      </c>
      <c r="L3378" s="3">
        <v>0.9072814841839159</v>
      </c>
      <c r="M3378" s="3">
        <v>0.09271851581608415</v>
      </c>
      <c r="N3378" s="3">
        <f t="shared" si="1"/>
        <v>8</v>
      </c>
    </row>
    <row r="3379" ht="15.75" customHeight="1">
      <c r="A3379" s="1">
        <v>1695.0</v>
      </c>
      <c r="B3379" s="3">
        <v>7.0</v>
      </c>
      <c r="C3379" s="3">
        <v>70.0</v>
      </c>
      <c r="D3379" s="3">
        <v>3.0</v>
      </c>
      <c r="E3379" s="3">
        <v>0.0</v>
      </c>
      <c r="F3379" s="3">
        <v>1.0</v>
      </c>
      <c r="G3379" s="3">
        <v>7.0</v>
      </c>
      <c r="H3379" s="3">
        <v>0.0</v>
      </c>
      <c r="I3379" s="3">
        <v>12000.0</v>
      </c>
      <c r="J3379" s="3">
        <v>16.0</v>
      </c>
      <c r="K3379" s="3">
        <v>0.0</v>
      </c>
      <c r="L3379" s="3">
        <v>0.9074562755082188</v>
      </c>
      <c r="M3379" s="3">
        <v>0.0925437244917812</v>
      </c>
      <c r="N3379" s="3">
        <f t="shared" si="1"/>
        <v>8</v>
      </c>
    </row>
    <row r="3380" ht="15.75" customHeight="1">
      <c r="A3380" s="1">
        <v>2771.0</v>
      </c>
      <c r="B3380" s="3">
        <v>7.0</v>
      </c>
      <c r="C3380" s="3">
        <v>69.0</v>
      </c>
      <c r="D3380" s="3">
        <v>4.0</v>
      </c>
      <c r="E3380" s="3">
        <v>0.0</v>
      </c>
      <c r="F3380" s="3">
        <v>0.0</v>
      </c>
      <c r="G3380" s="3">
        <v>11.0</v>
      </c>
      <c r="H3380" s="3">
        <v>2.0</v>
      </c>
      <c r="I3380" s="3">
        <v>1000.0</v>
      </c>
      <c r="J3380" s="3">
        <v>7.0</v>
      </c>
      <c r="K3380" s="3">
        <v>0.0</v>
      </c>
      <c r="L3380" s="3">
        <v>0.9074906221225987</v>
      </c>
      <c r="M3380" s="3">
        <v>0.09250937787740134</v>
      </c>
      <c r="N3380" s="3">
        <f t="shared" si="1"/>
        <v>8</v>
      </c>
    </row>
    <row r="3381" ht="15.75" customHeight="1">
      <c r="A3381" s="1">
        <v>3841.0</v>
      </c>
      <c r="B3381" s="3">
        <v>4.0</v>
      </c>
      <c r="C3381" s="3">
        <v>40.0</v>
      </c>
      <c r="D3381" s="3">
        <v>3.0</v>
      </c>
      <c r="E3381" s="3">
        <v>1.0</v>
      </c>
      <c r="F3381" s="3">
        <v>3.0</v>
      </c>
      <c r="G3381" s="3">
        <v>3.0</v>
      </c>
      <c r="H3381" s="3">
        <v>2.0</v>
      </c>
      <c r="I3381" s="3">
        <v>4500.0</v>
      </c>
      <c r="J3381" s="3">
        <v>1.0</v>
      </c>
      <c r="K3381" s="3">
        <v>0.0</v>
      </c>
      <c r="L3381" s="3">
        <v>0.9075080401610776</v>
      </c>
      <c r="M3381" s="3">
        <v>0.09249195983892243</v>
      </c>
      <c r="N3381" s="3">
        <f t="shared" si="1"/>
        <v>8</v>
      </c>
    </row>
    <row r="3382" ht="15.75" customHeight="1">
      <c r="A3382" s="1">
        <v>3810.0</v>
      </c>
      <c r="B3382" s="3">
        <v>6.0</v>
      </c>
      <c r="C3382" s="3">
        <v>63.0</v>
      </c>
      <c r="D3382" s="3">
        <v>0.0</v>
      </c>
      <c r="E3382" s="3">
        <v>0.0</v>
      </c>
      <c r="F3382" s="3">
        <v>0.0</v>
      </c>
      <c r="G3382" s="3">
        <v>4.0</v>
      </c>
      <c r="H3382" s="3">
        <v>2.0</v>
      </c>
      <c r="I3382" s="3">
        <v>1000.0</v>
      </c>
      <c r="J3382" s="3">
        <v>6.0</v>
      </c>
      <c r="K3382" s="3">
        <v>0.0</v>
      </c>
      <c r="L3382" s="3">
        <v>0.9076090451394028</v>
      </c>
      <c r="M3382" s="3">
        <v>0.09239095486059729</v>
      </c>
      <c r="N3382" s="3">
        <f t="shared" si="1"/>
        <v>8</v>
      </c>
    </row>
    <row r="3383" ht="15.75" customHeight="1">
      <c r="A3383" s="1">
        <v>591.0</v>
      </c>
      <c r="B3383" s="3">
        <v>10.0</v>
      </c>
      <c r="C3383" s="3">
        <v>51.0</v>
      </c>
      <c r="D3383" s="3">
        <v>1.0</v>
      </c>
      <c r="E3383" s="3">
        <v>2.0</v>
      </c>
      <c r="F3383" s="3">
        <v>3.0</v>
      </c>
      <c r="G3383" s="3">
        <v>8.0</v>
      </c>
      <c r="H3383" s="3">
        <v>2.0</v>
      </c>
      <c r="I3383" s="3">
        <v>300.0</v>
      </c>
      <c r="J3383" s="3">
        <v>8.0</v>
      </c>
      <c r="K3383" s="3">
        <v>0.0</v>
      </c>
      <c r="L3383" s="3">
        <v>0.9077015241855767</v>
      </c>
      <c r="M3383" s="3">
        <v>0.09229847581442328</v>
      </c>
      <c r="N3383" s="3">
        <f t="shared" si="1"/>
        <v>8</v>
      </c>
    </row>
    <row r="3384" ht="15.75" customHeight="1">
      <c r="A3384" s="1">
        <v>3134.0</v>
      </c>
      <c r="B3384" s="3">
        <v>3.0</v>
      </c>
      <c r="C3384" s="3">
        <v>51.0</v>
      </c>
      <c r="D3384" s="3">
        <v>4.0</v>
      </c>
      <c r="E3384" s="3">
        <v>0.0</v>
      </c>
      <c r="F3384" s="3">
        <v>1.0</v>
      </c>
      <c r="G3384" s="3">
        <v>7.0</v>
      </c>
      <c r="H3384" s="3">
        <v>3.0</v>
      </c>
      <c r="I3384" s="3">
        <v>0.009999999999999998</v>
      </c>
      <c r="J3384" s="3">
        <v>5.0</v>
      </c>
      <c r="K3384" s="3">
        <v>0.0</v>
      </c>
      <c r="L3384" s="3">
        <v>0.9077662528609276</v>
      </c>
      <c r="M3384" s="3">
        <v>0.09223374713907236</v>
      </c>
      <c r="N3384" s="3">
        <f t="shared" si="1"/>
        <v>8</v>
      </c>
    </row>
    <row r="3385" ht="15.75" customHeight="1">
      <c r="A3385" s="1">
        <v>3375.0</v>
      </c>
      <c r="B3385" s="3">
        <v>6.0</v>
      </c>
      <c r="C3385" s="3">
        <v>63.0</v>
      </c>
      <c r="D3385" s="3">
        <v>4.0</v>
      </c>
      <c r="E3385" s="3">
        <v>0.0</v>
      </c>
      <c r="F3385" s="3">
        <v>0.0</v>
      </c>
      <c r="G3385" s="3">
        <v>2.0</v>
      </c>
      <c r="H3385" s="3">
        <v>1.0</v>
      </c>
      <c r="I3385" s="3">
        <v>20504.65</v>
      </c>
      <c r="J3385" s="3">
        <v>3.0</v>
      </c>
      <c r="K3385" s="3">
        <v>1.0</v>
      </c>
      <c r="L3385" s="3">
        <v>0.9078152303611762</v>
      </c>
      <c r="M3385" s="3">
        <v>0.09218476963882388</v>
      </c>
      <c r="N3385" s="3">
        <f t="shared" si="1"/>
        <v>8</v>
      </c>
    </row>
    <row r="3386" ht="15.75" customHeight="1">
      <c r="A3386" s="1">
        <v>1544.0</v>
      </c>
      <c r="B3386" s="3">
        <v>9.0</v>
      </c>
      <c r="C3386" s="3">
        <v>64.0</v>
      </c>
      <c r="D3386" s="3">
        <v>5.0</v>
      </c>
      <c r="E3386" s="3">
        <v>1.0</v>
      </c>
      <c r="F3386" s="3">
        <v>3.0</v>
      </c>
      <c r="G3386" s="3">
        <v>3.0</v>
      </c>
      <c r="H3386" s="3">
        <v>2.0</v>
      </c>
      <c r="I3386" s="3">
        <v>3000.0</v>
      </c>
      <c r="J3386" s="3">
        <v>8.0</v>
      </c>
      <c r="K3386" s="3">
        <v>0.0</v>
      </c>
      <c r="L3386" s="3">
        <v>0.9079895639778036</v>
      </c>
      <c r="M3386" s="3">
        <v>0.09201043602219638</v>
      </c>
      <c r="N3386" s="3">
        <f t="shared" si="1"/>
        <v>8</v>
      </c>
    </row>
    <row r="3387" ht="15.75" customHeight="1">
      <c r="A3387" s="1">
        <v>740.0</v>
      </c>
      <c r="B3387" s="3">
        <v>7.0</v>
      </c>
      <c r="C3387" s="3">
        <v>67.0</v>
      </c>
      <c r="D3387" s="3">
        <v>1.0</v>
      </c>
      <c r="E3387" s="3">
        <v>0.0</v>
      </c>
      <c r="F3387" s="3">
        <v>3.0</v>
      </c>
      <c r="G3387" s="3">
        <v>8.0</v>
      </c>
      <c r="H3387" s="3">
        <v>0.0</v>
      </c>
      <c r="I3387" s="3">
        <v>10800.0</v>
      </c>
      <c r="J3387" s="3">
        <v>8.0</v>
      </c>
      <c r="K3387" s="3">
        <v>0.0</v>
      </c>
      <c r="L3387" s="3">
        <v>0.9080105805517433</v>
      </c>
      <c r="M3387" s="3">
        <v>0.09198941944825663</v>
      </c>
      <c r="N3387" s="3">
        <f t="shared" si="1"/>
        <v>8</v>
      </c>
    </row>
    <row r="3388" ht="15.75" customHeight="1">
      <c r="A3388" s="1">
        <v>333.0</v>
      </c>
      <c r="B3388" s="3">
        <v>9.0</v>
      </c>
      <c r="C3388" s="3">
        <v>78.0</v>
      </c>
      <c r="D3388" s="3">
        <v>3.0</v>
      </c>
      <c r="E3388" s="3">
        <v>0.0</v>
      </c>
      <c r="F3388" s="3">
        <v>0.0</v>
      </c>
      <c r="G3388" s="3">
        <v>4.0</v>
      </c>
      <c r="H3388" s="3">
        <v>2.0</v>
      </c>
      <c r="I3388" s="3">
        <v>2000.0</v>
      </c>
      <c r="J3388" s="3">
        <v>8.0</v>
      </c>
      <c r="K3388" s="3">
        <v>0.0</v>
      </c>
      <c r="L3388" s="3">
        <v>0.9080741512494764</v>
      </c>
      <c r="M3388" s="3">
        <v>0.0919258487505236</v>
      </c>
      <c r="N3388" s="3">
        <f t="shared" si="1"/>
        <v>8</v>
      </c>
    </row>
    <row r="3389" ht="15.75" customHeight="1">
      <c r="A3389" s="1">
        <v>3437.0</v>
      </c>
      <c r="B3389" s="3">
        <v>5.0</v>
      </c>
      <c r="C3389" s="3">
        <v>60.0</v>
      </c>
      <c r="D3389" s="3">
        <v>3.0</v>
      </c>
      <c r="E3389" s="3">
        <v>0.0</v>
      </c>
      <c r="F3389" s="3">
        <v>0.0</v>
      </c>
      <c r="G3389" s="3">
        <v>11.0</v>
      </c>
      <c r="H3389" s="3">
        <v>2.0</v>
      </c>
      <c r="I3389" s="3">
        <v>2000.0</v>
      </c>
      <c r="J3389" s="3">
        <v>9.0</v>
      </c>
      <c r="K3389" s="3">
        <v>0.0</v>
      </c>
      <c r="L3389" s="3">
        <v>0.9081402658344012</v>
      </c>
      <c r="M3389" s="3">
        <v>0.09185973416559881</v>
      </c>
      <c r="N3389" s="3">
        <f t="shared" si="1"/>
        <v>8</v>
      </c>
    </row>
    <row r="3390" ht="15.75" customHeight="1">
      <c r="A3390" s="1">
        <v>2392.0</v>
      </c>
      <c r="B3390" s="3">
        <v>9.0</v>
      </c>
      <c r="C3390" s="3">
        <v>61.0</v>
      </c>
      <c r="D3390" s="3">
        <v>0.0</v>
      </c>
      <c r="E3390" s="3">
        <v>1.0</v>
      </c>
      <c r="F3390" s="3">
        <v>3.0</v>
      </c>
      <c r="G3390" s="3">
        <v>3.0</v>
      </c>
      <c r="H3390" s="3">
        <v>2.0</v>
      </c>
      <c r="I3390" s="3">
        <v>3600.0</v>
      </c>
      <c r="J3390" s="3">
        <v>12.0</v>
      </c>
      <c r="K3390" s="3">
        <v>0.0</v>
      </c>
      <c r="L3390" s="3">
        <v>0.9081542668327593</v>
      </c>
      <c r="M3390" s="3">
        <v>0.09184573316724068</v>
      </c>
      <c r="N3390" s="3">
        <f t="shared" si="1"/>
        <v>8</v>
      </c>
    </row>
    <row r="3391" ht="15.75" customHeight="1">
      <c r="A3391" s="1">
        <v>4267.0</v>
      </c>
      <c r="B3391" s="3">
        <v>6.0</v>
      </c>
      <c r="C3391" s="3">
        <v>51.0</v>
      </c>
      <c r="D3391" s="3">
        <v>4.0</v>
      </c>
      <c r="E3391" s="3">
        <v>1.0</v>
      </c>
      <c r="F3391" s="3">
        <v>3.0</v>
      </c>
      <c r="G3391" s="3">
        <v>3.0</v>
      </c>
      <c r="H3391" s="3">
        <v>2.0</v>
      </c>
      <c r="I3391" s="3">
        <v>1050.0</v>
      </c>
      <c r="J3391" s="3">
        <v>8.0</v>
      </c>
      <c r="K3391" s="3">
        <v>0.0</v>
      </c>
      <c r="L3391" s="3">
        <v>0.9082855780635041</v>
      </c>
      <c r="M3391" s="3">
        <v>0.09171442193649595</v>
      </c>
      <c r="N3391" s="3">
        <f t="shared" si="1"/>
        <v>8</v>
      </c>
    </row>
    <row r="3392" ht="15.75" customHeight="1">
      <c r="A3392" s="1">
        <v>473.0</v>
      </c>
      <c r="B3392" s="3">
        <v>6.0</v>
      </c>
      <c r="C3392" s="3">
        <v>34.0</v>
      </c>
      <c r="D3392" s="3">
        <v>3.0</v>
      </c>
      <c r="E3392" s="3">
        <v>2.0</v>
      </c>
      <c r="F3392" s="3">
        <v>4.0</v>
      </c>
      <c r="G3392" s="3">
        <v>9.0</v>
      </c>
      <c r="H3392" s="3">
        <v>2.0</v>
      </c>
      <c r="I3392" s="3">
        <v>1000.0</v>
      </c>
      <c r="J3392" s="3">
        <v>2.0</v>
      </c>
      <c r="K3392" s="3">
        <v>0.0</v>
      </c>
      <c r="L3392" s="3">
        <v>0.9082960485841589</v>
      </c>
      <c r="M3392" s="3">
        <v>0.09170395141584105</v>
      </c>
      <c r="N3392" s="3">
        <f t="shared" si="1"/>
        <v>8</v>
      </c>
    </row>
    <row r="3393" ht="15.75" customHeight="1">
      <c r="A3393" s="1">
        <v>4023.0</v>
      </c>
      <c r="B3393" s="3">
        <v>4.0</v>
      </c>
      <c r="C3393" s="3">
        <v>53.0</v>
      </c>
      <c r="D3393" s="3">
        <v>1.0</v>
      </c>
      <c r="E3393" s="3">
        <v>0.0</v>
      </c>
      <c r="F3393" s="3">
        <v>1.0</v>
      </c>
      <c r="G3393" s="3">
        <v>7.0</v>
      </c>
      <c r="H3393" s="3">
        <v>2.0</v>
      </c>
      <c r="I3393" s="3">
        <v>5000.0</v>
      </c>
      <c r="J3393" s="3">
        <v>1.0</v>
      </c>
      <c r="K3393" s="3">
        <v>0.0</v>
      </c>
      <c r="L3393" s="3">
        <v>0.9083571292471088</v>
      </c>
      <c r="M3393" s="3">
        <v>0.0916428707528912</v>
      </c>
      <c r="N3393" s="3">
        <f t="shared" si="1"/>
        <v>8</v>
      </c>
    </row>
    <row r="3394" ht="15.75" customHeight="1">
      <c r="A3394" s="1">
        <v>1355.0</v>
      </c>
      <c r="B3394" s="3">
        <v>6.0</v>
      </c>
      <c r="C3394" s="3">
        <v>64.0</v>
      </c>
      <c r="D3394" s="3">
        <v>2.0</v>
      </c>
      <c r="E3394" s="3">
        <v>0.0</v>
      </c>
      <c r="F3394" s="3">
        <v>0.0</v>
      </c>
      <c r="G3394" s="3">
        <v>10.0</v>
      </c>
      <c r="H3394" s="3">
        <v>2.0</v>
      </c>
      <c r="I3394" s="3">
        <v>300.0</v>
      </c>
      <c r="J3394" s="3">
        <v>8.0</v>
      </c>
      <c r="K3394" s="3">
        <v>0.0</v>
      </c>
      <c r="L3394" s="3">
        <v>0.9084269253729412</v>
      </c>
      <c r="M3394" s="3">
        <v>0.09157307462705877</v>
      </c>
      <c r="N3394" s="3">
        <f t="shared" si="1"/>
        <v>8</v>
      </c>
    </row>
    <row r="3395" ht="15.75" customHeight="1">
      <c r="A3395" s="1">
        <v>3446.0</v>
      </c>
      <c r="B3395" s="3">
        <v>6.0</v>
      </c>
      <c r="C3395" s="3">
        <v>50.0</v>
      </c>
      <c r="D3395" s="3">
        <v>3.0</v>
      </c>
      <c r="E3395" s="3">
        <v>1.0</v>
      </c>
      <c r="F3395" s="3">
        <v>0.0</v>
      </c>
      <c r="G3395" s="3">
        <v>4.0</v>
      </c>
      <c r="H3395" s="3">
        <v>2.0</v>
      </c>
      <c r="I3395" s="3">
        <v>3000.0</v>
      </c>
      <c r="J3395" s="3">
        <v>1.0</v>
      </c>
      <c r="K3395" s="3">
        <v>0.0</v>
      </c>
      <c r="L3395" s="3">
        <v>0.9084885616171946</v>
      </c>
      <c r="M3395" s="3">
        <v>0.0915114383828054</v>
      </c>
      <c r="N3395" s="3">
        <f t="shared" si="1"/>
        <v>8</v>
      </c>
    </row>
    <row r="3396" ht="15.75" customHeight="1">
      <c r="A3396" s="1">
        <v>626.0</v>
      </c>
      <c r="B3396" s="3">
        <v>2.0</v>
      </c>
      <c r="C3396" s="3">
        <v>46.0</v>
      </c>
      <c r="D3396" s="3">
        <v>1.0</v>
      </c>
      <c r="E3396" s="3">
        <v>0.0</v>
      </c>
      <c r="F3396" s="3">
        <v>3.0</v>
      </c>
      <c r="G3396" s="3">
        <v>8.0</v>
      </c>
      <c r="H3396" s="3">
        <v>0.0</v>
      </c>
      <c r="I3396" s="3">
        <v>6000.0</v>
      </c>
      <c r="J3396" s="3">
        <v>2.0</v>
      </c>
      <c r="K3396" s="3">
        <v>0.0</v>
      </c>
      <c r="L3396" s="3">
        <v>0.9085182013255964</v>
      </c>
      <c r="M3396" s="3">
        <v>0.09148179867440365</v>
      </c>
      <c r="N3396" s="3">
        <f t="shared" si="1"/>
        <v>8</v>
      </c>
    </row>
    <row r="3397" ht="15.75" customHeight="1">
      <c r="A3397" s="1">
        <v>3223.0</v>
      </c>
      <c r="B3397" s="3">
        <v>8.0</v>
      </c>
      <c r="C3397" s="3">
        <v>46.0</v>
      </c>
      <c r="D3397" s="3">
        <v>2.0</v>
      </c>
      <c r="E3397" s="3">
        <v>2.0</v>
      </c>
      <c r="F3397" s="3">
        <v>0.0</v>
      </c>
      <c r="G3397" s="3">
        <v>10.0</v>
      </c>
      <c r="H3397" s="3">
        <v>0.0</v>
      </c>
      <c r="I3397" s="3">
        <v>6053.349999999999</v>
      </c>
      <c r="J3397" s="3">
        <v>12.0</v>
      </c>
      <c r="K3397" s="3">
        <v>0.0</v>
      </c>
      <c r="L3397" s="3">
        <v>0.9085388682232628</v>
      </c>
      <c r="M3397" s="3">
        <v>0.09146113177673725</v>
      </c>
      <c r="N3397" s="3">
        <f t="shared" si="1"/>
        <v>8</v>
      </c>
    </row>
    <row r="3398" ht="15.75" customHeight="1">
      <c r="A3398" s="1">
        <v>1910.0</v>
      </c>
      <c r="B3398" s="3">
        <v>11.0</v>
      </c>
      <c r="C3398" s="3">
        <v>70.0</v>
      </c>
      <c r="D3398" s="3">
        <v>1.0</v>
      </c>
      <c r="E3398" s="3">
        <v>1.0</v>
      </c>
      <c r="F3398" s="3">
        <v>3.0</v>
      </c>
      <c r="G3398" s="3">
        <v>8.0</v>
      </c>
      <c r="H3398" s="3">
        <v>0.0</v>
      </c>
      <c r="I3398" s="3">
        <v>6000.0</v>
      </c>
      <c r="J3398" s="3">
        <v>1.0</v>
      </c>
      <c r="K3398" s="3">
        <v>0.0</v>
      </c>
      <c r="L3398" s="3">
        <v>0.9085626396287824</v>
      </c>
      <c r="M3398" s="3">
        <v>0.09143736037121762</v>
      </c>
      <c r="N3398" s="3">
        <f t="shared" si="1"/>
        <v>8</v>
      </c>
    </row>
    <row r="3399" ht="15.75" customHeight="1">
      <c r="A3399" s="1">
        <v>528.0</v>
      </c>
      <c r="B3399" s="3">
        <v>9.0</v>
      </c>
      <c r="C3399" s="3">
        <v>64.0</v>
      </c>
      <c r="D3399" s="3">
        <v>3.0</v>
      </c>
      <c r="E3399" s="3">
        <v>1.0</v>
      </c>
      <c r="F3399" s="3">
        <v>3.0</v>
      </c>
      <c r="G3399" s="3">
        <v>3.0</v>
      </c>
      <c r="H3399" s="3">
        <v>0.0</v>
      </c>
      <c r="I3399" s="3">
        <v>7000.0</v>
      </c>
      <c r="J3399" s="3">
        <v>5.0</v>
      </c>
      <c r="K3399" s="3">
        <v>0.0</v>
      </c>
      <c r="L3399" s="3">
        <v>0.9085745618298523</v>
      </c>
      <c r="M3399" s="3">
        <v>0.09142543817014771</v>
      </c>
      <c r="N3399" s="3">
        <f t="shared" si="1"/>
        <v>8</v>
      </c>
    </row>
    <row r="3400" ht="15.75" customHeight="1">
      <c r="A3400" s="1">
        <v>3082.0</v>
      </c>
      <c r="B3400" s="3">
        <v>9.0</v>
      </c>
      <c r="C3400" s="3">
        <v>48.0</v>
      </c>
      <c r="D3400" s="3">
        <v>5.0</v>
      </c>
      <c r="E3400" s="3">
        <v>2.0</v>
      </c>
      <c r="F3400" s="3">
        <v>4.0</v>
      </c>
      <c r="G3400" s="3">
        <v>9.0</v>
      </c>
      <c r="H3400" s="3">
        <v>2.0</v>
      </c>
      <c r="I3400" s="3">
        <v>4000.0</v>
      </c>
      <c r="J3400" s="3">
        <v>5.0</v>
      </c>
      <c r="K3400" s="3">
        <v>0.0</v>
      </c>
      <c r="L3400" s="3">
        <v>0.9085786352476937</v>
      </c>
      <c r="M3400" s="3">
        <v>0.09142136475230628</v>
      </c>
      <c r="N3400" s="3">
        <f t="shared" si="1"/>
        <v>8</v>
      </c>
    </row>
    <row r="3401" ht="15.75" customHeight="1">
      <c r="A3401" s="1">
        <v>484.0</v>
      </c>
      <c r="B3401" s="3">
        <v>10.0</v>
      </c>
      <c r="C3401" s="3">
        <v>66.0</v>
      </c>
      <c r="D3401" s="3">
        <v>0.0</v>
      </c>
      <c r="E3401" s="3">
        <v>1.0</v>
      </c>
      <c r="F3401" s="3">
        <v>2.0</v>
      </c>
      <c r="G3401" s="3">
        <v>1.0</v>
      </c>
      <c r="H3401" s="3">
        <v>2.0</v>
      </c>
      <c r="I3401" s="3">
        <v>2000.0</v>
      </c>
      <c r="J3401" s="3">
        <v>9.0</v>
      </c>
      <c r="K3401" s="3">
        <v>0.0</v>
      </c>
      <c r="L3401" s="3">
        <v>0.9087166272669519</v>
      </c>
      <c r="M3401" s="3">
        <v>0.09128337273304805</v>
      </c>
      <c r="N3401" s="3">
        <f t="shared" si="1"/>
        <v>8</v>
      </c>
    </row>
    <row r="3402" ht="15.75" customHeight="1">
      <c r="A3402" s="1">
        <v>4394.0</v>
      </c>
      <c r="B3402" s="3">
        <v>7.0</v>
      </c>
      <c r="C3402" s="3">
        <v>69.0</v>
      </c>
      <c r="D3402" s="3">
        <v>2.0</v>
      </c>
      <c r="E3402" s="3">
        <v>0.0</v>
      </c>
      <c r="F3402" s="3">
        <v>0.0</v>
      </c>
      <c r="G3402" s="3">
        <v>2.0</v>
      </c>
      <c r="H3402" s="3">
        <v>0.0</v>
      </c>
      <c r="I3402" s="3">
        <v>13025.0</v>
      </c>
      <c r="J3402" s="3">
        <v>4.0</v>
      </c>
      <c r="K3402" s="3">
        <v>0.0</v>
      </c>
      <c r="L3402" s="3">
        <v>0.9089393058512693</v>
      </c>
      <c r="M3402" s="3">
        <v>0.09106069414873079</v>
      </c>
      <c r="N3402" s="3">
        <f t="shared" si="1"/>
        <v>8</v>
      </c>
    </row>
    <row r="3403" ht="15.75" customHeight="1">
      <c r="A3403" s="1">
        <v>1117.0</v>
      </c>
      <c r="B3403" s="3">
        <v>6.0</v>
      </c>
      <c r="C3403" s="3">
        <v>65.0</v>
      </c>
      <c r="D3403" s="3">
        <v>5.0</v>
      </c>
      <c r="E3403" s="3">
        <v>0.0</v>
      </c>
      <c r="F3403" s="3">
        <v>3.0</v>
      </c>
      <c r="G3403" s="3">
        <v>3.0</v>
      </c>
      <c r="H3403" s="3">
        <v>3.0</v>
      </c>
      <c r="I3403" s="3">
        <v>0.009999999999999998</v>
      </c>
      <c r="J3403" s="3">
        <v>8.0</v>
      </c>
      <c r="K3403" s="3">
        <v>0.0</v>
      </c>
      <c r="L3403" s="3">
        <v>0.9089662396868027</v>
      </c>
      <c r="M3403" s="3">
        <v>0.09103376031319735</v>
      </c>
      <c r="N3403" s="3">
        <f t="shared" si="1"/>
        <v>8</v>
      </c>
    </row>
    <row r="3404" ht="15.75" customHeight="1">
      <c r="A3404" s="1">
        <v>1341.0</v>
      </c>
      <c r="B3404" s="3">
        <v>5.0</v>
      </c>
      <c r="C3404" s="3">
        <v>45.0</v>
      </c>
      <c r="D3404" s="3">
        <v>3.0</v>
      </c>
      <c r="E3404" s="3">
        <v>1.0</v>
      </c>
      <c r="F3404" s="3">
        <v>1.0</v>
      </c>
      <c r="G3404" s="3">
        <v>12.0</v>
      </c>
      <c r="H3404" s="3">
        <v>2.0</v>
      </c>
      <c r="I3404" s="3">
        <v>1000.0</v>
      </c>
      <c r="J3404" s="3">
        <v>4.0</v>
      </c>
      <c r="K3404" s="3">
        <v>0.0</v>
      </c>
      <c r="L3404" s="3">
        <v>0.9090065874840629</v>
      </c>
      <c r="M3404" s="3">
        <v>0.0909934125159371</v>
      </c>
      <c r="N3404" s="3">
        <f t="shared" si="1"/>
        <v>8</v>
      </c>
    </row>
    <row r="3405" ht="15.75" customHeight="1">
      <c r="A3405" s="1">
        <v>3376.0</v>
      </c>
      <c r="B3405" s="3">
        <v>6.0</v>
      </c>
      <c r="C3405" s="3">
        <v>63.0</v>
      </c>
      <c r="D3405" s="3">
        <v>1.0</v>
      </c>
      <c r="E3405" s="3">
        <v>0.0</v>
      </c>
      <c r="F3405" s="3">
        <v>3.0</v>
      </c>
      <c r="G3405" s="3">
        <v>3.0</v>
      </c>
      <c r="H3405" s="3">
        <v>0.0</v>
      </c>
      <c r="I3405" s="3">
        <v>10000.0</v>
      </c>
      <c r="J3405" s="3">
        <v>1.0</v>
      </c>
      <c r="K3405" s="3">
        <v>0.0</v>
      </c>
      <c r="L3405" s="3">
        <v>0.9090637573887108</v>
      </c>
      <c r="M3405" s="3">
        <v>0.09093624261128917</v>
      </c>
      <c r="N3405" s="3">
        <f t="shared" si="1"/>
        <v>8</v>
      </c>
    </row>
    <row r="3406" ht="15.75" customHeight="1">
      <c r="A3406" s="1">
        <v>1661.0</v>
      </c>
      <c r="B3406" s="3">
        <v>8.0</v>
      </c>
      <c r="C3406" s="3">
        <v>72.0</v>
      </c>
      <c r="D3406" s="3">
        <v>1.0</v>
      </c>
      <c r="E3406" s="3">
        <v>0.0</v>
      </c>
      <c r="F3406" s="3">
        <v>0.0</v>
      </c>
      <c r="G3406" s="3">
        <v>4.0</v>
      </c>
      <c r="H3406" s="3">
        <v>2.0</v>
      </c>
      <c r="I3406" s="3">
        <v>2400.0</v>
      </c>
      <c r="J3406" s="3">
        <v>4.0</v>
      </c>
      <c r="K3406" s="3">
        <v>0.0</v>
      </c>
      <c r="L3406" s="3">
        <v>0.9092349872773895</v>
      </c>
      <c r="M3406" s="3">
        <v>0.09076501272261056</v>
      </c>
      <c r="N3406" s="3">
        <f t="shared" si="1"/>
        <v>8</v>
      </c>
    </row>
    <row r="3407" ht="15.75" customHeight="1">
      <c r="A3407" s="1">
        <v>3034.0</v>
      </c>
      <c r="B3407" s="3">
        <v>8.0</v>
      </c>
      <c r="C3407" s="3">
        <v>73.0</v>
      </c>
      <c r="D3407" s="3">
        <v>2.0</v>
      </c>
      <c r="E3407" s="3">
        <v>0.0</v>
      </c>
      <c r="F3407" s="3">
        <v>3.0</v>
      </c>
      <c r="G3407" s="3">
        <v>8.0</v>
      </c>
      <c r="H3407" s="3">
        <v>0.0</v>
      </c>
      <c r="I3407" s="3">
        <v>6000.0</v>
      </c>
      <c r="J3407" s="3">
        <v>6.564670494941208</v>
      </c>
      <c r="K3407" s="3">
        <v>0.0</v>
      </c>
      <c r="L3407" s="3">
        <v>0.9092802984200504</v>
      </c>
      <c r="M3407" s="3">
        <v>0.09071970157994957</v>
      </c>
      <c r="N3407" s="3">
        <f t="shared" si="1"/>
        <v>8</v>
      </c>
    </row>
    <row r="3408" ht="15.75" customHeight="1">
      <c r="A3408" s="1">
        <v>3675.0</v>
      </c>
      <c r="B3408" s="3">
        <v>9.0</v>
      </c>
      <c r="C3408" s="3">
        <v>76.0</v>
      </c>
      <c r="D3408" s="3">
        <v>2.0</v>
      </c>
      <c r="E3408" s="3">
        <v>0.0</v>
      </c>
      <c r="F3408" s="3">
        <v>3.0</v>
      </c>
      <c r="G3408" s="3">
        <v>3.0</v>
      </c>
      <c r="H3408" s="3">
        <v>2.0</v>
      </c>
      <c r="I3408" s="3">
        <v>1000.0</v>
      </c>
      <c r="J3408" s="3">
        <v>2.0</v>
      </c>
      <c r="K3408" s="3">
        <v>0.0</v>
      </c>
      <c r="L3408" s="3">
        <v>0.9092860022489939</v>
      </c>
      <c r="M3408" s="3">
        <v>0.09071399775100607</v>
      </c>
      <c r="N3408" s="3">
        <f t="shared" si="1"/>
        <v>8</v>
      </c>
    </row>
    <row r="3409" ht="15.75" customHeight="1">
      <c r="A3409" s="1">
        <v>2819.0</v>
      </c>
      <c r="B3409" s="3">
        <v>5.0</v>
      </c>
      <c r="C3409" s="3">
        <v>61.0</v>
      </c>
      <c r="D3409" s="3">
        <v>1.0</v>
      </c>
      <c r="E3409" s="3">
        <v>0.0</v>
      </c>
      <c r="F3409" s="3">
        <v>0.0</v>
      </c>
      <c r="G3409" s="3">
        <v>4.0</v>
      </c>
      <c r="H3409" s="3">
        <v>0.0</v>
      </c>
      <c r="I3409" s="3">
        <v>6000.0</v>
      </c>
      <c r="J3409" s="3">
        <v>4.0</v>
      </c>
      <c r="K3409" s="3">
        <v>0.0</v>
      </c>
      <c r="L3409" s="3">
        <v>0.9093960541247043</v>
      </c>
      <c r="M3409" s="3">
        <v>0.09060394587529579</v>
      </c>
      <c r="N3409" s="3">
        <f t="shared" si="1"/>
        <v>8</v>
      </c>
    </row>
    <row r="3410" ht="15.75" customHeight="1">
      <c r="A3410" s="1">
        <v>721.0</v>
      </c>
      <c r="B3410" s="3">
        <v>5.0</v>
      </c>
      <c r="C3410" s="3">
        <v>58.0</v>
      </c>
      <c r="D3410" s="3">
        <v>2.0</v>
      </c>
      <c r="E3410" s="3">
        <v>0.0</v>
      </c>
      <c r="F3410" s="3">
        <v>3.0</v>
      </c>
      <c r="G3410" s="3">
        <v>8.0</v>
      </c>
      <c r="H3410" s="3">
        <v>2.0</v>
      </c>
      <c r="I3410" s="3">
        <v>4000.0</v>
      </c>
      <c r="J3410" s="3">
        <v>5.0</v>
      </c>
      <c r="K3410" s="3">
        <v>0.0</v>
      </c>
      <c r="L3410" s="3">
        <v>0.9094489722553897</v>
      </c>
      <c r="M3410" s="3">
        <v>0.09055102774461028</v>
      </c>
      <c r="N3410" s="3">
        <f t="shared" si="1"/>
        <v>8</v>
      </c>
    </row>
    <row r="3411" ht="15.75" customHeight="1">
      <c r="A3411" s="1">
        <v>1753.0</v>
      </c>
      <c r="B3411" s="3">
        <v>9.0</v>
      </c>
      <c r="C3411" s="3">
        <v>77.0</v>
      </c>
      <c r="D3411" s="3">
        <v>2.0</v>
      </c>
      <c r="E3411" s="3">
        <v>0.0</v>
      </c>
      <c r="F3411" s="3">
        <v>3.0</v>
      </c>
      <c r="G3411" s="3">
        <v>8.0</v>
      </c>
      <c r="H3411" s="3">
        <v>0.0</v>
      </c>
      <c r="I3411" s="3">
        <v>8400.0</v>
      </c>
      <c r="J3411" s="3">
        <v>8.0</v>
      </c>
      <c r="K3411" s="3">
        <v>1.0</v>
      </c>
      <c r="L3411" s="3">
        <v>0.9094599812629605</v>
      </c>
      <c r="M3411" s="3">
        <v>0.09054001873703957</v>
      </c>
      <c r="N3411" s="3">
        <f t="shared" si="1"/>
        <v>8</v>
      </c>
    </row>
    <row r="3412" ht="15.75" customHeight="1">
      <c r="A3412" s="1">
        <v>2715.0</v>
      </c>
      <c r="B3412" s="3">
        <v>8.0</v>
      </c>
      <c r="C3412" s="3">
        <v>57.0</v>
      </c>
      <c r="D3412" s="3">
        <v>0.0</v>
      </c>
      <c r="E3412" s="3">
        <v>1.0</v>
      </c>
      <c r="F3412" s="3">
        <v>3.0</v>
      </c>
      <c r="G3412" s="3">
        <v>3.0</v>
      </c>
      <c r="H3412" s="3">
        <v>0.0</v>
      </c>
      <c r="I3412" s="3">
        <v>10000.0</v>
      </c>
      <c r="J3412" s="3">
        <v>3.0</v>
      </c>
      <c r="K3412" s="3">
        <v>0.0</v>
      </c>
      <c r="L3412" s="3">
        <v>0.9094982830752705</v>
      </c>
      <c r="M3412" s="3">
        <v>0.09050171692472947</v>
      </c>
      <c r="N3412" s="3">
        <f t="shared" si="1"/>
        <v>8</v>
      </c>
    </row>
    <row r="3413" ht="15.75" customHeight="1">
      <c r="A3413" s="1">
        <v>3120.0</v>
      </c>
      <c r="B3413" s="3">
        <v>5.0</v>
      </c>
      <c r="C3413" s="3">
        <v>60.0</v>
      </c>
      <c r="D3413" s="3">
        <v>1.0</v>
      </c>
      <c r="E3413" s="3">
        <v>0.0</v>
      </c>
      <c r="F3413" s="3">
        <v>0.0</v>
      </c>
      <c r="G3413" s="3">
        <v>2.0</v>
      </c>
      <c r="H3413" s="3">
        <v>0.0</v>
      </c>
      <c r="I3413" s="3">
        <v>12000.0</v>
      </c>
      <c r="J3413" s="3">
        <v>3.0</v>
      </c>
      <c r="K3413" s="3">
        <v>1.0</v>
      </c>
      <c r="L3413" s="3">
        <v>0.9095303415202977</v>
      </c>
      <c r="M3413" s="3">
        <v>0.09046965847970234</v>
      </c>
      <c r="N3413" s="3">
        <f t="shared" si="1"/>
        <v>8</v>
      </c>
    </row>
    <row r="3414" ht="15.75" customHeight="1">
      <c r="A3414" s="1">
        <v>824.0</v>
      </c>
      <c r="B3414" s="3">
        <v>10.0</v>
      </c>
      <c r="C3414" s="3">
        <v>69.0</v>
      </c>
      <c r="D3414" s="3">
        <v>2.0</v>
      </c>
      <c r="E3414" s="3">
        <v>1.0</v>
      </c>
      <c r="F3414" s="3">
        <v>0.0</v>
      </c>
      <c r="G3414" s="3">
        <v>4.0</v>
      </c>
      <c r="H3414" s="3">
        <v>2.0</v>
      </c>
      <c r="I3414" s="3">
        <v>4800.0</v>
      </c>
      <c r="J3414" s="3">
        <v>22.0</v>
      </c>
      <c r="K3414" s="3">
        <v>0.0</v>
      </c>
      <c r="L3414" s="3">
        <v>0.9095564652415322</v>
      </c>
      <c r="M3414" s="3">
        <v>0.09044353475846774</v>
      </c>
      <c r="N3414" s="3">
        <f t="shared" si="1"/>
        <v>8</v>
      </c>
    </row>
    <row r="3415" ht="15.75" customHeight="1">
      <c r="A3415" s="1">
        <v>1850.0</v>
      </c>
      <c r="B3415" s="3">
        <v>10.0</v>
      </c>
      <c r="C3415" s="3">
        <v>54.0</v>
      </c>
      <c r="D3415" s="3">
        <v>4.0</v>
      </c>
      <c r="E3415" s="3">
        <v>2.0</v>
      </c>
      <c r="F3415" s="3">
        <v>0.0</v>
      </c>
      <c r="G3415" s="3">
        <v>2.0</v>
      </c>
      <c r="H3415" s="3">
        <v>3.0</v>
      </c>
      <c r="I3415" s="3">
        <v>0.009999999999999998</v>
      </c>
      <c r="J3415" s="3">
        <v>5.0</v>
      </c>
      <c r="K3415" s="3">
        <v>0.0</v>
      </c>
      <c r="L3415" s="3">
        <v>0.909599231405608</v>
      </c>
      <c r="M3415" s="3">
        <v>0.09040076859439194</v>
      </c>
      <c r="N3415" s="3">
        <f t="shared" si="1"/>
        <v>8</v>
      </c>
    </row>
    <row r="3416" ht="15.75" customHeight="1">
      <c r="A3416" s="1">
        <v>111.0</v>
      </c>
      <c r="B3416" s="3">
        <v>11.0</v>
      </c>
      <c r="C3416" s="3">
        <v>72.0</v>
      </c>
      <c r="D3416" s="3">
        <v>1.0</v>
      </c>
      <c r="E3416" s="3">
        <v>1.0</v>
      </c>
      <c r="F3416" s="3">
        <v>0.0</v>
      </c>
      <c r="G3416" s="3">
        <v>4.0</v>
      </c>
      <c r="H3416" s="3">
        <v>2.0</v>
      </c>
      <c r="I3416" s="3">
        <v>480.0</v>
      </c>
      <c r="J3416" s="3">
        <v>11.0</v>
      </c>
      <c r="K3416" s="3">
        <v>0.0</v>
      </c>
      <c r="L3416" s="3">
        <v>0.909663000015678</v>
      </c>
      <c r="M3416" s="3">
        <v>0.090336999984322</v>
      </c>
      <c r="N3416" s="3">
        <f t="shared" si="1"/>
        <v>8</v>
      </c>
    </row>
    <row r="3417" ht="15.75" customHeight="1">
      <c r="A3417" s="1">
        <v>3206.0</v>
      </c>
      <c r="B3417" s="3">
        <v>6.0</v>
      </c>
      <c r="C3417" s="3">
        <v>52.0</v>
      </c>
      <c r="D3417" s="3">
        <v>3.0</v>
      </c>
      <c r="E3417" s="3">
        <v>1.0</v>
      </c>
      <c r="F3417" s="3">
        <v>2.0</v>
      </c>
      <c r="G3417" s="3">
        <v>1.0</v>
      </c>
      <c r="H3417" s="3">
        <v>2.0</v>
      </c>
      <c r="I3417" s="3">
        <v>1000.0</v>
      </c>
      <c r="J3417" s="3">
        <v>13.0</v>
      </c>
      <c r="K3417" s="3">
        <v>0.0</v>
      </c>
      <c r="L3417" s="3">
        <v>0.9097444377598741</v>
      </c>
      <c r="M3417" s="3">
        <v>0.09025556224012583</v>
      </c>
      <c r="N3417" s="3">
        <f t="shared" si="1"/>
        <v>8</v>
      </c>
    </row>
    <row r="3418" ht="15.75" customHeight="1">
      <c r="A3418" s="1">
        <v>9.0</v>
      </c>
      <c r="B3418" s="3">
        <v>4.0</v>
      </c>
      <c r="C3418" s="3">
        <v>57.0</v>
      </c>
      <c r="D3418" s="3">
        <v>4.0</v>
      </c>
      <c r="E3418" s="3">
        <v>0.0</v>
      </c>
      <c r="F3418" s="3">
        <v>3.0</v>
      </c>
      <c r="G3418" s="3">
        <v>8.0</v>
      </c>
      <c r="H3418" s="3">
        <v>2.0</v>
      </c>
      <c r="I3418" s="3">
        <v>1000.0</v>
      </c>
      <c r="J3418" s="3">
        <v>14.0</v>
      </c>
      <c r="K3418" s="3">
        <v>0.0</v>
      </c>
      <c r="L3418" s="3">
        <v>0.9097731241778504</v>
      </c>
      <c r="M3418" s="3">
        <v>0.09022687582214958</v>
      </c>
      <c r="N3418" s="3">
        <f t="shared" si="1"/>
        <v>8</v>
      </c>
    </row>
    <row r="3419" ht="15.75" customHeight="1">
      <c r="A3419" s="1">
        <v>1153.0</v>
      </c>
      <c r="B3419" s="3">
        <v>7.0</v>
      </c>
      <c r="C3419" s="3">
        <v>70.0</v>
      </c>
      <c r="D3419" s="3">
        <v>5.0</v>
      </c>
      <c r="E3419" s="3">
        <v>0.0</v>
      </c>
      <c r="F3419" s="3">
        <v>0.0</v>
      </c>
      <c r="G3419" s="3">
        <v>11.0</v>
      </c>
      <c r="H3419" s="3">
        <v>2.0</v>
      </c>
      <c r="I3419" s="3">
        <v>600.0</v>
      </c>
      <c r="J3419" s="3">
        <v>5.0</v>
      </c>
      <c r="K3419" s="3">
        <v>0.0</v>
      </c>
      <c r="L3419" s="3">
        <v>0.9098020430650953</v>
      </c>
      <c r="M3419" s="3">
        <v>0.09019795693490469</v>
      </c>
      <c r="N3419" s="3">
        <f t="shared" si="1"/>
        <v>8</v>
      </c>
    </row>
    <row r="3420" ht="15.75" customHeight="1">
      <c r="A3420" s="1">
        <v>2616.0</v>
      </c>
      <c r="B3420" s="3">
        <v>5.0</v>
      </c>
      <c r="C3420" s="3">
        <v>60.0</v>
      </c>
      <c r="D3420" s="3">
        <v>4.0</v>
      </c>
      <c r="E3420" s="3">
        <v>0.0</v>
      </c>
      <c r="F3420" s="3">
        <v>2.0</v>
      </c>
      <c r="G3420" s="3">
        <v>6.0</v>
      </c>
      <c r="H3420" s="3">
        <v>3.0</v>
      </c>
      <c r="I3420" s="3">
        <v>0.009999999999999998</v>
      </c>
      <c r="J3420" s="3">
        <v>7.0</v>
      </c>
      <c r="K3420" s="3">
        <v>1.0</v>
      </c>
      <c r="L3420" s="3">
        <v>0.9098064253564853</v>
      </c>
      <c r="M3420" s="3">
        <v>0.09019357464351478</v>
      </c>
      <c r="N3420" s="3">
        <f t="shared" si="1"/>
        <v>8</v>
      </c>
    </row>
    <row r="3421" ht="15.75" customHeight="1">
      <c r="A3421" s="1">
        <v>3870.0</v>
      </c>
      <c r="B3421" s="3">
        <v>5.0</v>
      </c>
      <c r="C3421" s="3">
        <v>63.0</v>
      </c>
      <c r="D3421" s="3">
        <v>5.0</v>
      </c>
      <c r="E3421" s="3">
        <v>0.0</v>
      </c>
      <c r="F3421" s="3">
        <v>3.0</v>
      </c>
      <c r="G3421" s="3">
        <v>3.0</v>
      </c>
      <c r="H3421" s="3">
        <v>0.0</v>
      </c>
      <c r="I3421" s="3">
        <v>6053.349999999999</v>
      </c>
      <c r="J3421" s="3">
        <v>5.0</v>
      </c>
      <c r="K3421" s="3">
        <v>0.0</v>
      </c>
      <c r="L3421" s="3">
        <v>0.9098312001857061</v>
      </c>
      <c r="M3421" s="3">
        <v>0.09016879981429395</v>
      </c>
      <c r="N3421" s="3">
        <f t="shared" si="1"/>
        <v>8</v>
      </c>
    </row>
    <row r="3422" ht="15.75" customHeight="1">
      <c r="A3422" s="1">
        <v>725.0</v>
      </c>
      <c r="B3422" s="3">
        <v>9.0</v>
      </c>
      <c r="C3422" s="3">
        <v>63.0</v>
      </c>
      <c r="D3422" s="3">
        <v>0.0</v>
      </c>
      <c r="E3422" s="3">
        <v>1.0</v>
      </c>
      <c r="F3422" s="3">
        <v>0.0</v>
      </c>
      <c r="G3422" s="3">
        <v>4.0</v>
      </c>
      <c r="H3422" s="3">
        <v>0.0</v>
      </c>
      <c r="I3422" s="3">
        <v>6000.0</v>
      </c>
      <c r="J3422" s="3">
        <v>2.0</v>
      </c>
      <c r="K3422" s="3">
        <v>0.0</v>
      </c>
      <c r="L3422" s="3">
        <v>0.909922385841361</v>
      </c>
      <c r="M3422" s="3">
        <v>0.09007761415863902</v>
      </c>
      <c r="N3422" s="3">
        <f t="shared" si="1"/>
        <v>8</v>
      </c>
    </row>
    <row r="3423" ht="15.75" customHeight="1">
      <c r="A3423" s="1">
        <v>4256.0</v>
      </c>
      <c r="B3423" s="3">
        <v>10.0</v>
      </c>
      <c r="C3423" s="3">
        <v>67.0</v>
      </c>
      <c r="D3423" s="3">
        <v>1.0</v>
      </c>
      <c r="E3423" s="3">
        <v>1.0</v>
      </c>
      <c r="F3423" s="3">
        <v>3.0</v>
      </c>
      <c r="G3423" s="3">
        <v>3.0</v>
      </c>
      <c r="H3423" s="3">
        <v>0.0</v>
      </c>
      <c r="I3423" s="3">
        <v>6000.0</v>
      </c>
      <c r="J3423" s="3">
        <v>2.0</v>
      </c>
      <c r="K3423" s="3">
        <v>1.0</v>
      </c>
      <c r="L3423" s="3">
        <v>0.9100524561146679</v>
      </c>
      <c r="M3423" s="3">
        <v>0.08994754388533209</v>
      </c>
      <c r="N3423" s="3">
        <f t="shared" si="1"/>
        <v>8</v>
      </c>
    </row>
    <row r="3424" ht="15.75" customHeight="1">
      <c r="A3424" s="1">
        <v>3240.0</v>
      </c>
      <c r="B3424" s="3">
        <v>6.0</v>
      </c>
      <c r="C3424" s="3">
        <v>58.0</v>
      </c>
      <c r="D3424" s="3">
        <v>0.0</v>
      </c>
      <c r="E3424" s="3">
        <v>0.0</v>
      </c>
      <c r="F3424" s="3">
        <v>3.0</v>
      </c>
      <c r="G3424" s="3">
        <v>8.0</v>
      </c>
      <c r="H3424" s="3">
        <v>1.0</v>
      </c>
      <c r="I3424" s="3">
        <v>27000.0</v>
      </c>
      <c r="J3424" s="3">
        <v>8.0</v>
      </c>
      <c r="K3424" s="3">
        <v>0.0</v>
      </c>
      <c r="L3424" s="3">
        <v>0.9101529444827513</v>
      </c>
      <c r="M3424" s="3">
        <v>0.08984705551724868</v>
      </c>
      <c r="N3424" s="3">
        <f t="shared" si="1"/>
        <v>8</v>
      </c>
    </row>
    <row r="3425" ht="15.75" customHeight="1">
      <c r="A3425" s="1">
        <v>425.0</v>
      </c>
      <c r="B3425" s="3">
        <v>15.0</v>
      </c>
      <c r="C3425" s="3">
        <v>74.0</v>
      </c>
      <c r="D3425" s="3">
        <v>2.0</v>
      </c>
      <c r="E3425" s="3">
        <v>2.0</v>
      </c>
      <c r="F3425" s="3">
        <v>0.0</v>
      </c>
      <c r="G3425" s="3">
        <v>4.0</v>
      </c>
      <c r="H3425" s="3">
        <v>2.0</v>
      </c>
      <c r="I3425" s="3">
        <v>2000.0</v>
      </c>
      <c r="J3425" s="3">
        <v>1.0</v>
      </c>
      <c r="K3425" s="3">
        <v>1.0</v>
      </c>
      <c r="L3425" s="3">
        <v>0.910167795606172</v>
      </c>
      <c r="M3425" s="3">
        <v>0.089832204393828</v>
      </c>
      <c r="N3425" s="3">
        <f t="shared" si="1"/>
        <v>8</v>
      </c>
    </row>
    <row r="3426" ht="15.75" customHeight="1">
      <c r="A3426" s="1">
        <v>1522.0</v>
      </c>
      <c r="B3426" s="3">
        <v>10.0</v>
      </c>
      <c r="C3426" s="3">
        <v>54.0</v>
      </c>
      <c r="D3426" s="3">
        <v>4.0</v>
      </c>
      <c r="E3426" s="3">
        <v>2.0</v>
      </c>
      <c r="F3426" s="3">
        <v>3.0</v>
      </c>
      <c r="G3426" s="3">
        <v>8.0</v>
      </c>
      <c r="H3426" s="3">
        <v>0.0</v>
      </c>
      <c r="I3426" s="3">
        <v>6000.0</v>
      </c>
      <c r="J3426" s="3">
        <v>1.0</v>
      </c>
      <c r="K3426" s="3">
        <v>0.0</v>
      </c>
      <c r="L3426" s="3">
        <v>0.9102839858582727</v>
      </c>
      <c r="M3426" s="3">
        <v>0.0897160141417273</v>
      </c>
      <c r="N3426" s="3">
        <f t="shared" si="1"/>
        <v>8</v>
      </c>
    </row>
    <row r="3427" ht="15.75" customHeight="1">
      <c r="A3427" s="1">
        <v>3748.0</v>
      </c>
      <c r="B3427" s="3">
        <v>5.0</v>
      </c>
      <c r="C3427" s="3">
        <v>44.0</v>
      </c>
      <c r="D3427" s="3">
        <v>2.0</v>
      </c>
      <c r="E3427" s="3">
        <v>1.0</v>
      </c>
      <c r="F3427" s="3">
        <v>4.0</v>
      </c>
      <c r="G3427" s="3">
        <v>9.0</v>
      </c>
      <c r="H3427" s="3">
        <v>2.0</v>
      </c>
      <c r="I3427" s="3">
        <v>2000.0</v>
      </c>
      <c r="J3427" s="3">
        <v>6.0</v>
      </c>
      <c r="K3427" s="3">
        <v>0.0</v>
      </c>
      <c r="L3427" s="3">
        <v>0.9102936219556821</v>
      </c>
      <c r="M3427" s="3">
        <v>0.08970637804431786</v>
      </c>
      <c r="N3427" s="3">
        <f t="shared" si="1"/>
        <v>8</v>
      </c>
    </row>
    <row r="3428" ht="15.75" customHeight="1">
      <c r="A3428" s="1">
        <v>3030.0</v>
      </c>
      <c r="B3428" s="3">
        <v>7.0</v>
      </c>
      <c r="C3428" s="3">
        <v>69.0</v>
      </c>
      <c r="D3428" s="3">
        <v>5.0</v>
      </c>
      <c r="E3428" s="3">
        <v>0.0</v>
      </c>
      <c r="F3428" s="3">
        <v>1.0</v>
      </c>
      <c r="G3428" s="3">
        <v>12.0</v>
      </c>
      <c r="H3428" s="3">
        <v>3.0</v>
      </c>
      <c r="I3428" s="3">
        <v>0.009999999999999998</v>
      </c>
      <c r="J3428" s="3">
        <v>9.0</v>
      </c>
      <c r="K3428" s="3">
        <v>0.0</v>
      </c>
      <c r="L3428" s="3">
        <v>0.9103337645506873</v>
      </c>
      <c r="M3428" s="3">
        <v>0.08966623544931278</v>
      </c>
      <c r="N3428" s="3">
        <f t="shared" si="1"/>
        <v>8</v>
      </c>
    </row>
    <row r="3429" ht="15.75" customHeight="1">
      <c r="A3429" s="1">
        <v>2339.0</v>
      </c>
      <c r="B3429" s="3">
        <v>5.0</v>
      </c>
      <c r="C3429" s="3">
        <v>61.0</v>
      </c>
      <c r="D3429" s="3">
        <v>3.0</v>
      </c>
      <c r="E3429" s="3">
        <v>0.0</v>
      </c>
      <c r="F3429" s="3">
        <v>2.0</v>
      </c>
      <c r="G3429" s="3">
        <v>1.0</v>
      </c>
      <c r="H3429" s="3">
        <v>2.0</v>
      </c>
      <c r="I3429" s="3">
        <v>480.0</v>
      </c>
      <c r="J3429" s="3">
        <v>4.0</v>
      </c>
      <c r="K3429" s="3">
        <v>0.0</v>
      </c>
      <c r="L3429" s="3">
        <v>0.910508868679025</v>
      </c>
      <c r="M3429" s="3">
        <v>0.08949113132097494</v>
      </c>
      <c r="N3429" s="3">
        <f t="shared" si="1"/>
        <v>8</v>
      </c>
    </row>
    <row r="3430" ht="15.75" customHeight="1">
      <c r="A3430" s="1">
        <v>3604.0</v>
      </c>
      <c r="B3430" s="3">
        <v>10.0</v>
      </c>
      <c r="C3430" s="3">
        <v>51.0</v>
      </c>
      <c r="D3430" s="3">
        <v>1.0</v>
      </c>
      <c r="E3430" s="3">
        <v>2.0</v>
      </c>
      <c r="F3430" s="3">
        <v>3.0</v>
      </c>
      <c r="G3430" s="3">
        <v>8.0</v>
      </c>
      <c r="H3430" s="3">
        <v>2.0</v>
      </c>
      <c r="I3430" s="3">
        <v>4000.0</v>
      </c>
      <c r="J3430" s="3">
        <v>9.0</v>
      </c>
      <c r="K3430" s="3">
        <v>0.0</v>
      </c>
      <c r="L3430" s="3">
        <v>0.9105612936077014</v>
      </c>
      <c r="M3430" s="3">
        <v>0.0894387063922986</v>
      </c>
      <c r="N3430" s="3">
        <f t="shared" si="1"/>
        <v>8</v>
      </c>
    </row>
    <row r="3431" ht="15.75" customHeight="1">
      <c r="A3431" s="1">
        <v>4022.0</v>
      </c>
      <c r="B3431" s="3">
        <v>7.0</v>
      </c>
      <c r="C3431" s="3">
        <v>69.0</v>
      </c>
      <c r="D3431" s="3">
        <v>2.0</v>
      </c>
      <c r="E3431" s="3">
        <v>0.0</v>
      </c>
      <c r="F3431" s="3">
        <v>0.0</v>
      </c>
      <c r="G3431" s="3">
        <v>2.0</v>
      </c>
      <c r="H3431" s="3">
        <v>2.0</v>
      </c>
      <c r="I3431" s="3">
        <v>2000.0</v>
      </c>
      <c r="J3431" s="3">
        <v>3.0</v>
      </c>
      <c r="K3431" s="3">
        <v>0.0</v>
      </c>
      <c r="L3431" s="3">
        <v>0.9106093896803464</v>
      </c>
      <c r="M3431" s="3">
        <v>0.08939061031965355</v>
      </c>
      <c r="N3431" s="3">
        <f t="shared" si="1"/>
        <v>8</v>
      </c>
    </row>
    <row r="3432" ht="15.75" customHeight="1">
      <c r="A3432" s="1">
        <v>4125.0</v>
      </c>
      <c r="B3432" s="3">
        <v>8.0</v>
      </c>
      <c r="C3432" s="3">
        <v>57.0</v>
      </c>
      <c r="D3432" s="3">
        <v>0.0</v>
      </c>
      <c r="E3432" s="3">
        <v>1.0</v>
      </c>
      <c r="F3432" s="3">
        <v>3.0</v>
      </c>
      <c r="G3432" s="3">
        <v>3.0</v>
      </c>
      <c r="H3432" s="3">
        <v>2.0</v>
      </c>
      <c r="I3432" s="3">
        <v>3000.0</v>
      </c>
      <c r="J3432" s="3">
        <v>9.0</v>
      </c>
      <c r="K3432" s="3">
        <v>0.0</v>
      </c>
      <c r="L3432" s="3">
        <v>0.9106264786697507</v>
      </c>
      <c r="M3432" s="3">
        <v>0.0893735213302494</v>
      </c>
      <c r="N3432" s="3">
        <f t="shared" si="1"/>
        <v>8</v>
      </c>
    </row>
    <row r="3433" ht="15.75" customHeight="1">
      <c r="A3433" s="1">
        <v>2189.0</v>
      </c>
      <c r="B3433" s="3">
        <v>5.0</v>
      </c>
      <c r="C3433" s="3">
        <v>58.0</v>
      </c>
      <c r="D3433" s="3">
        <v>0.0</v>
      </c>
      <c r="E3433" s="3">
        <v>0.0</v>
      </c>
      <c r="F3433" s="3">
        <v>3.0</v>
      </c>
      <c r="G3433" s="3">
        <v>3.0</v>
      </c>
      <c r="H3433" s="3">
        <v>2.0</v>
      </c>
      <c r="I3433" s="3">
        <v>2500.0</v>
      </c>
      <c r="J3433" s="3">
        <v>5.0</v>
      </c>
      <c r="K3433" s="3">
        <v>0.0</v>
      </c>
      <c r="L3433" s="3">
        <v>0.9107042688714063</v>
      </c>
      <c r="M3433" s="3">
        <v>0.08929573112859371</v>
      </c>
      <c r="N3433" s="3">
        <f t="shared" si="1"/>
        <v>8</v>
      </c>
    </row>
    <row r="3434" ht="15.75" customHeight="1">
      <c r="A3434" s="1">
        <v>3840.0</v>
      </c>
      <c r="B3434" s="3">
        <v>4.0</v>
      </c>
      <c r="C3434" s="3">
        <v>55.0</v>
      </c>
      <c r="D3434" s="3">
        <v>0.0</v>
      </c>
      <c r="E3434" s="3">
        <v>0.0</v>
      </c>
      <c r="F3434" s="3">
        <v>3.0</v>
      </c>
      <c r="G3434" s="3">
        <v>3.0</v>
      </c>
      <c r="H3434" s="3">
        <v>0.0</v>
      </c>
      <c r="I3434" s="3">
        <v>6000.0</v>
      </c>
      <c r="J3434" s="3">
        <v>1.0</v>
      </c>
      <c r="K3434" s="3">
        <v>0.0</v>
      </c>
      <c r="L3434" s="3">
        <v>0.9108629169660174</v>
      </c>
      <c r="M3434" s="3">
        <v>0.0891370830339826</v>
      </c>
      <c r="N3434" s="3">
        <f t="shared" si="1"/>
        <v>8</v>
      </c>
    </row>
    <row r="3435" ht="15.75" customHeight="1">
      <c r="A3435" s="1">
        <v>3573.0</v>
      </c>
      <c r="B3435" s="3">
        <v>7.0</v>
      </c>
      <c r="C3435" s="3">
        <v>54.0</v>
      </c>
      <c r="D3435" s="3">
        <v>2.0</v>
      </c>
      <c r="E3435" s="3">
        <v>1.0</v>
      </c>
      <c r="F3435" s="3">
        <v>0.0</v>
      </c>
      <c r="G3435" s="3">
        <v>11.0</v>
      </c>
      <c r="H3435" s="3">
        <v>2.0</v>
      </c>
      <c r="I3435" s="3">
        <v>4500.0</v>
      </c>
      <c r="J3435" s="3">
        <v>11.0</v>
      </c>
      <c r="K3435" s="3">
        <v>0.0</v>
      </c>
      <c r="L3435" s="3">
        <v>0.9109142577236506</v>
      </c>
      <c r="M3435" s="3">
        <v>0.0890857422763493</v>
      </c>
      <c r="N3435" s="3">
        <f t="shared" si="1"/>
        <v>8</v>
      </c>
    </row>
    <row r="3436" ht="15.75" customHeight="1">
      <c r="A3436" s="1">
        <v>1181.0</v>
      </c>
      <c r="B3436" s="3">
        <v>8.0</v>
      </c>
      <c r="C3436" s="3">
        <v>44.0</v>
      </c>
      <c r="D3436" s="3">
        <v>2.0</v>
      </c>
      <c r="E3436" s="3">
        <v>2.0</v>
      </c>
      <c r="F3436" s="3">
        <v>1.0</v>
      </c>
      <c r="G3436" s="3">
        <v>5.0</v>
      </c>
      <c r="H3436" s="3">
        <v>2.0</v>
      </c>
      <c r="I3436" s="3">
        <v>4500.0</v>
      </c>
      <c r="J3436" s="3">
        <v>6.0</v>
      </c>
      <c r="K3436" s="3">
        <v>0.0</v>
      </c>
      <c r="L3436" s="3">
        <v>0.9109613607410895</v>
      </c>
      <c r="M3436" s="3">
        <v>0.08903863925891055</v>
      </c>
      <c r="N3436" s="3">
        <f t="shared" si="1"/>
        <v>8</v>
      </c>
    </row>
    <row r="3437" ht="15.75" customHeight="1">
      <c r="A3437" s="1">
        <v>2969.0</v>
      </c>
      <c r="B3437" s="3">
        <v>6.0</v>
      </c>
      <c r="C3437" s="3">
        <v>63.0</v>
      </c>
      <c r="D3437" s="3">
        <v>0.0</v>
      </c>
      <c r="E3437" s="3">
        <v>0.0</v>
      </c>
      <c r="F3437" s="3">
        <v>3.0</v>
      </c>
      <c r="G3437" s="3">
        <v>8.0</v>
      </c>
      <c r="H3437" s="3">
        <v>0.0</v>
      </c>
      <c r="I3437" s="3">
        <v>6025.0</v>
      </c>
      <c r="J3437" s="3">
        <v>3.0</v>
      </c>
      <c r="K3437" s="3">
        <v>0.0</v>
      </c>
      <c r="L3437" s="3">
        <v>0.9109859382945762</v>
      </c>
      <c r="M3437" s="3">
        <v>0.08901406170542386</v>
      </c>
      <c r="N3437" s="3">
        <f t="shared" si="1"/>
        <v>8</v>
      </c>
    </row>
    <row r="3438" ht="15.75" customHeight="1">
      <c r="A3438" s="1">
        <v>268.0</v>
      </c>
      <c r="B3438" s="3">
        <v>9.0</v>
      </c>
      <c r="C3438" s="3">
        <v>61.0</v>
      </c>
      <c r="D3438" s="3">
        <v>1.0</v>
      </c>
      <c r="E3438" s="3">
        <v>1.0</v>
      </c>
      <c r="F3438" s="3">
        <v>1.0</v>
      </c>
      <c r="G3438" s="3">
        <v>7.0</v>
      </c>
      <c r="H3438" s="3">
        <v>3.0</v>
      </c>
      <c r="I3438" s="3">
        <v>0.009999999999999998</v>
      </c>
      <c r="J3438" s="3">
        <v>5.0</v>
      </c>
      <c r="K3438" s="3">
        <v>0.0</v>
      </c>
      <c r="L3438" s="3">
        <v>0.9110646225623014</v>
      </c>
      <c r="M3438" s="3">
        <v>0.08893537743769868</v>
      </c>
      <c r="N3438" s="3">
        <f t="shared" si="1"/>
        <v>8</v>
      </c>
    </row>
    <row r="3439" ht="15.75" customHeight="1">
      <c r="A3439" s="1">
        <v>1012.0</v>
      </c>
      <c r="B3439" s="3">
        <v>6.0</v>
      </c>
      <c r="C3439" s="3">
        <v>36.0</v>
      </c>
      <c r="D3439" s="3">
        <v>4.0</v>
      </c>
      <c r="E3439" s="3">
        <v>2.0</v>
      </c>
      <c r="F3439" s="3">
        <v>3.0</v>
      </c>
      <c r="G3439" s="3">
        <v>3.0</v>
      </c>
      <c r="H3439" s="3">
        <v>3.0</v>
      </c>
      <c r="I3439" s="3">
        <v>0.009999999999999998</v>
      </c>
      <c r="J3439" s="3">
        <v>5.0</v>
      </c>
      <c r="K3439" s="3">
        <v>0.0</v>
      </c>
      <c r="L3439" s="3">
        <v>0.9110658552924751</v>
      </c>
      <c r="M3439" s="3">
        <v>0.08893414470752496</v>
      </c>
      <c r="N3439" s="3">
        <f t="shared" si="1"/>
        <v>8</v>
      </c>
    </row>
    <row r="3440" ht="15.75" customHeight="1">
      <c r="A3440" s="1">
        <v>2489.0</v>
      </c>
      <c r="B3440" s="3">
        <v>9.0</v>
      </c>
      <c r="C3440" s="3">
        <v>67.0</v>
      </c>
      <c r="D3440" s="3">
        <v>1.0</v>
      </c>
      <c r="E3440" s="3">
        <v>0.0</v>
      </c>
      <c r="F3440" s="3">
        <v>0.0</v>
      </c>
      <c r="G3440" s="3">
        <v>11.0</v>
      </c>
      <c r="H3440" s="3">
        <v>1.0</v>
      </c>
      <c r="I3440" s="3">
        <v>55967.02</v>
      </c>
      <c r="J3440" s="3">
        <v>12.0</v>
      </c>
      <c r="K3440" s="3">
        <v>0.0</v>
      </c>
      <c r="L3440" s="3">
        <v>0.9111895691278042</v>
      </c>
      <c r="M3440" s="3">
        <v>0.08881043087219581</v>
      </c>
      <c r="N3440" s="3">
        <f t="shared" si="1"/>
        <v>8</v>
      </c>
    </row>
    <row r="3441" ht="15.75" customHeight="1">
      <c r="A3441" s="1">
        <v>3792.0</v>
      </c>
      <c r="B3441" s="3">
        <v>9.0</v>
      </c>
      <c r="C3441" s="3">
        <v>63.0</v>
      </c>
      <c r="D3441" s="3">
        <v>1.0</v>
      </c>
      <c r="E3441" s="3">
        <v>1.0</v>
      </c>
      <c r="F3441" s="3">
        <v>3.0</v>
      </c>
      <c r="G3441" s="3">
        <v>3.0</v>
      </c>
      <c r="H3441" s="3">
        <v>0.0</v>
      </c>
      <c r="I3441" s="3">
        <v>6000.0</v>
      </c>
      <c r="J3441" s="3">
        <v>2.0</v>
      </c>
      <c r="K3441" s="3">
        <v>0.0</v>
      </c>
      <c r="L3441" s="3">
        <v>0.9112235667338395</v>
      </c>
      <c r="M3441" s="3">
        <v>0.0887764332661605</v>
      </c>
      <c r="N3441" s="3">
        <f t="shared" si="1"/>
        <v>8</v>
      </c>
    </row>
    <row r="3442" ht="15.75" customHeight="1">
      <c r="A3442" s="1">
        <v>3245.0</v>
      </c>
      <c r="B3442" s="3">
        <v>9.0</v>
      </c>
      <c r="C3442" s="3">
        <v>64.0</v>
      </c>
      <c r="D3442" s="3">
        <v>1.0</v>
      </c>
      <c r="E3442" s="3">
        <v>1.0</v>
      </c>
      <c r="F3442" s="3">
        <v>0.0</v>
      </c>
      <c r="G3442" s="3">
        <v>2.0</v>
      </c>
      <c r="H3442" s="3">
        <v>0.0</v>
      </c>
      <c r="I3442" s="3">
        <v>12253.35</v>
      </c>
      <c r="J3442" s="3">
        <v>9.0</v>
      </c>
      <c r="K3442" s="3">
        <v>0.0</v>
      </c>
      <c r="L3442" s="3">
        <v>0.9114063571985497</v>
      </c>
      <c r="M3442" s="3">
        <v>0.08859364280145031</v>
      </c>
      <c r="N3442" s="3">
        <f t="shared" si="1"/>
        <v>8</v>
      </c>
    </row>
    <row r="3443" ht="15.75" customHeight="1">
      <c r="A3443" s="1">
        <v>2802.0</v>
      </c>
      <c r="B3443" s="3">
        <v>6.0</v>
      </c>
      <c r="C3443" s="3">
        <v>51.0</v>
      </c>
      <c r="D3443" s="3">
        <v>3.0</v>
      </c>
      <c r="E3443" s="3">
        <v>1.0</v>
      </c>
      <c r="F3443" s="3">
        <v>0.0</v>
      </c>
      <c r="G3443" s="3">
        <v>11.0</v>
      </c>
      <c r="H3443" s="3">
        <v>2.0</v>
      </c>
      <c r="I3443" s="3">
        <v>1000.0</v>
      </c>
      <c r="J3443" s="3">
        <v>9.0</v>
      </c>
      <c r="K3443" s="3">
        <v>0.0</v>
      </c>
      <c r="L3443" s="3">
        <v>0.9114779145517975</v>
      </c>
      <c r="M3443" s="3">
        <v>0.08852208544820246</v>
      </c>
      <c r="N3443" s="3">
        <f t="shared" si="1"/>
        <v>8</v>
      </c>
    </row>
    <row r="3444" ht="15.75" customHeight="1">
      <c r="A3444" s="1">
        <v>263.0</v>
      </c>
      <c r="B3444" s="3">
        <v>6.0</v>
      </c>
      <c r="C3444" s="3">
        <v>51.0</v>
      </c>
      <c r="D3444" s="3">
        <v>3.0</v>
      </c>
      <c r="E3444" s="3">
        <v>1.0</v>
      </c>
      <c r="F3444" s="3">
        <v>0.0</v>
      </c>
      <c r="G3444" s="3">
        <v>4.0</v>
      </c>
      <c r="H3444" s="3">
        <v>2.0</v>
      </c>
      <c r="I3444" s="3">
        <v>4000.0</v>
      </c>
      <c r="J3444" s="3">
        <v>5.0</v>
      </c>
      <c r="K3444" s="3">
        <v>0.0</v>
      </c>
      <c r="L3444" s="3">
        <v>0.9115658544816155</v>
      </c>
      <c r="M3444" s="3">
        <v>0.08843414551838444</v>
      </c>
      <c r="N3444" s="3">
        <f t="shared" si="1"/>
        <v>8</v>
      </c>
    </row>
    <row r="3445" ht="15.75" customHeight="1">
      <c r="A3445" s="1">
        <v>2277.0</v>
      </c>
      <c r="B3445" s="3">
        <v>5.0</v>
      </c>
      <c r="C3445" s="3">
        <v>62.0</v>
      </c>
      <c r="D3445" s="3">
        <v>3.0</v>
      </c>
      <c r="E3445" s="3">
        <v>0.0</v>
      </c>
      <c r="F3445" s="3">
        <v>0.0</v>
      </c>
      <c r="G3445" s="3">
        <v>4.0</v>
      </c>
      <c r="H3445" s="3">
        <v>2.0</v>
      </c>
      <c r="I3445" s="3">
        <v>50.0</v>
      </c>
      <c r="J3445" s="3">
        <v>7.0</v>
      </c>
      <c r="K3445" s="3">
        <v>0.0</v>
      </c>
      <c r="L3445" s="3">
        <v>0.9115897349738127</v>
      </c>
      <c r="M3445" s="3">
        <v>0.08841026502618732</v>
      </c>
      <c r="N3445" s="3">
        <f t="shared" si="1"/>
        <v>8</v>
      </c>
    </row>
    <row r="3446" ht="15.75" customHeight="1">
      <c r="A3446" s="1">
        <v>2644.0</v>
      </c>
      <c r="B3446" s="3">
        <v>4.0</v>
      </c>
      <c r="C3446" s="3">
        <v>43.0</v>
      </c>
      <c r="D3446" s="3">
        <v>3.0</v>
      </c>
      <c r="E3446" s="3">
        <v>1.0</v>
      </c>
      <c r="F3446" s="3">
        <v>0.0</v>
      </c>
      <c r="G3446" s="3">
        <v>4.0</v>
      </c>
      <c r="H3446" s="3">
        <v>2.0</v>
      </c>
      <c r="I3446" s="3">
        <v>1500.0</v>
      </c>
      <c r="J3446" s="3">
        <v>5.0</v>
      </c>
      <c r="K3446" s="3">
        <v>0.0</v>
      </c>
      <c r="L3446" s="3">
        <v>0.9115930338449859</v>
      </c>
      <c r="M3446" s="3">
        <v>0.08840696615501407</v>
      </c>
      <c r="N3446" s="3">
        <f t="shared" si="1"/>
        <v>8</v>
      </c>
    </row>
    <row r="3447" ht="15.75" customHeight="1">
      <c r="A3447" s="1">
        <v>3525.0</v>
      </c>
      <c r="B3447" s="3">
        <v>10.0</v>
      </c>
      <c r="C3447" s="3">
        <v>51.0</v>
      </c>
      <c r="D3447" s="3">
        <v>2.0</v>
      </c>
      <c r="E3447" s="3">
        <v>2.0</v>
      </c>
      <c r="F3447" s="3">
        <v>3.0</v>
      </c>
      <c r="G3447" s="3">
        <v>8.0</v>
      </c>
      <c r="H3447" s="3">
        <v>3.0</v>
      </c>
      <c r="I3447" s="3">
        <v>0.009999999999999998</v>
      </c>
      <c r="J3447" s="3">
        <v>5.0</v>
      </c>
      <c r="K3447" s="3">
        <v>0.0</v>
      </c>
      <c r="L3447" s="3">
        <v>0.9117651108343784</v>
      </c>
      <c r="M3447" s="3">
        <v>0.08823488916562157</v>
      </c>
      <c r="N3447" s="3">
        <f t="shared" si="1"/>
        <v>8</v>
      </c>
    </row>
    <row r="3448" ht="15.75" customHeight="1">
      <c r="A3448" s="1">
        <v>1759.0</v>
      </c>
      <c r="B3448" s="3">
        <v>9.0</v>
      </c>
      <c r="C3448" s="3">
        <v>66.0</v>
      </c>
      <c r="D3448" s="3">
        <v>4.0</v>
      </c>
      <c r="E3448" s="3">
        <v>1.0</v>
      </c>
      <c r="F3448" s="3">
        <v>0.0</v>
      </c>
      <c r="G3448" s="3">
        <v>4.0</v>
      </c>
      <c r="H3448" s="3">
        <v>0.0</v>
      </c>
      <c r="I3448" s="3">
        <v>8315.0</v>
      </c>
      <c r="J3448" s="3">
        <v>4.0</v>
      </c>
      <c r="K3448" s="3">
        <v>0.0</v>
      </c>
      <c r="L3448" s="3">
        <v>0.9119510188430427</v>
      </c>
      <c r="M3448" s="3">
        <v>0.08804898115695721</v>
      </c>
      <c r="N3448" s="3">
        <f t="shared" si="1"/>
        <v>8</v>
      </c>
    </row>
    <row r="3449" ht="15.75" customHeight="1">
      <c r="A3449" s="1">
        <v>1569.0</v>
      </c>
      <c r="B3449" s="3">
        <v>5.0</v>
      </c>
      <c r="C3449" s="3">
        <v>62.0</v>
      </c>
      <c r="D3449" s="3">
        <v>4.0</v>
      </c>
      <c r="E3449" s="3">
        <v>0.0</v>
      </c>
      <c r="F3449" s="3">
        <v>3.0</v>
      </c>
      <c r="G3449" s="3">
        <v>8.0</v>
      </c>
      <c r="H3449" s="3">
        <v>0.0</v>
      </c>
      <c r="I3449" s="3">
        <v>6000.01</v>
      </c>
      <c r="J3449" s="3">
        <v>5.0</v>
      </c>
      <c r="K3449" s="3">
        <v>1.0</v>
      </c>
      <c r="L3449" s="3">
        <v>0.9120161863926949</v>
      </c>
      <c r="M3449" s="3">
        <v>0.08798381360730513</v>
      </c>
      <c r="N3449" s="3">
        <f t="shared" si="1"/>
        <v>8</v>
      </c>
    </row>
    <row r="3450" ht="15.75" customHeight="1">
      <c r="A3450" s="1">
        <v>3466.0</v>
      </c>
      <c r="B3450" s="3">
        <v>3.0</v>
      </c>
      <c r="C3450" s="3">
        <v>52.0</v>
      </c>
      <c r="D3450" s="3">
        <v>2.0</v>
      </c>
      <c r="E3450" s="3">
        <v>0.0</v>
      </c>
      <c r="F3450" s="3">
        <v>0.0</v>
      </c>
      <c r="G3450" s="3">
        <v>2.0</v>
      </c>
      <c r="H3450" s="3">
        <v>3.0</v>
      </c>
      <c r="I3450" s="3">
        <v>0.009999999999999998</v>
      </c>
      <c r="J3450" s="3">
        <v>7.0</v>
      </c>
      <c r="K3450" s="3">
        <v>0.0</v>
      </c>
      <c r="L3450" s="3">
        <v>0.9120570984000365</v>
      </c>
      <c r="M3450" s="3">
        <v>0.0879429015999635</v>
      </c>
      <c r="N3450" s="3">
        <f t="shared" si="1"/>
        <v>8</v>
      </c>
    </row>
    <row r="3451" ht="15.75" customHeight="1">
      <c r="A3451" s="1">
        <v>1202.0</v>
      </c>
      <c r="B3451" s="3">
        <v>12.0</v>
      </c>
      <c r="C3451" s="3">
        <v>74.0</v>
      </c>
      <c r="D3451" s="3">
        <v>5.0</v>
      </c>
      <c r="E3451" s="3">
        <v>1.0</v>
      </c>
      <c r="F3451" s="3">
        <v>1.0</v>
      </c>
      <c r="G3451" s="3">
        <v>12.0</v>
      </c>
      <c r="H3451" s="3">
        <v>1.0</v>
      </c>
      <c r="I3451" s="3">
        <v>20513.04</v>
      </c>
      <c r="J3451" s="3">
        <v>3.0</v>
      </c>
      <c r="K3451" s="3">
        <v>0.0</v>
      </c>
      <c r="L3451" s="3">
        <v>0.9121298181744443</v>
      </c>
      <c r="M3451" s="3">
        <v>0.08787018182555568</v>
      </c>
      <c r="N3451" s="3">
        <f t="shared" si="1"/>
        <v>8</v>
      </c>
    </row>
    <row r="3452" ht="15.75" customHeight="1">
      <c r="A3452" s="1">
        <v>1421.0</v>
      </c>
      <c r="B3452" s="3">
        <v>9.0</v>
      </c>
      <c r="C3452" s="3">
        <v>71.0</v>
      </c>
      <c r="D3452" s="3">
        <v>2.0</v>
      </c>
      <c r="E3452" s="3">
        <v>0.0</v>
      </c>
      <c r="F3452" s="3">
        <v>1.0</v>
      </c>
      <c r="G3452" s="3">
        <v>7.0</v>
      </c>
      <c r="H3452" s="3">
        <v>1.0</v>
      </c>
      <c r="I3452" s="3">
        <v>40000.0</v>
      </c>
      <c r="J3452" s="3">
        <v>9.0</v>
      </c>
      <c r="K3452" s="3">
        <v>0.0</v>
      </c>
      <c r="L3452" s="3">
        <v>0.9121422408772639</v>
      </c>
      <c r="M3452" s="3">
        <v>0.08785775912273602</v>
      </c>
      <c r="N3452" s="3">
        <f t="shared" si="1"/>
        <v>8</v>
      </c>
    </row>
    <row r="3453" ht="15.75" customHeight="1">
      <c r="A3453" s="1">
        <v>1335.0</v>
      </c>
      <c r="B3453" s="3">
        <v>6.0</v>
      </c>
      <c r="C3453" s="3">
        <v>53.0</v>
      </c>
      <c r="D3453" s="3">
        <v>5.0</v>
      </c>
      <c r="E3453" s="3">
        <v>1.0</v>
      </c>
      <c r="F3453" s="3">
        <v>2.0</v>
      </c>
      <c r="G3453" s="3">
        <v>1.0</v>
      </c>
      <c r="H3453" s="3">
        <v>2.0</v>
      </c>
      <c r="I3453" s="3">
        <v>3000.0</v>
      </c>
      <c r="J3453" s="3">
        <v>9.0</v>
      </c>
      <c r="K3453" s="3">
        <v>0.0</v>
      </c>
      <c r="L3453" s="3">
        <v>0.912291665153642</v>
      </c>
      <c r="M3453" s="3">
        <v>0.08770833484635798</v>
      </c>
      <c r="N3453" s="3">
        <f t="shared" si="1"/>
        <v>8</v>
      </c>
    </row>
    <row r="3454" ht="15.75" customHeight="1">
      <c r="A3454" s="1">
        <v>3948.0</v>
      </c>
      <c r="B3454" s="3">
        <v>6.0</v>
      </c>
      <c r="C3454" s="3">
        <v>64.0</v>
      </c>
      <c r="D3454" s="3">
        <v>1.0</v>
      </c>
      <c r="E3454" s="3">
        <v>0.0</v>
      </c>
      <c r="F3454" s="3">
        <v>4.0</v>
      </c>
      <c r="G3454" s="3">
        <v>9.0</v>
      </c>
      <c r="H3454" s="3">
        <v>0.0</v>
      </c>
      <c r="I3454" s="3">
        <v>6000.0</v>
      </c>
      <c r="J3454" s="3">
        <v>7.0</v>
      </c>
      <c r="K3454" s="3">
        <v>0.0</v>
      </c>
      <c r="L3454" s="3">
        <v>0.9123909032978816</v>
      </c>
      <c r="M3454" s="3">
        <v>0.08760909670211837</v>
      </c>
      <c r="N3454" s="3">
        <f t="shared" si="1"/>
        <v>8</v>
      </c>
    </row>
    <row r="3455" ht="15.75" customHeight="1">
      <c r="A3455" s="1">
        <v>3639.0</v>
      </c>
      <c r="B3455" s="3">
        <v>6.0</v>
      </c>
      <c r="C3455" s="3">
        <v>66.0</v>
      </c>
      <c r="D3455" s="3">
        <v>2.0</v>
      </c>
      <c r="E3455" s="3">
        <v>0.0</v>
      </c>
      <c r="F3455" s="3">
        <v>3.0</v>
      </c>
      <c r="G3455" s="3">
        <v>3.0</v>
      </c>
      <c r="H3455" s="3">
        <v>0.0</v>
      </c>
      <c r="I3455" s="3">
        <v>5500.0</v>
      </c>
      <c r="J3455" s="3">
        <v>6.0</v>
      </c>
      <c r="K3455" s="3">
        <v>0.0</v>
      </c>
      <c r="L3455" s="3">
        <v>0.9124042596342143</v>
      </c>
      <c r="M3455" s="3">
        <v>0.08759574036578566</v>
      </c>
      <c r="N3455" s="3">
        <f t="shared" si="1"/>
        <v>8</v>
      </c>
    </row>
    <row r="3456" ht="15.75" customHeight="1">
      <c r="A3456" s="1">
        <v>2025.0</v>
      </c>
      <c r="B3456" s="3">
        <v>8.0</v>
      </c>
      <c r="C3456" s="3">
        <v>46.0</v>
      </c>
      <c r="D3456" s="3">
        <v>5.0</v>
      </c>
      <c r="E3456" s="3">
        <v>2.0</v>
      </c>
      <c r="F3456" s="3">
        <v>1.0</v>
      </c>
      <c r="G3456" s="3">
        <v>5.0</v>
      </c>
      <c r="H3456" s="3">
        <v>3.0</v>
      </c>
      <c r="I3456" s="3">
        <v>0.009999999999999998</v>
      </c>
      <c r="J3456" s="3">
        <v>5.0</v>
      </c>
      <c r="K3456" s="3">
        <v>0.0</v>
      </c>
      <c r="L3456" s="3">
        <v>0.9126994641465903</v>
      </c>
      <c r="M3456" s="3">
        <v>0.0873005358534097</v>
      </c>
      <c r="N3456" s="3">
        <f t="shared" si="1"/>
        <v>8</v>
      </c>
    </row>
    <row r="3457" ht="15.75" customHeight="1">
      <c r="A3457" s="1">
        <v>4152.0</v>
      </c>
      <c r="B3457" s="3">
        <v>7.0</v>
      </c>
      <c r="C3457" s="3">
        <v>69.0</v>
      </c>
      <c r="D3457" s="3">
        <v>1.0</v>
      </c>
      <c r="E3457" s="3">
        <v>0.0</v>
      </c>
      <c r="F3457" s="3">
        <v>3.0</v>
      </c>
      <c r="G3457" s="3">
        <v>3.0</v>
      </c>
      <c r="H3457" s="3">
        <v>0.0</v>
      </c>
      <c r="I3457" s="3">
        <v>6000.0</v>
      </c>
      <c r="J3457" s="3">
        <v>2.0</v>
      </c>
      <c r="K3457" s="3">
        <v>0.0</v>
      </c>
      <c r="L3457" s="3">
        <v>0.9127058339128922</v>
      </c>
      <c r="M3457" s="3">
        <v>0.08729416608710787</v>
      </c>
      <c r="N3457" s="3">
        <f t="shared" si="1"/>
        <v>8</v>
      </c>
    </row>
    <row r="3458" ht="15.75" customHeight="1">
      <c r="A3458" s="1">
        <v>702.0</v>
      </c>
      <c r="B3458" s="3">
        <v>8.0</v>
      </c>
      <c r="C3458" s="3">
        <v>78.0</v>
      </c>
      <c r="D3458" s="3">
        <v>3.0</v>
      </c>
      <c r="E3458" s="3">
        <v>0.0</v>
      </c>
      <c r="F3458" s="3">
        <v>1.0</v>
      </c>
      <c r="G3458" s="3">
        <v>7.0</v>
      </c>
      <c r="H3458" s="3">
        <v>0.0</v>
      </c>
      <c r="I3458" s="3">
        <v>6000.0</v>
      </c>
      <c r="J3458" s="3">
        <v>26.0</v>
      </c>
      <c r="K3458" s="3">
        <v>0.0</v>
      </c>
      <c r="L3458" s="3">
        <v>0.9129357477354698</v>
      </c>
      <c r="M3458" s="3">
        <v>0.08706425226453017</v>
      </c>
      <c r="N3458" s="3">
        <f t="shared" si="1"/>
        <v>8</v>
      </c>
    </row>
    <row r="3459" ht="15.75" customHeight="1">
      <c r="A3459" s="1">
        <v>3335.0</v>
      </c>
      <c r="B3459" s="3">
        <v>8.0</v>
      </c>
      <c r="C3459" s="3">
        <v>63.0</v>
      </c>
      <c r="D3459" s="3">
        <v>5.0</v>
      </c>
      <c r="E3459" s="3">
        <v>1.0</v>
      </c>
      <c r="F3459" s="3">
        <v>0.0</v>
      </c>
      <c r="G3459" s="3">
        <v>4.0</v>
      </c>
      <c r="H3459" s="3">
        <v>2.0</v>
      </c>
      <c r="I3459" s="3">
        <v>500.0</v>
      </c>
      <c r="J3459" s="3">
        <v>13.0</v>
      </c>
      <c r="K3459" s="3">
        <v>0.0</v>
      </c>
      <c r="L3459" s="3">
        <v>0.9130608189304247</v>
      </c>
      <c r="M3459" s="3">
        <v>0.0869391810695753</v>
      </c>
      <c r="N3459" s="3">
        <f t="shared" si="1"/>
        <v>8</v>
      </c>
    </row>
    <row r="3460" ht="15.75" customHeight="1">
      <c r="A3460" s="1">
        <v>1066.0</v>
      </c>
      <c r="B3460" s="3">
        <v>3.0</v>
      </c>
      <c r="C3460" s="3">
        <v>51.0</v>
      </c>
      <c r="D3460" s="3">
        <v>1.0</v>
      </c>
      <c r="E3460" s="3">
        <v>0.0</v>
      </c>
      <c r="F3460" s="3">
        <v>3.0</v>
      </c>
      <c r="G3460" s="3">
        <v>3.0</v>
      </c>
      <c r="H3460" s="3">
        <v>2.0</v>
      </c>
      <c r="I3460" s="3">
        <v>3000.0</v>
      </c>
      <c r="J3460" s="3">
        <v>8.0</v>
      </c>
      <c r="K3460" s="3">
        <v>0.0</v>
      </c>
      <c r="L3460" s="3">
        <v>0.9130720412184002</v>
      </c>
      <c r="M3460" s="3">
        <v>0.08692795878159972</v>
      </c>
      <c r="N3460" s="3">
        <f t="shared" si="1"/>
        <v>8</v>
      </c>
    </row>
    <row r="3461" ht="15.75" customHeight="1">
      <c r="A3461" s="1">
        <v>3297.0</v>
      </c>
      <c r="B3461" s="3">
        <v>9.0</v>
      </c>
      <c r="C3461" s="3">
        <v>62.0</v>
      </c>
      <c r="D3461" s="3">
        <v>1.0</v>
      </c>
      <c r="E3461" s="3">
        <v>1.0</v>
      </c>
      <c r="F3461" s="3">
        <v>3.0</v>
      </c>
      <c r="G3461" s="3">
        <v>8.0</v>
      </c>
      <c r="H3461" s="3">
        <v>2.0</v>
      </c>
      <c r="I3461" s="3">
        <v>1500.0</v>
      </c>
      <c r="J3461" s="3">
        <v>9.0</v>
      </c>
      <c r="K3461" s="3">
        <v>0.0</v>
      </c>
      <c r="L3461" s="3">
        <v>0.9131138893610874</v>
      </c>
      <c r="M3461" s="3">
        <v>0.08688611063891256</v>
      </c>
      <c r="N3461" s="3">
        <f t="shared" si="1"/>
        <v>8</v>
      </c>
    </row>
    <row r="3462" ht="15.75" customHeight="1">
      <c r="A3462" s="1">
        <v>2004.0</v>
      </c>
      <c r="B3462" s="3">
        <v>10.0</v>
      </c>
      <c r="C3462" s="3">
        <v>51.0</v>
      </c>
      <c r="D3462" s="3">
        <v>1.0</v>
      </c>
      <c r="E3462" s="3">
        <v>2.0</v>
      </c>
      <c r="F3462" s="3">
        <v>3.0</v>
      </c>
      <c r="G3462" s="3">
        <v>8.0</v>
      </c>
      <c r="H3462" s="3">
        <v>2.0</v>
      </c>
      <c r="I3462" s="3">
        <v>5000.0</v>
      </c>
      <c r="J3462" s="3">
        <v>6.0</v>
      </c>
      <c r="K3462" s="3">
        <v>0.0</v>
      </c>
      <c r="L3462" s="3">
        <v>0.9132774601617273</v>
      </c>
      <c r="M3462" s="3">
        <v>0.08672253983827266</v>
      </c>
      <c r="N3462" s="3">
        <f t="shared" si="1"/>
        <v>8</v>
      </c>
    </row>
    <row r="3463" ht="15.75" customHeight="1">
      <c r="A3463" s="1">
        <v>2938.0</v>
      </c>
      <c r="B3463" s="3">
        <v>7.0</v>
      </c>
      <c r="C3463" s="3">
        <v>72.0</v>
      </c>
      <c r="D3463" s="3">
        <v>3.0</v>
      </c>
      <c r="E3463" s="3">
        <v>0.0</v>
      </c>
      <c r="F3463" s="3">
        <v>2.0</v>
      </c>
      <c r="G3463" s="3">
        <v>1.0</v>
      </c>
      <c r="H3463" s="3">
        <v>2.0</v>
      </c>
      <c r="I3463" s="3">
        <v>500.0</v>
      </c>
      <c r="J3463" s="3">
        <v>18.0</v>
      </c>
      <c r="K3463" s="3">
        <v>0.0</v>
      </c>
      <c r="L3463" s="3">
        <v>0.9133289340190586</v>
      </c>
      <c r="M3463" s="3">
        <v>0.0866710659809414</v>
      </c>
      <c r="N3463" s="3">
        <f t="shared" si="1"/>
        <v>8</v>
      </c>
    </row>
    <row r="3464" ht="15.75" customHeight="1">
      <c r="A3464" s="1">
        <v>2932.0</v>
      </c>
      <c r="B3464" s="3">
        <v>4.0</v>
      </c>
      <c r="C3464" s="3">
        <v>59.0</v>
      </c>
      <c r="D3464" s="3">
        <v>3.0</v>
      </c>
      <c r="E3464" s="3">
        <v>0.0</v>
      </c>
      <c r="F3464" s="3">
        <v>1.0</v>
      </c>
      <c r="G3464" s="3">
        <v>7.0</v>
      </c>
      <c r="H3464" s="3">
        <v>0.0</v>
      </c>
      <c r="I3464" s="3">
        <v>5045.679999999999</v>
      </c>
      <c r="J3464" s="3">
        <v>9.0</v>
      </c>
      <c r="K3464" s="3">
        <v>0.0</v>
      </c>
      <c r="L3464" s="3">
        <v>0.9133703384853542</v>
      </c>
      <c r="M3464" s="3">
        <v>0.08662966151464574</v>
      </c>
      <c r="N3464" s="3">
        <f t="shared" si="1"/>
        <v>8</v>
      </c>
    </row>
    <row r="3465" ht="15.75" customHeight="1">
      <c r="A3465" s="1">
        <v>4425.0</v>
      </c>
      <c r="B3465" s="3">
        <v>5.0</v>
      </c>
      <c r="C3465" s="3">
        <v>48.0</v>
      </c>
      <c r="D3465" s="3">
        <v>2.0</v>
      </c>
      <c r="E3465" s="3">
        <v>1.0</v>
      </c>
      <c r="F3465" s="3">
        <v>0.0</v>
      </c>
      <c r="G3465" s="3">
        <v>4.0</v>
      </c>
      <c r="H3465" s="3">
        <v>0.0</v>
      </c>
      <c r="I3465" s="3">
        <v>6000.0</v>
      </c>
      <c r="J3465" s="3">
        <v>1.0</v>
      </c>
      <c r="K3465" s="3">
        <v>0.0</v>
      </c>
      <c r="L3465" s="3">
        <v>0.9134480168377304</v>
      </c>
      <c r="M3465" s="3">
        <v>0.08655198316226961</v>
      </c>
      <c r="N3465" s="3">
        <f t="shared" si="1"/>
        <v>8</v>
      </c>
    </row>
    <row r="3466" ht="15.75" customHeight="1">
      <c r="A3466" s="1">
        <v>2059.0</v>
      </c>
      <c r="B3466" s="3">
        <v>8.0</v>
      </c>
      <c r="C3466" s="3">
        <v>66.0</v>
      </c>
      <c r="D3466" s="3">
        <v>2.0</v>
      </c>
      <c r="E3466" s="3">
        <v>0.0</v>
      </c>
      <c r="F3466" s="3">
        <v>0.0</v>
      </c>
      <c r="G3466" s="3">
        <v>2.0</v>
      </c>
      <c r="H3466" s="3">
        <v>1.0</v>
      </c>
      <c r="I3466" s="3">
        <v>51000.0</v>
      </c>
      <c r="J3466" s="3">
        <v>9.0</v>
      </c>
      <c r="K3466" s="3">
        <v>0.0</v>
      </c>
      <c r="L3466" s="3">
        <v>0.9135130591648314</v>
      </c>
      <c r="M3466" s="3">
        <v>0.08648694083516863</v>
      </c>
      <c r="N3466" s="3">
        <f t="shared" si="1"/>
        <v>8</v>
      </c>
    </row>
    <row r="3467" ht="15.75" customHeight="1">
      <c r="A3467" s="1">
        <v>2603.0</v>
      </c>
      <c r="B3467" s="3">
        <v>9.0</v>
      </c>
      <c r="C3467" s="3">
        <v>77.0</v>
      </c>
      <c r="D3467" s="3">
        <v>1.0</v>
      </c>
      <c r="E3467" s="3">
        <v>0.0</v>
      </c>
      <c r="F3467" s="3">
        <v>0.0</v>
      </c>
      <c r="G3467" s="3">
        <v>2.0</v>
      </c>
      <c r="H3467" s="3">
        <v>2.0</v>
      </c>
      <c r="I3467" s="3">
        <v>3000.0</v>
      </c>
      <c r="J3467" s="3">
        <v>1.0</v>
      </c>
      <c r="K3467" s="3">
        <v>0.0</v>
      </c>
      <c r="L3467" s="3">
        <v>0.9135162250043886</v>
      </c>
      <c r="M3467" s="3">
        <v>0.08648377499561144</v>
      </c>
      <c r="N3467" s="3">
        <f t="shared" si="1"/>
        <v>8</v>
      </c>
    </row>
    <row r="3468" ht="15.75" customHeight="1">
      <c r="A3468" s="1">
        <v>1627.0</v>
      </c>
      <c r="B3468" s="3">
        <v>5.0</v>
      </c>
      <c r="C3468" s="3">
        <v>46.0</v>
      </c>
      <c r="D3468" s="3">
        <v>0.0</v>
      </c>
      <c r="E3468" s="3">
        <v>1.0</v>
      </c>
      <c r="F3468" s="3">
        <v>3.0</v>
      </c>
      <c r="G3468" s="3">
        <v>3.0</v>
      </c>
      <c r="H3468" s="3">
        <v>0.0</v>
      </c>
      <c r="I3468" s="3">
        <v>9000.0</v>
      </c>
      <c r="J3468" s="3">
        <v>8.0</v>
      </c>
      <c r="K3468" s="3">
        <v>0.0</v>
      </c>
      <c r="L3468" s="3">
        <v>0.9135719198395382</v>
      </c>
      <c r="M3468" s="3">
        <v>0.0864280801604618</v>
      </c>
      <c r="N3468" s="3">
        <f t="shared" si="1"/>
        <v>8</v>
      </c>
    </row>
    <row r="3469" ht="15.75" customHeight="1">
      <c r="A3469" s="1">
        <v>3031.0</v>
      </c>
      <c r="B3469" s="3">
        <v>10.0</v>
      </c>
      <c r="C3469" s="3">
        <v>75.0</v>
      </c>
      <c r="D3469" s="3">
        <v>1.0</v>
      </c>
      <c r="E3469" s="3">
        <v>0.0</v>
      </c>
      <c r="F3469" s="3">
        <v>2.0</v>
      </c>
      <c r="G3469" s="3">
        <v>0.0</v>
      </c>
      <c r="H3469" s="3">
        <v>1.0</v>
      </c>
      <c r="I3469" s="3">
        <v>39416.32</v>
      </c>
      <c r="J3469" s="3">
        <v>3.0</v>
      </c>
      <c r="K3469" s="3">
        <v>0.0</v>
      </c>
      <c r="L3469" s="3">
        <v>0.9137945053973244</v>
      </c>
      <c r="M3469" s="3">
        <v>0.08620549460267551</v>
      </c>
      <c r="N3469" s="3">
        <f t="shared" si="1"/>
        <v>8</v>
      </c>
    </row>
    <row r="3470" ht="15.75" customHeight="1">
      <c r="A3470" s="1">
        <v>2974.0</v>
      </c>
      <c r="B3470" s="3">
        <v>7.0</v>
      </c>
      <c r="C3470" s="3">
        <v>40.0</v>
      </c>
      <c r="D3470" s="3">
        <v>2.0</v>
      </c>
      <c r="E3470" s="3">
        <v>2.0</v>
      </c>
      <c r="F3470" s="3">
        <v>0.0</v>
      </c>
      <c r="G3470" s="3">
        <v>11.0</v>
      </c>
      <c r="H3470" s="3">
        <v>0.0</v>
      </c>
      <c r="I3470" s="3">
        <v>15000.0</v>
      </c>
      <c r="J3470" s="3">
        <v>5.0</v>
      </c>
      <c r="K3470" s="3">
        <v>0.0</v>
      </c>
      <c r="L3470" s="3">
        <v>0.9138210971205701</v>
      </c>
      <c r="M3470" s="3">
        <v>0.08617890287942986</v>
      </c>
      <c r="N3470" s="3">
        <f t="shared" si="1"/>
        <v>8</v>
      </c>
    </row>
    <row r="3471" ht="15.75" customHeight="1">
      <c r="A3471" s="1">
        <v>1336.0</v>
      </c>
      <c r="B3471" s="3">
        <v>7.0</v>
      </c>
      <c r="C3471" s="3">
        <v>51.0</v>
      </c>
      <c r="D3471" s="3">
        <v>0.0</v>
      </c>
      <c r="E3471" s="3">
        <v>1.0</v>
      </c>
      <c r="F3471" s="3">
        <v>1.0</v>
      </c>
      <c r="G3471" s="3">
        <v>12.0</v>
      </c>
      <c r="H3471" s="3">
        <v>0.0</v>
      </c>
      <c r="I3471" s="3">
        <v>19958.1</v>
      </c>
      <c r="J3471" s="3">
        <v>3.0</v>
      </c>
      <c r="K3471" s="3">
        <v>0.0</v>
      </c>
      <c r="L3471" s="3">
        <v>0.9138419983943374</v>
      </c>
      <c r="M3471" s="3">
        <v>0.08615800160566257</v>
      </c>
      <c r="N3471" s="3">
        <f t="shared" si="1"/>
        <v>8</v>
      </c>
    </row>
    <row r="3472" ht="15.75" customHeight="1">
      <c r="A3472" s="1">
        <v>2677.0</v>
      </c>
      <c r="B3472" s="3">
        <v>5.0</v>
      </c>
      <c r="C3472" s="3">
        <v>58.0</v>
      </c>
      <c r="D3472" s="3">
        <v>0.0</v>
      </c>
      <c r="E3472" s="3">
        <v>0.0</v>
      </c>
      <c r="F3472" s="3">
        <v>3.0</v>
      </c>
      <c r="G3472" s="3">
        <v>3.0</v>
      </c>
      <c r="H3472" s="3">
        <v>3.0</v>
      </c>
      <c r="I3472" s="3">
        <v>0.009999999999999998</v>
      </c>
      <c r="J3472" s="3">
        <v>5.0</v>
      </c>
      <c r="K3472" s="3">
        <v>0.0</v>
      </c>
      <c r="L3472" s="3">
        <v>0.9139600328423738</v>
      </c>
      <c r="M3472" s="3">
        <v>0.08603996715762624</v>
      </c>
      <c r="N3472" s="3">
        <f t="shared" si="1"/>
        <v>8</v>
      </c>
    </row>
    <row r="3473" ht="15.75" customHeight="1">
      <c r="A3473" s="1">
        <v>2571.0</v>
      </c>
      <c r="B3473" s="3">
        <v>3.0</v>
      </c>
      <c r="C3473" s="3">
        <v>52.0</v>
      </c>
      <c r="D3473" s="3">
        <v>3.0</v>
      </c>
      <c r="E3473" s="3">
        <v>0.0</v>
      </c>
      <c r="F3473" s="3">
        <v>1.0</v>
      </c>
      <c r="G3473" s="3">
        <v>5.0</v>
      </c>
      <c r="H3473" s="3">
        <v>3.0</v>
      </c>
      <c r="I3473" s="3">
        <v>0.009999999999999998</v>
      </c>
      <c r="J3473" s="3">
        <v>5.0</v>
      </c>
      <c r="K3473" s="3">
        <v>0.0</v>
      </c>
      <c r="L3473" s="3">
        <v>0.9140005756323478</v>
      </c>
      <c r="M3473" s="3">
        <v>0.0859994243676522</v>
      </c>
      <c r="N3473" s="3">
        <f t="shared" si="1"/>
        <v>8</v>
      </c>
    </row>
    <row r="3474" ht="15.75" customHeight="1">
      <c r="A3474" s="1">
        <v>1247.0</v>
      </c>
      <c r="B3474" s="3">
        <v>8.0</v>
      </c>
      <c r="C3474" s="3">
        <v>72.0</v>
      </c>
      <c r="D3474" s="3">
        <v>1.0</v>
      </c>
      <c r="E3474" s="3">
        <v>0.0</v>
      </c>
      <c r="F3474" s="3">
        <v>1.0</v>
      </c>
      <c r="G3474" s="3">
        <v>12.0</v>
      </c>
      <c r="H3474" s="3">
        <v>2.0</v>
      </c>
      <c r="I3474" s="3">
        <v>1400.0</v>
      </c>
      <c r="J3474" s="3">
        <v>7.0</v>
      </c>
      <c r="K3474" s="3">
        <v>0.0</v>
      </c>
      <c r="L3474" s="3">
        <v>0.9140164378258941</v>
      </c>
      <c r="M3474" s="3">
        <v>0.08598356217410583</v>
      </c>
      <c r="N3474" s="3">
        <f t="shared" si="1"/>
        <v>8</v>
      </c>
    </row>
    <row r="3475" ht="15.75" customHeight="1">
      <c r="A3475" s="1">
        <v>662.0</v>
      </c>
      <c r="B3475" s="3">
        <v>7.0</v>
      </c>
      <c r="C3475" s="3">
        <v>68.0</v>
      </c>
      <c r="D3475" s="3">
        <v>1.0</v>
      </c>
      <c r="E3475" s="3">
        <v>0.0</v>
      </c>
      <c r="F3475" s="3">
        <v>4.0</v>
      </c>
      <c r="G3475" s="3">
        <v>9.0</v>
      </c>
      <c r="H3475" s="3">
        <v>0.0</v>
      </c>
      <c r="I3475" s="3">
        <v>17000.0</v>
      </c>
      <c r="J3475" s="3">
        <v>19.0</v>
      </c>
      <c r="K3475" s="3">
        <v>0.0</v>
      </c>
      <c r="L3475" s="3">
        <v>0.9140558192742447</v>
      </c>
      <c r="M3475" s="3">
        <v>0.0859441807257553</v>
      </c>
      <c r="N3475" s="3">
        <f t="shared" si="1"/>
        <v>8</v>
      </c>
    </row>
    <row r="3476" ht="15.75" customHeight="1">
      <c r="A3476" s="1">
        <v>22.0</v>
      </c>
      <c r="B3476" s="3">
        <v>8.0</v>
      </c>
      <c r="C3476" s="3">
        <v>75.0</v>
      </c>
      <c r="D3476" s="3">
        <v>5.0</v>
      </c>
      <c r="E3476" s="3">
        <v>0.0</v>
      </c>
      <c r="F3476" s="3">
        <v>3.0</v>
      </c>
      <c r="G3476" s="3">
        <v>8.0</v>
      </c>
      <c r="H3476" s="3">
        <v>0.0</v>
      </c>
      <c r="I3476" s="3">
        <v>7923.04</v>
      </c>
      <c r="J3476" s="3">
        <v>1.0</v>
      </c>
      <c r="K3476" s="3">
        <v>0.0</v>
      </c>
      <c r="L3476" s="3">
        <v>0.9140853521179781</v>
      </c>
      <c r="M3476" s="3">
        <v>0.08591464788202187</v>
      </c>
      <c r="N3476" s="3">
        <f t="shared" si="1"/>
        <v>8</v>
      </c>
    </row>
    <row r="3477" ht="15.75" customHeight="1">
      <c r="A3477" s="1">
        <v>1294.0</v>
      </c>
      <c r="B3477" s="3">
        <v>5.0</v>
      </c>
      <c r="C3477" s="3">
        <v>60.0</v>
      </c>
      <c r="D3477" s="3">
        <v>1.0</v>
      </c>
      <c r="E3477" s="3">
        <v>0.0</v>
      </c>
      <c r="F3477" s="3">
        <v>1.0</v>
      </c>
      <c r="G3477" s="3">
        <v>7.0</v>
      </c>
      <c r="H3477" s="3">
        <v>2.0</v>
      </c>
      <c r="I3477" s="3">
        <v>3000.01</v>
      </c>
      <c r="J3477" s="3">
        <v>9.0</v>
      </c>
      <c r="K3477" s="3">
        <v>0.0</v>
      </c>
      <c r="L3477" s="3">
        <v>0.9141299508537344</v>
      </c>
      <c r="M3477" s="3">
        <v>0.0858700491462656</v>
      </c>
      <c r="N3477" s="3">
        <f t="shared" si="1"/>
        <v>8</v>
      </c>
    </row>
    <row r="3478" ht="15.75" customHeight="1">
      <c r="A3478" s="1">
        <v>3270.0</v>
      </c>
      <c r="B3478" s="3">
        <v>2.0</v>
      </c>
      <c r="C3478" s="3">
        <v>47.0</v>
      </c>
      <c r="D3478" s="3">
        <v>1.0</v>
      </c>
      <c r="E3478" s="3">
        <v>0.0</v>
      </c>
      <c r="F3478" s="3">
        <v>3.0</v>
      </c>
      <c r="G3478" s="3">
        <v>3.0</v>
      </c>
      <c r="H3478" s="3">
        <v>2.0</v>
      </c>
      <c r="I3478" s="3">
        <v>1000.0</v>
      </c>
      <c r="J3478" s="3">
        <v>5.0</v>
      </c>
      <c r="K3478" s="3">
        <v>0.0</v>
      </c>
      <c r="L3478" s="3">
        <v>0.9141827059966116</v>
      </c>
      <c r="M3478" s="3">
        <v>0.08581729400338843</v>
      </c>
      <c r="N3478" s="3">
        <f t="shared" si="1"/>
        <v>8</v>
      </c>
    </row>
    <row r="3479" ht="15.75" customHeight="1">
      <c r="A3479" s="1">
        <v>165.0</v>
      </c>
      <c r="B3479" s="3">
        <v>2.0</v>
      </c>
      <c r="C3479" s="3">
        <v>49.0</v>
      </c>
      <c r="D3479" s="3">
        <v>4.0</v>
      </c>
      <c r="E3479" s="3">
        <v>0.0</v>
      </c>
      <c r="F3479" s="3">
        <v>1.0</v>
      </c>
      <c r="G3479" s="3">
        <v>7.0</v>
      </c>
      <c r="H3479" s="3">
        <v>2.0</v>
      </c>
      <c r="I3479" s="3">
        <v>2000.0</v>
      </c>
      <c r="J3479" s="3">
        <v>5.0</v>
      </c>
      <c r="K3479" s="3">
        <v>0.0</v>
      </c>
      <c r="L3479" s="3">
        <v>0.9142690329239774</v>
      </c>
      <c r="M3479" s="3">
        <v>0.08573096707602255</v>
      </c>
      <c r="N3479" s="3">
        <f t="shared" si="1"/>
        <v>8</v>
      </c>
    </row>
    <row r="3480" ht="15.75" customHeight="1">
      <c r="A3480" s="1">
        <v>2090.0</v>
      </c>
      <c r="B3480" s="3">
        <v>10.0</v>
      </c>
      <c r="C3480" s="3">
        <v>71.0</v>
      </c>
      <c r="D3480" s="3">
        <v>5.0</v>
      </c>
      <c r="E3480" s="3">
        <v>1.0</v>
      </c>
      <c r="F3480" s="3">
        <v>3.0</v>
      </c>
      <c r="G3480" s="3">
        <v>3.0</v>
      </c>
      <c r="H3480" s="3">
        <v>0.0</v>
      </c>
      <c r="I3480" s="3">
        <v>6000.0</v>
      </c>
      <c r="J3480" s="3">
        <v>4.0</v>
      </c>
      <c r="K3480" s="3">
        <v>0.0</v>
      </c>
      <c r="L3480" s="3">
        <v>0.9144380647623394</v>
      </c>
      <c r="M3480" s="3">
        <v>0.08556193523766062</v>
      </c>
      <c r="N3480" s="3">
        <f t="shared" si="1"/>
        <v>8</v>
      </c>
    </row>
    <row r="3481" ht="15.75" customHeight="1">
      <c r="A3481" s="1">
        <v>284.0</v>
      </c>
      <c r="B3481" s="3">
        <v>6.0</v>
      </c>
      <c r="C3481" s="3">
        <v>49.0</v>
      </c>
      <c r="D3481" s="3">
        <v>1.0</v>
      </c>
      <c r="E3481" s="3">
        <v>1.0</v>
      </c>
      <c r="F3481" s="3">
        <v>0.0</v>
      </c>
      <c r="G3481" s="3">
        <v>11.0</v>
      </c>
      <c r="H3481" s="3">
        <v>3.0</v>
      </c>
      <c r="I3481" s="3">
        <v>0.009999999999999998</v>
      </c>
      <c r="J3481" s="3">
        <v>7.0</v>
      </c>
      <c r="K3481" s="3">
        <v>0.0</v>
      </c>
      <c r="L3481" s="3">
        <v>0.914485547280585</v>
      </c>
      <c r="M3481" s="3">
        <v>0.08551445271941509</v>
      </c>
      <c r="N3481" s="3">
        <f t="shared" si="1"/>
        <v>8</v>
      </c>
    </row>
    <row r="3482" ht="15.75" customHeight="1">
      <c r="A3482" s="1">
        <v>1199.0</v>
      </c>
      <c r="B3482" s="3">
        <v>6.0</v>
      </c>
      <c r="C3482" s="3">
        <v>51.0</v>
      </c>
      <c r="D3482" s="3">
        <v>0.0</v>
      </c>
      <c r="E3482" s="3">
        <v>1.0</v>
      </c>
      <c r="F3482" s="3">
        <v>3.0</v>
      </c>
      <c r="G3482" s="3">
        <v>3.0</v>
      </c>
      <c r="H3482" s="3">
        <v>0.0</v>
      </c>
      <c r="I3482" s="3">
        <v>9000.0</v>
      </c>
      <c r="J3482" s="3">
        <v>12.0</v>
      </c>
      <c r="K3482" s="3">
        <v>0.0</v>
      </c>
      <c r="L3482" s="3">
        <v>0.9145004684755906</v>
      </c>
      <c r="M3482" s="3">
        <v>0.08549953152440931</v>
      </c>
      <c r="N3482" s="3">
        <f t="shared" si="1"/>
        <v>8</v>
      </c>
    </row>
    <row r="3483" ht="15.75" customHeight="1">
      <c r="A3483" s="1">
        <v>8.0</v>
      </c>
      <c r="B3483" s="3">
        <v>6.0</v>
      </c>
      <c r="C3483" s="3">
        <v>51.0</v>
      </c>
      <c r="D3483" s="3">
        <v>3.0</v>
      </c>
      <c r="E3483" s="3">
        <v>1.0</v>
      </c>
      <c r="F3483" s="3">
        <v>1.0</v>
      </c>
      <c r="G3483" s="3">
        <v>5.0</v>
      </c>
      <c r="H3483" s="3">
        <v>3.0</v>
      </c>
      <c r="I3483" s="3">
        <v>0.009999999999999998</v>
      </c>
      <c r="J3483" s="3">
        <v>7.0</v>
      </c>
      <c r="K3483" s="3">
        <v>1.0</v>
      </c>
      <c r="L3483" s="3">
        <v>0.9146518888086812</v>
      </c>
      <c r="M3483" s="3">
        <v>0.08534811119131874</v>
      </c>
      <c r="N3483" s="3">
        <f t="shared" si="1"/>
        <v>8</v>
      </c>
    </row>
    <row r="3484" ht="15.75" customHeight="1">
      <c r="A3484" s="1">
        <v>2459.0</v>
      </c>
      <c r="B3484" s="3">
        <v>8.0</v>
      </c>
      <c r="C3484" s="3">
        <v>60.0</v>
      </c>
      <c r="D3484" s="3">
        <v>2.0</v>
      </c>
      <c r="E3484" s="3">
        <v>1.0</v>
      </c>
      <c r="F3484" s="3">
        <v>3.0</v>
      </c>
      <c r="G3484" s="3">
        <v>3.0</v>
      </c>
      <c r="H3484" s="3">
        <v>2.0</v>
      </c>
      <c r="I3484" s="3">
        <v>100.01</v>
      </c>
      <c r="J3484" s="3">
        <v>10.0</v>
      </c>
      <c r="K3484" s="3">
        <v>0.0</v>
      </c>
      <c r="L3484" s="3">
        <v>0.914654388274892</v>
      </c>
      <c r="M3484" s="3">
        <v>0.08534561172510802</v>
      </c>
      <c r="N3484" s="3">
        <f t="shared" si="1"/>
        <v>8</v>
      </c>
    </row>
    <row r="3485" ht="15.75" customHeight="1">
      <c r="A3485" s="1">
        <v>3289.0</v>
      </c>
      <c r="B3485" s="3">
        <v>7.0</v>
      </c>
      <c r="C3485" s="3">
        <v>68.0</v>
      </c>
      <c r="D3485" s="3">
        <v>1.0</v>
      </c>
      <c r="E3485" s="3">
        <v>0.0</v>
      </c>
      <c r="F3485" s="3">
        <v>4.0</v>
      </c>
      <c r="G3485" s="3">
        <v>9.0</v>
      </c>
      <c r="H3485" s="3">
        <v>0.0</v>
      </c>
      <c r="I3485" s="3">
        <v>6000.0</v>
      </c>
      <c r="J3485" s="3">
        <v>1.0</v>
      </c>
      <c r="K3485" s="3">
        <v>0.0</v>
      </c>
      <c r="L3485" s="3">
        <v>0.9147975128118437</v>
      </c>
      <c r="M3485" s="3">
        <v>0.08520248718815623</v>
      </c>
      <c r="N3485" s="3">
        <f t="shared" si="1"/>
        <v>8</v>
      </c>
    </row>
    <row r="3486" ht="15.75" customHeight="1">
      <c r="A3486" s="1">
        <v>564.0</v>
      </c>
      <c r="B3486" s="3">
        <v>8.0</v>
      </c>
      <c r="C3486" s="3">
        <v>58.0</v>
      </c>
      <c r="D3486" s="3">
        <v>1.0</v>
      </c>
      <c r="E3486" s="3">
        <v>1.0</v>
      </c>
      <c r="F3486" s="3">
        <v>3.0</v>
      </c>
      <c r="G3486" s="3">
        <v>3.0</v>
      </c>
      <c r="H3486" s="3">
        <v>3.0</v>
      </c>
      <c r="I3486" s="3">
        <v>0.009999999999999998</v>
      </c>
      <c r="J3486" s="3">
        <v>9.0</v>
      </c>
      <c r="K3486" s="3">
        <v>0.0</v>
      </c>
      <c r="L3486" s="3">
        <v>0.9148049846643448</v>
      </c>
      <c r="M3486" s="3">
        <v>0.08519501533565524</v>
      </c>
      <c r="N3486" s="3">
        <f t="shared" si="1"/>
        <v>8</v>
      </c>
    </row>
    <row r="3487" ht="15.75" customHeight="1">
      <c r="A3487" s="1">
        <v>1506.0</v>
      </c>
      <c r="B3487" s="3">
        <v>7.0</v>
      </c>
      <c r="C3487" s="3">
        <v>67.0</v>
      </c>
      <c r="D3487" s="3">
        <v>0.0</v>
      </c>
      <c r="E3487" s="3">
        <v>0.0</v>
      </c>
      <c r="F3487" s="3">
        <v>3.0</v>
      </c>
      <c r="G3487" s="3">
        <v>3.0</v>
      </c>
      <c r="H3487" s="3">
        <v>3.0</v>
      </c>
      <c r="I3487" s="3">
        <v>0.009999999999999998</v>
      </c>
      <c r="J3487" s="3">
        <v>7.0</v>
      </c>
      <c r="K3487" s="3">
        <v>0.0</v>
      </c>
      <c r="L3487" s="3">
        <v>0.914929059352878</v>
      </c>
      <c r="M3487" s="3">
        <v>0.08507094064712191</v>
      </c>
      <c r="N3487" s="3">
        <f t="shared" si="1"/>
        <v>8</v>
      </c>
    </row>
    <row r="3488" ht="15.75" customHeight="1">
      <c r="A3488" s="1">
        <v>3642.0</v>
      </c>
      <c r="B3488" s="3">
        <v>3.0</v>
      </c>
      <c r="C3488" s="3">
        <v>50.0</v>
      </c>
      <c r="D3488" s="3">
        <v>1.0</v>
      </c>
      <c r="E3488" s="3">
        <v>0.0</v>
      </c>
      <c r="F3488" s="3">
        <v>1.0</v>
      </c>
      <c r="G3488" s="3">
        <v>12.0</v>
      </c>
      <c r="H3488" s="3">
        <v>3.0</v>
      </c>
      <c r="I3488" s="3">
        <v>0.009999999999999998</v>
      </c>
      <c r="J3488" s="3">
        <v>7.0</v>
      </c>
      <c r="K3488" s="3">
        <v>0.0</v>
      </c>
      <c r="L3488" s="3">
        <v>0.915026861575437</v>
      </c>
      <c r="M3488" s="3">
        <v>0.08497313842456304</v>
      </c>
      <c r="N3488" s="3">
        <f t="shared" si="1"/>
        <v>8</v>
      </c>
    </row>
    <row r="3489" ht="15.75" customHeight="1">
      <c r="A3489" s="1">
        <v>3.0</v>
      </c>
      <c r="B3489" s="3">
        <v>5.0</v>
      </c>
      <c r="C3489" s="3">
        <v>60.0</v>
      </c>
      <c r="D3489" s="3">
        <v>3.0</v>
      </c>
      <c r="E3489" s="3">
        <v>0.0</v>
      </c>
      <c r="F3489" s="3">
        <v>3.0</v>
      </c>
      <c r="G3489" s="3">
        <v>3.0</v>
      </c>
      <c r="H3489" s="3">
        <v>2.0</v>
      </c>
      <c r="I3489" s="3">
        <v>5000.0</v>
      </c>
      <c r="J3489" s="3">
        <v>1.0</v>
      </c>
      <c r="K3489" s="3">
        <v>0.0</v>
      </c>
      <c r="L3489" s="3">
        <v>0.9150422687884315</v>
      </c>
      <c r="M3489" s="3">
        <v>0.08495773121156842</v>
      </c>
      <c r="N3489" s="3">
        <f t="shared" si="1"/>
        <v>8</v>
      </c>
    </row>
    <row r="3490" ht="15.75" customHeight="1">
      <c r="A3490" s="1">
        <v>3016.0</v>
      </c>
      <c r="B3490" s="3">
        <v>9.0</v>
      </c>
      <c r="C3490" s="3">
        <v>77.0</v>
      </c>
      <c r="D3490" s="3">
        <v>3.0</v>
      </c>
      <c r="E3490" s="3">
        <v>0.0</v>
      </c>
      <c r="F3490" s="3">
        <v>1.0</v>
      </c>
      <c r="G3490" s="3">
        <v>12.0</v>
      </c>
      <c r="H3490" s="3">
        <v>2.0</v>
      </c>
      <c r="I3490" s="3">
        <v>2500.0</v>
      </c>
      <c r="J3490" s="3">
        <v>2.0</v>
      </c>
      <c r="K3490" s="3">
        <v>0.0</v>
      </c>
      <c r="L3490" s="3">
        <v>0.915131501570219</v>
      </c>
      <c r="M3490" s="3">
        <v>0.08486849842978089</v>
      </c>
      <c r="N3490" s="3">
        <f t="shared" si="1"/>
        <v>8</v>
      </c>
    </row>
    <row r="3491" ht="15.75" customHeight="1">
      <c r="A3491" s="1">
        <v>2535.0</v>
      </c>
      <c r="B3491" s="3">
        <v>6.0</v>
      </c>
      <c r="C3491" s="3">
        <v>51.0</v>
      </c>
      <c r="D3491" s="3">
        <v>2.0</v>
      </c>
      <c r="E3491" s="3">
        <v>1.0</v>
      </c>
      <c r="F3491" s="3">
        <v>0.0</v>
      </c>
      <c r="G3491" s="3">
        <v>4.0</v>
      </c>
      <c r="H3491" s="3">
        <v>2.0</v>
      </c>
      <c r="I3491" s="3">
        <v>2000.0</v>
      </c>
      <c r="J3491" s="3">
        <v>1.0</v>
      </c>
      <c r="K3491" s="3">
        <v>0.0</v>
      </c>
      <c r="L3491" s="3">
        <v>0.915193213217542</v>
      </c>
      <c r="M3491" s="3">
        <v>0.08480678678245801</v>
      </c>
      <c r="N3491" s="3">
        <f t="shared" si="1"/>
        <v>8</v>
      </c>
    </row>
    <row r="3492" ht="15.75" customHeight="1">
      <c r="A3492" s="1">
        <v>354.0</v>
      </c>
      <c r="B3492" s="3">
        <v>6.0</v>
      </c>
      <c r="C3492" s="3">
        <v>65.0</v>
      </c>
      <c r="D3492" s="3">
        <v>2.0</v>
      </c>
      <c r="E3492" s="3">
        <v>0.0</v>
      </c>
      <c r="F3492" s="3">
        <v>1.0</v>
      </c>
      <c r="G3492" s="3">
        <v>7.0</v>
      </c>
      <c r="H3492" s="3">
        <v>2.0</v>
      </c>
      <c r="I3492" s="3">
        <v>3500.0</v>
      </c>
      <c r="J3492" s="3">
        <v>8.0</v>
      </c>
      <c r="K3492" s="3">
        <v>0.0</v>
      </c>
      <c r="L3492" s="3">
        <v>0.9153943259672286</v>
      </c>
      <c r="M3492" s="3">
        <v>0.08460567403277139</v>
      </c>
      <c r="N3492" s="3">
        <f t="shared" si="1"/>
        <v>8</v>
      </c>
    </row>
    <row r="3493" ht="15.75" customHeight="1">
      <c r="A3493" s="1">
        <v>2400.0</v>
      </c>
      <c r="B3493" s="3">
        <v>5.0</v>
      </c>
      <c r="C3493" s="3">
        <v>59.0</v>
      </c>
      <c r="D3493" s="3">
        <v>1.0</v>
      </c>
      <c r="E3493" s="3">
        <v>0.0</v>
      </c>
      <c r="F3493" s="3">
        <v>1.0</v>
      </c>
      <c r="G3493" s="3">
        <v>7.0</v>
      </c>
      <c r="H3493" s="3">
        <v>3.0</v>
      </c>
      <c r="I3493" s="3">
        <v>0.009999999999999998</v>
      </c>
      <c r="J3493" s="3">
        <v>4.0</v>
      </c>
      <c r="K3493" s="3">
        <v>0.0</v>
      </c>
      <c r="L3493" s="3">
        <v>0.9154002180873355</v>
      </c>
      <c r="M3493" s="3">
        <v>0.08459978191266453</v>
      </c>
      <c r="N3493" s="3">
        <f t="shared" si="1"/>
        <v>8</v>
      </c>
    </row>
    <row r="3494" ht="15.75" customHeight="1">
      <c r="A3494" s="1">
        <v>2466.0</v>
      </c>
      <c r="B3494" s="3">
        <v>9.0</v>
      </c>
      <c r="C3494" s="3">
        <v>63.0</v>
      </c>
      <c r="D3494" s="3">
        <v>4.0</v>
      </c>
      <c r="E3494" s="3">
        <v>1.0</v>
      </c>
      <c r="F3494" s="3">
        <v>3.0</v>
      </c>
      <c r="G3494" s="3">
        <v>3.0</v>
      </c>
      <c r="H3494" s="3">
        <v>1.0</v>
      </c>
      <c r="I3494" s="3">
        <v>22652.89</v>
      </c>
      <c r="J3494" s="3">
        <v>14.0</v>
      </c>
      <c r="K3494" s="3">
        <v>0.0</v>
      </c>
      <c r="L3494" s="3">
        <v>0.9154035630502345</v>
      </c>
      <c r="M3494" s="3">
        <v>0.08459643694976553</v>
      </c>
      <c r="N3494" s="3">
        <f t="shared" si="1"/>
        <v>8</v>
      </c>
    </row>
    <row r="3495" ht="15.75" customHeight="1">
      <c r="A3495" s="1">
        <v>2157.0</v>
      </c>
      <c r="B3495" s="3">
        <v>8.0</v>
      </c>
      <c r="C3495" s="3">
        <v>59.0</v>
      </c>
      <c r="D3495" s="3">
        <v>3.0</v>
      </c>
      <c r="E3495" s="3">
        <v>1.0</v>
      </c>
      <c r="F3495" s="3">
        <v>3.0</v>
      </c>
      <c r="G3495" s="3">
        <v>3.0</v>
      </c>
      <c r="H3495" s="3">
        <v>3.0</v>
      </c>
      <c r="I3495" s="3">
        <v>0.009999999999999998</v>
      </c>
      <c r="J3495" s="3">
        <v>5.0</v>
      </c>
      <c r="K3495" s="3">
        <v>0.0</v>
      </c>
      <c r="L3495" s="3">
        <v>0.9154780963131318</v>
      </c>
      <c r="M3495" s="3">
        <v>0.0845219036868682</v>
      </c>
      <c r="N3495" s="3">
        <f t="shared" si="1"/>
        <v>8</v>
      </c>
    </row>
    <row r="3496" ht="15.75" customHeight="1">
      <c r="A3496" s="1">
        <v>2130.0</v>
      </c>
      <c r="B3496" s="3">
        <v>6.0</v>
      </c>
      <c r="C3496" s="3">
        <v>66.0</v>
      </c>
      <c r="D3496" s="3">
        <v>5.0</v>
      </c>
      <c r="E3496" s="3">
        <v>0.0</v>
      </c>
      <c r="F3496" s="3">
        <v>1.0</v>
      </c>
      <c r="G3496" s="3">
        <v>12.0</v>
      </c>
      <c r="H3496" s="3">
        <v>2.0</v>
      </c>
      <c r="I3496" s="3">
        <v>1000.0</v>
      </c>
      <c r="J3496" s="3">
        <v>2.0</v>
      </c>
      <c r="K3496" s="3">
        <v>0.0</v>
      </c>
      <c r="L3496" s="3">
        <v>0.915507791764231</v>
      </c>
      <c r="M3496" s="3">
        <v>0.08449220823576899</v>
      </c>
      <c r="N3496" s="3">
        <f t="shared" si="1"/>
        <v>8</v>
      </c>
    </row>
    <row r="3497" ht="15.75" customHeight="1">
      <c r="A3497" s="1">
        <v>574.0</v>
      </c>
      <c r="B3497" s="3">
        <v>8.0</v>
      </c>
      <c r="C3497" s="3">
        <v>71.0</v>
      </c>
      <c r="D3497" s="3">
        <v>2.0</v>
      </c>
      <c r="E3497" s="3">
        <v>0.0</v>
      </c>
      <c r="F3497" s="3">
        <v>0.0</v>
      </c>
      <c r="G3497" s="3">
        <v>4.0</v>
      </c>
      <c r="H3497" s="3">
        <v>1.0</v>
      </c>
      <c r="I3497" s="3">
        <v>23121.23</v>
      </c>
      <c r="J3497" s="3">
        <v>3.0</v>
      </c>
      <c r="K3497" s="3">
        <v>1.0</v>
      </c>
      <c r="L3497" s="3">
        <v>0.9155686247805142</v>
      </c>
      <c r="M3497" s="3">
        <v>0.08443137521948589</v>
      </c>
      <c r="N3497" s="3">
        <f t="shared" si="1"/>
        <v>8</v>
      </c>
    </row>
    <row r="3498" ht="15.75" customHeight="1">
      <c r="A3498" s="1">
        <v>133.0</v>
      </c>
      <c r="B3498" s="3">
        <v>6.0</v>
      </c>
      <c r="C3498" s="3">
        <v>50.0</v>
      </c>
      <c r="D3498" s="3">
        <v>1.0</v>
      </c>
      <c r="E3498" s="3">
        <v>1.0</v>
      </c>
      <c r="F3498" s="3">
        <v>3.0</v>
      </c>
      <c r="G3498" s="3">
        <v>8.0</v>
      </c>
      <c r="H3498" s="3">
        <v>2.0</v>
      </c>
      <c r="I3498" s="3">
        <v>600.0</v>
      </c>
      <c r="J3498" s="3">
        <v>9.0</v>
      </c>
      <c r="K3498" s="3">
        <v>0.0</v>
      </c>
      <c r="L3498" s="3">
        <v>0.9156914638154223</v>
      </c>
      <c r="M3498" s="3">
        <v>0.08430853618457763</v>
      </c>
      <c r="N3498" s="3">
        <f t="shared" si="1"/>
        <v>8</v>
      </c>
    </row>
    <row r="3499" ht="15.75" customHeight="1">
      <c r="A3499" s="1">
        <v>1018.0</v>
      </c>
      <c r="B3499" s="3">
        <v>5.0</v>
      </c>
      <c r="C3499" s="3">
        <v>47.0</v>
      </c>
      <c r="D3499" s="3">
        <v>2.0</v>
      </c>
      <c r="E3499" s="3">
        <v>1.0</v>
      </c>
      <c r="F3499" s="3">
        <v>3.0</v>
      </c>
      <c r="G3499" s="3">
        <v>8.0</v>
      </c>
      <c r="H3499" s="3">
        <v>2.0</v>
      </c>
      <c r="I3499" s="3">
        <v>500.0</v>
      </c>
      <c r="J3499" s="3">
        <v>13.0</v>
      </c>
      <c r="K3499" s="3">
        <v>0.0</v>
      </c>
      <c r="L3499" s="3">
        <v>0.9157510518506619</v>
      </c>
      <c r="M3499" s="3">
        <v>0.08424894814933812</v>
      </c>
      <c r="N3499" s="3">
        <f t="shared" si="1"/>
        <v>8</v>
      </c>
    </row>
    <row r="3500" ht="15.75" customHeight="1">
      <c r="A3500" s="1">
        <v>3904.0</v>
      </c>
      <c r="B3500" s="3">
        <v>3.0</v>
      </c>
      <c r="C3500" s="3">
        <v>51.0</v>
      </c>
      <c r="D3500" s="3">
        <v>1.0</v>
      </c>
      <c r="E3500" s="3">
        <v>0.0</v>
      </c>
      <c r="F3500" s="3">
        <v>1.0</v>
      </c>
      <c r="G3500" s="3">
        <v>12.0</v>
      </c>
      <c r="H3500" s="3">
        <v>2.0</v>
      </c>
      <c r="I3500" s="3">
        <v>0.02</v>
      </c>
      <c r="J3500" s="3">
        <v>4.0</v>
      </c>
      <c r="K3500" s="3">
        <v>0.0</v>
      </c>
      <c r="L3500" s="3">
        <v>0.9157558998444746</v>
      </c>
      <c r="M3500" s="3">
        <v>0.08424410015552536</v>
      </c>
      <c r="N3500" s="3">
        <f t="shared" si="1"/>
        <v>8</v>
      </c>
    </row>
    <row r="3501" ht="15.75" customHeight="1">
      <c r="A3501" s="1">
        <v>209.0</v>
      </c>
      <c r="B3501" s="3">
        <v>4.0</v>
      </c>
      <c r="C3501" s="3">
        <v>55.0</v>
      </c>
      <c r="D3501" s="3">
        <v>0.0</v>
      </c>
      <c r="E3501" s="3">
        <v>0.0</v>
      </c>
      <c r="F3501" s="3">
        <v>3.0</v>
      </c>
      <c r="G3501" s="3">
        <v>8.0</v>
      </c>
      <c r="H3501" s="3">
        <v>0.0</v>
      </c>
      <c r="I3501" s="3">
        <v>12088.81</v>
      </c>
      <c r="J3501" s="3">
        <v>8.0</v>
      </c>
      <c r="K3501" s="3">
        <v>0.0</v>
      </c>
      <c r="L3501" s="3">
        <v>0.9157621181798726</v>
      </c>
      <c r="M3501" s="3">
        <v>0.08423788182012734</v>
      </c>
      <c r="N3501" s="3">
        <f t="shared" si="1"/>
        <v>8</v>
      </c>
    </row>
    <row r="3502" ht="15.75" customHeight="1">
      <c r="A3502" s="1">
        <v>542.0</v>
      </c>
      <c r="B3502" s="3">
        <v>10.0</v>
      </c>
      <c r="C3502" s="3">
        <v>53.0</v>
      </c>
      <c r="D3502" s="3">
        <v>3.0</v>
      </c>
      <c r="E3502" s="3">
        <v>2.0</v>
      </c>
      <c r="F3502" s="3">
        <v>3.0</v>
      </c>
      <c r="G3502" s="3">
        <v>8.0</v>
      </c>
      <c r="H3502" s="3">
        <v>3.0</v>
      </c>
      <c r="I3502" s="3">
        <v>0.009999999999999998</v>
      </c>
      <c r="J3502" s="3">
        <v>8.0</v>
      </c>
      <c r="K3502" s="3">
        <v>0.0</v>
      </c>
      <c r="L3502" s="3">
        <v>0.9157926223528124</v>
      </c>
      <c r="M3502" s="3">
        <v>0.08420737764718758</v>
      </c>
      <c r="N3502" s="3">
        <f t="shared" si="1"/>
        <v>8</v>
      </c>
    </row>
    <row r="3503" ht="15.75" customHeight="1">
      <c r="A3503" s="1">
        <v>71.0</v>
      </c>
      <c r="B3503" s="3">
        <v>8.0</v>
      </c>
      <c r="C3503" s="3">
        <v>61.0</v>
      </c>
      <c r="D3503" s="3">
        <v>2.0</v>
      </c>
      <c r="E3503" s="3">
        <v>1.0</v>
      </c>
      <c r="F3503" s="3">
        <v>3.0</v>
      </c>
      <c r="G3503" s="3">
        <v>3.0</v>
      </c>
      <c r="H3503" s="3">
        <v>0.0</v>
      </c>
      <c r="I3503" s="3">
        <v>12000.0</v>
      </c>
      <c r="J3503" s="3">
        <v>15.0</v>
      </c>
      <c r="K3503" s="3">
        <v>0.0</v>
      </c>
      <c r="L3503" s="3">
        <v>0.9158811466888436</v>
      </c>
      <c r="M3503" s="3">
        <v>0.08411885331115646</v>
      </c>
      <c r="N3503" s="3">
        <f t="shared" si="1"/>
        <v>8</v>
      </c>
    </row>
    <row r="3504" ht="15.75" customHeight="1">
      <c r="A3504" s="1">
        <v>927.0</v>
      </c>
      <c r="B3504" s="3">
        <v>4.0</v>
      </c>
      <c r="C3504" s="3">
        <v>55.0</v>
      </c>
      <c r="D3504" s="3">
        <v>1.0</v>
      </c>
      <c r="E3504" s="3">
        <v>0.0</v>
      </c>
      <c r="F3504" s="3">
        <v>0.0</v>
      </c>
      <c r="G3504" s="3">
        <v>11.0</v>
      </c>
      <c r="H3504" s="3">
        <v>3.0</v>
      </c>
      <c r="I3504" s="3">
        <v>0.009999999999999998</v>
      </c>
      <c r="J3504" s="3">
        <v>7.0</v>
      </c>
      <c r="K3504" s="3">
        <v>0.0</v>
      </c>
      <c r="L3504" s="3">
        <v>0.9159183759617536</v>
      </c>
      <c r="M3504" s="3">
        <v>0.08408162403824639</v>
      </c>
      <c r="N3504" s="3">
        <f t="shared" si="1"/>
        <v>8</v>
      </c>
    </row>
    <row r="3505" ht="15.75" customHeight="1">
      <c r="A3505" s="1">
        <v>2350.0</v>
      </c>
      <c r="B3505" s="3">
        <v>7.0</v>
      </c>
      <c r="C3505" s="3">
        <v>71.0</v>
      </c>
      <c r="D3505" s="3">
        <v>4.0</v>
      </c>
      <c r="E3505" s="3">
        <v>0.0</v>
      </c>
      <c r="F3505" s="3">
        <v>3.0</v>
      </c>
      <c r="G3505" s="3">
        <v>8.0</v>
      </c>
      <c r="H3505" s="3">
        <v>0.0</v>
      </c>
      <c r="I3505" s="3">
        <v>6000.0</v>
      </c>
      <c r="J3505" s="3">
        <v>2.0</v>
      </c>
      <c r="K3505" s="3">
        <v>0.0</v>
      </c>
      <c r="L3505" s="3">
        <v>0.9159300483350437</v>
      </c>
      <c r="M3505" s="3">
        <v>0.08406995166495637</v>
      </c>
      <c r="N3505" s="3">
        <f t="shared" si="1"/>
        <v>8</v>
      </c>
    </row>
    <row r="3506" ht="15.75" customHeight="1">
      <c r="A3506" s="1">
        <v>1258.0</v>
      </c>
      <c r="B3506" s="3">
        <v>6.0</v>
      </c>
      <c r="C3506" s="3">
        <v>66.0</v>
      </c>
      <c r="D3506" s="3">
        <v>2.0</v>
      </c>
      <c r="E3506" s="3">
        <v>0.0</v>
      </c>
      <c r="F3506" s="3">
        <v>0.0</v>
      </c>
      <c r="G3506" s="3">
        <v>10.0</v>
      </c>
      <c r="H3506" s="3">
        <v>2.0</v>
      </c>
      <c r="I3506" s="3">
        <v>50.0</v>
      </c>
      <c r="J3506" s="3">
        <v>10.0</v>
      </c>
      <c r="K3506" s="3">
        <v>0.0</v>
      </c>
      <c r="L3506" s="3">
        <v>0.9159870006381685</v>
      </c>
      <c r="M3506" s="3">
        <v>0.08401299936183147</v>
      </c>
      <c r="N3506" s="3">
        <f t="shared" si="1"/>
        <v>8</v>
      </c>
    </row>
    <row r="3507" ht="15.75" customHeight="1">
      <c r="A3507" s="1">
        <v>3180.0</v>
      </c>
      <c r="B3507" s="3">
        <v>5.0</v>
      </c>
      <c r="C3507" s="3">
        <v>47.0</v>
      </c>
      <c r="D3507" s="3">
        <v>0.0</v>
      </c>
      <c r="E3507" s="3">
        <v>1.0</v>
      </c>
      <c r="F3507" s="3">
        <v>1.0</v>
      </c>
      <c r="G3507" s="3">
        <v>7.0</v>
      </c>
      <c r="H3507" s="3">
        <v>0.0</v>
      </c>
      <c r="I3507" s="3">
        <v>6053.349999999999</v>
      </c>
      <c r="J3507" s="3">
        <v>6.0</v>
      </c>
      <c r="K3507" s="3">
        <v>0.0</v>
      </c>
      <c r="L3507" s="3">
        <v>0.9159959535399919</v>
      </c>
      <c r="M3507" s="3">
        <v>0.08400404646000811</v>
      </c>
      <c r="N3507" s="3">
        <f t="shared" si="1"/>
        <v>8</v>
      </c>
    </row>
    <row r="3508" ht="15.75" customHeight="1">
      <c r="A3508" s="1">
        <v>1637.0</v>
      </c>
      <c r="B3508" s="3">
        <v>7.0</v>
      </c>
      <c r="C3508" s="3">
        <v>65.0</v>
      </c>
      <c r="D3508" s="3">
        <v>2.0</v>
      </c>
      <c r="E3508" s="3">
        <v>0.0</v>
      </c>
      <c r="F3508" s="3">
        <v>0.0</v>
      </c>
      <c r="G3508" s="3">
        <v>4.0</v>
      </c>
      <c r="H3508" s="3">
        <v>1.0</v>
      </c>
      <c r="I3508" s="3">
        <v>32437.64</v>
      </c>
      <c r="J3508" s="3">
        <v>3.0</v>
      </c>
      <c r="K3508" s="3">
        <v>0.0</v>
      </c>
      <c r="L3508" s="3">
        <v>0.9161956118312614</v>
      </c>
      <c r="M3508" s="3">
        <v>0.08380438816873854</v>
      </c>
      <c r="N3508" s="3">
        <f t="shared" si="1"/>
        <v>8</v>
      </c>
    </row>
    <row r="3509" ht="15.75" customHeight="1">
      <c r="A3509" s="1">
        <v>2722.0</v>
      </c>
      <c r="B3509" s="3">
        <v>6.0</v>
      </c>
      <c r="C3509" s="3">
        <v>51.0</v>
      </c>
      <c r="D3509" s="3">
        <v>5.0</v>
      </c>
      <c r="E3509" s="3">
        <v>1.0</v>
      </c>
      <c r="F3509" s="3">
        <v>4.0</v>
      </c>
      <c r="G3509" s="3">
        <v>9.0</v>
      </c>
      <c r="H3509" s="3">
        <v>2.0</v>
      </c>
      <c r="I3509" s="3">
        <v>2000.0</v>
      </c>
      <c r="J3509" s="3">
        <v>1.0</v>
      </c>
      <c r="K3509" s="3">
        <v>0.0</v>
      </c>
      <c r="L3509" s="3">
        <v>0.9162573600818358</v>
      </c>
      <c r="M3509" s="3">
        <v>0.08374263991816427</v>
      </c>
      <c r="N3509" s="3">
        <f t="shared" si="1"/>
        <v>8</v>
      </c>
    </row>
    <row r="3510" ht="15.75" customHeight="1">
      <c r="A3510" s="1">
        <v>1173.0</v>
      </c>
      <c r="B3510" s="3">
        <v>8.0</v>
      </c>
      <c r="C3510" s="3">
        <v>45.0</v>
      </c>
      <c r="D3510" s="3">
        <v>3.0</v>
      </c>
      <c r="E3510" s="3">
        <v>2.0</v>
      </c>
      <c r="F3510" s="3">
        <v>3.0</v>
      </c>
      <c r="G3510" s="3">
        <v>3.0</v>
      </c>
      <c r="H3510" s="3">
        <v>3.0</v>
      </c>
      <c r="I3510" s="3">
        <v>0.009999999999999998</v>
      </c>
      <c r="J3510" s="3">
        <v>5.0</v>
      </c>
      <c r="K3510" s="3">
        <v>0.0</v>
      </c>
      <c r="L3510" s="3">
        <v>0.9162732191603954</v>
      </c>
      <c r="M3510" s="3">
        <v>0.08372678083960462</v>
      </c>
      <c r="N3510" s="3">
        <f t="shared" si="1"/>
        <v>8</v>
      </c>
    </row>
    <row r="3511" ht="15.75" customHeight="1">
      <c r="A3511" s="1">
        <v>2123.0</v>
      </c>
      <c r="B3511" s="3">
        <v>7.0</v>
      </c>
      <c r="C3511" s="3">
        <v>72.0</v>
      </c>
      <c r="D3511" s="3">
        <v>2.0</v>
      </c>
      <c r="E3511" s="3">
        <v>0.0</v>
      </c>
      <c r="F3511" s="3">
        <v>0.0</v>
      </c>
      <c r="G3511" s="3">
        <v>11.0</v>
      </c>
      <c r="H3511" s="3">
        <v>0.0</v>
      </c>
      <c r="I3511" s="3">
        <v>6600.0</v>
      </c>
      <c r="J3511" s="3">
        <v>15.0</v>
      </c>
      <c r="K3511" s="3">
        <v>0.0</v>
      </c>
      <c r="L3511" s="3">
        <v>0.9164228699016117</v>
      </c>
      <c r="M3511" s="3">
        <v>0.08357713009838826</v>
      </c>
      <c r="N3511" s="3">
        <f t="shared" si="1"/>
        <v>8</v>
      </c>
    </row>
    <row r="3512" ht="15.75" customHeight="1">
      <c r="A3512" s="1">
        <v>4164.0</v>
      </c>
      <c r="B3512" s="3">
        <v>11.0</v>
      </c>
      <c r="C3512" s="3">
        <v>77.0</v>
      </c>
      <c r="D3512" s="3">
        <v>3.0</v>
      </c>
      <c r="E3512" s="3">
        <v>1.0</v>
      </c>
      <c r="F3512" s="3">
        <v>1.0</v>
      </c>
      <c r="G3512" s="3">
        <v>7.0</v>
      </c>
      <c r="H3512" s="3">
        <v>0.0</v>
      </c>
      <c r="I3512" s="3">
        <v>6000.0</v>
      </c>
      <c r="J3512" s="3">
        <v>23.0</v>
      </c>
      <c r="K3512" s="3">
        <v>0.0</v>
      </c>
      <c r="L3512" s="3">
        <v>0.9165013951691326</v>
      </c>
      <c r="M3512" s="3">
        <v>0.08349860483086735</v>
      </c>
      <c r="N3512" s="3">
        <f t="shared" si="1"/>
        <v>8</v>
      </c>
    </row>
    <row r="3513" ht="15.75" customHeight="1">
      <c r="A3513" s="1">
        <v>636.0</v>
      </c>
      <c r="B3513" s="3">
        <v>10.0</v>
      </c>
      <c r="C3513" s="3">
        <v>71.0</v>
      </c>
      <c r="D3513" s="3">
        <v>1.0</v>
      </c>
      <c r="E3513" s="3">
        <v>1.0</v>
      </c>
      <c r="F3513" s="3">
        <v>3.0</v>
      </c>
      <c r="G3513" s="3">
        <v>3.0</v>
      </c>
      <c r="H3513" s="3">
        <v>0.0</v>
      </c>
      <c r="I3513" s="3">
        <v>12000.0</v>
      </c>
      <c r="J3513" s="3">
        <v>30.0</v>
      </c>
      <c r="K3513" s="3">
        <v>0.0</v>
      </c>
      <c r="L3513" s="3">
        <v>0.9166457749794481</v>
      </c>
      <c r="M3513" s="3">
        <v>0.08335422502055184</v>
      </c>
      <c r="N3513" s="3">
        <f t="shared" si="1"/>
        <v>8</v>
      </c>
    </row>
    <row r="3514" ht="15.75" customHeight="1">
      <c r="A3514" s="1">
        <v>3830.0</v>
      </c>
      <c r="B3514" s="3">
        <v>9.0</v>
      </c>
      <c r="C3514" s="3">
        <v>77.0</v>
      </c>
      <c r="D3514" s="3">
        <v>1.0</v>
      </c>
      <c r="E3514" s="3">
        <v>0.0</v>
      </c>
      <c r="F3514" s="3">
        <v>3.0</v>
      </c>
      <c r="G3514" s="3">
        <v>3.0</v>
      </c>
      <c r="H3514" s="3">
        <v>2.0</v>
      </c>
      <c r="I3514" s="3">
        <v>1500.0</v>
      </c>
      <c r="J3514" s="3">
        <v>3.0</v>
      </c>
      <c r="K3514" s="3">
        <v>0.0</v>
      </c>
      <c r="L3514" s="3">
        <v>0.9166728915475202</v>
      </c>
      <c r="M3514" s="3">
        <v>0.08332710845247981</v>
      </c>
      <c r="N3514" s="3">
        <f t="shared" si="1"/>
        <v>8</v>
      </c>
    </row>
    <row r="3515" ht="15.75" customHeight="1">
      <c r="A3515" s="1">
        <v>4148.0</v>
      </c>
      <c r="B3515" s="3">
        <v>6.0</v>
      </c>
      <c r="C3515" s="3">
        <v>63.0</v>
      </c>
      <c r="D3515" s="3">
        <v>0.0</v>
      </c>
      <c r="E3515" s="3">
        <v>0.0</v>
      </c>
      <c r="F3515" s="3">
        <v>0.0</v>
      </c>
      <c r="G3515" s="3">
        <v>11.0</v>
      </c>
      <c r="H3515" s="3">
        <v>3.0</v>
      </c>
      <c r="I3515" s="3">
        <v>0.009999999999999998</v>
      </c>
      <c r="J3515" s="3">
        <v>7.0</v>
      </c>
      <c r="K3515" s="3">
        <v>0.0</v>
      </c>
      <c r="L3515" s="3">
        <v>0.9166782469517498</v>
      </c>
      <c r="M3515" s="3">
        <v>0.08332175304825022</v>
      </c>
      <c r="N3515" s="3">
        <f t="shared" si="1"/>
        <v>8</v>
      </c>
    </row>
    <row r="3516" ht="15.75" customHeight="1">
      <c r="A3516" s="1">
        <v>2797.0</v>
      </c>
      <c r="B3516" s="3">
        <v>6.0</v>
      </c>
      <c r="C3516" s="3">
        <v>52.0</v>
      </c>
      <c r="D3516" s="3">
        <v>1.0</v>
      </c>
      <c r="E3516" s="3">
        <v>1.0</v>
      </c>
      <c r="F3516" s="3">
        <v>3.0</v>
      </c>
      <c r="G3516" s="3">
        <v>3.0</v>
      </c>
      <c r="H3516" s="3">
        <v>0.0</v>
      </c>
      <c r="I3516" s="3">
        <v>6000.0</v>
      </c>
      <c r="J3516" s="3">
        <v>6.0</v>
      </c>
      <c r="K3516" s="3">
        <v>0.0</v>
      </c>
      <c r="L3516" s="3">
        <v>0.9166785246403845</v>
      </c>
      <c r="M3516" s="3">
        <v>0.08332147535961551</v>
      </c>
      <c r="N3516" s="3">
        <f t="shared" si="1"/>
        <v>8</v>
      </c>
    </row>
    <row r="3517" ht="15.75" customHeight="1">
      <c r="A3517" s="1">
        <v>1907.0</v>
      </c>
      <c r="B3517" s="3">
        <v>6.0</v>
      </c>
      <c r="C3517" s="3">
        <v>51.0</v>
      </c>
      <c r="D3517" s="3">
        <v>1.0</v>
      </c>
      <c r="E3517" s="3">
        <v>1.0</v>
      </c>
      <c r="F3517" s="3">
        <v>2.0</v>
      </c>
      <c r="G3517" s="3">
        <v>1.0</v>
      </c>
      <c r="H3517" s="3">
        <v>0.0</v>
      </c>
      <c r="I3517" s="3">
        <v>15053.35</v>
      </c>
      <c r="J3517" s="3">
        <v>7.0</v>
      </c>
      <c r="K3517" s="3">
        <v>0.0</v>
      </c>
      <c r="L3517" s="3">
        <v>0.9166931257763273</v>
      </c>
      <c r="M3517" s="3">
        <v>0.08330687422367271</v>
      </c>
      <c r="N3517" s="3">
        <f t="shared" si="1"/>
        <v>8</v>
      </c>
    </row>
    <row r="3518" ht="15.75" customHeight="1">
      <c r="A3518" s="1">
        <v>2630.0</v>
      </c>
      <c r="B3518" s="3">
        <v>8.0</v>
      </c>
      <c r="C3518" s="3">
        <v>73.0</v>
      </c>
      <c r="D3518" s="3">
        <v>2.0</v>
      </c>
      <c r="E3518" s="3">
        <v>0.0</v>
      </c>
      <c r="F3518" s="3">
        <v>3.0</v>
      </c>
      <c r="G3518" s="3">
        <v>8.0</v>
      </c>
      <c r="H3518" s="3">
        <v>2.0</v>
      </c>
      <c r="I3518" s="3">
        <v>3000.0</v>
      </c>
      <c r="J3518" s="3">
        <v>8.0</v>
      </c>
      <c r="K3518" s="3">
        <v>0.0</v>
      </c>
      <c r="L3518" s="3">
        <v>0.9166990847495468</v>
      </c>
      <c r="M3518" s="3">
        <v>0.08330091525045323</v>
      </c>
      <c r="N3518" s="3">
        <f t="shared" si="1"/>
        <v>8</v>
      </c>
    </row>
    <row r="3519" ht="15.75" customHeight="1">
      <c r="A3519" s="1">
        <v>2633.0</v>
      </c>
      <c r="B3519" s="3">
        <v>11.0</v>
      </c>
      <c r="C3519" s="3">
        <v>58.0</v>
      </c>
      <c r="D3519" s="3">
        <v>2.0</v>
      </c>
      <c r="E3519" s="3">
        <v>2.0</v>
      </c>
      <c r="F3519" s="3">
        <v>3.0</v>
      </c>
      <c r="G3519" s="3">
        <v>8.0</v>
      </c>
      <c r="H3519" s="3">
        <v>2.0</v>
      </c>
      <c r="I3519" s="3">
        <v>60.79</v>
      </c>
      <c r="J3519" s="3">
        <v>8.0</v>
      </c>
      <c r="K3519" s="3">
        <v>0.0</v>
      </c>
      <c r="L3519" s="3">
        <v>0.9167106445284015</v>
      </c>
      <c r="M3519" s="3">
        <v>0.08328935547159858</v>
      </c>
      <c r="N3519" s="3">
        <f t="shared" si="1"/>
        <v>8</v>
      </c>
    </row>
    <row r="3520" ht="15.75" customHeight="1">
      <c r="A3520" s="1">
        <v>233.0</v>
      </c>
      <c r="B3520" s="3">
        <v>8.0</v>
      </c>
      <c r="C3520" s="3">
        <v>75.0</v>
      </c>
      <c r="D3520" s="3">
        <v>0.0</v>
      </c>
      <c r="E3520" s="3">
        <v>0.0</v>
      </c>
      <c r="F3520" s="3">
        <v>0.0</v>
      </c>
      <c r="G3520" s="3">
        <v>4.0</v>
      </c>
      <c r="H3520" s="3">
        <v>0.0</v>
      </c>
      <c r="I3520" s="3">
        <v>6000.0</v>
      </c>
      <c r="J3520" s="3">
        <v>6.0</v>
      </c>
      <c r="K3520" s="3">
        <v>0.0</v>
      </c>
      <c r="L3520" s="3">
        <v>0.9167584330554877</v>
      </c>
      <c r="M3520" s="3">
        <v>0.08324156694451235</v>
      </c>
      <c r="N3520" s="3">
        <f t="shared" si="1"/>
        <v>8</v>
      </c>
    </row>
    <row r="3521" ht="15.75" customHeight="1">
      <c r="A3521" s="1">
        <v>300.0</v>
      </c>
      <c r="B3521" s="3">
        <v>6.0</v>
      </c>
      <c r="C3521" s="3">
        <v>50.0</v>
      </c>
      <c r="D3521" s="3">
        <v>2.0</v>
      </c>
      <c r="E3521" s="3">
        <v>1.0</v>
      </c>
      <c r="F3521" s="3">
        <v>2.0</v>
      </c>
      <c r="G3521" s="3">
        <v>6.0</v>
      </c>
      <c r="H3521" s="3">
        <v>3.0</v>
      </c>
      <c r="I3521" s="3">
        <v>0.009999999999999998</v>
      </c>
      <c r="J3521" s="3">
        <v>5.0</v>
      </c>
      <c r="K3521" s="3">
        <v>0.0</v>
      </c>
      <c r="L3521" s="3">
        <v>0.9167924748844968</v>
      </c>
      <c r="M3521" s="3">
        <v>0.08320752511550322</v>
      </c>
      <c r="N3521" s="3">
        <f t="shared" si="1"/>
        <v>8</v>
      </c>
    </row>
    <row r="3522" ht="15.75" customHeight="1">
      <c r="A3522" s="1">
        <v>3700.0</v>
      </c>
      <c r="B3522" s="3">
        <v>8.0</v>
      </c>
      <c r="C3522" s="3">
        <v>74.0</v>
      </c>
      <c r="D3522" s="3">
        <v>1.0</v>
      </c>
      <c r="E3522" s="3">
        <v>0.0</v>
      </c>
      <c r="F3522" s="3">
        <v>3.0</v>
      </c>
      <c r="G3522" s="3">
        <v>3.0</v>
      </c>
      <c r="H3522" s="3">
        <v>2.0</v>
      </c>
      <c r="I3522" s="3">
        <v>50.0</v>
      </c>
      <c r="J3522" s="3">
        <v>10.0</v>
      </c>
      <c r="K3522" s="3">
        <v>0.0</v>
      </c>
      <c r="L3522" s="3">
        <v>0.9167997582979451</v>
      </c>
      <c r="M3522" s="3">
        <v>0.08320024170205485</v>
      </c>
      <c r="N3522" s="3">
        <f t="shared" si="1"/>
        <v>8</v>
      </c>
    </row>
    <row r="3523" ht="15.75" customHeight="1">
      <c r="A3523" s="1">
        <v>4398.0</v>
      </c>
      <c r="B3523" s="3">
        <v>2.0</v>
      </c>
      <c r="C3523" s="3">
        <v>51.0</v>
      </c>
      <c r="D3523" s="3">
        <v>5.0</v>
      </c>
      <c r="E3523" s="3">
        <v>0.0</v>
      </c>
      <c r="F3523" s="3">
        <v>0.0</v>
      </c>
      <c r="G3523" s="3">
        <v>4.0</v>
      </c>
      <c r="H3523" s="3">
        <v>3.0</v>
      </c>
      <c r="I3523" s="3">
        <v>0.009999999999999998</v>
      </c>
      <c r="J3523" s="3">
        <v>10.0</v>
      </c>
      <c r="K3523" s="3">
        <v>0.0</v>
      </c>
      <c r="L3523" s="3">
        <v>0.9169242024589775</v>
      </c>
      <c r="M3523" s="3">
        <v>0.08307579754102248</v>
      </c>
      <c r="N3523" s="3">
        <f t="shared" si="1"/>
        <v>8</v>
      </c>
    </row>
    <row r="3524" ht="15.75" customHeight="1">
      <c r="A3524" s="1">
        <v>3972.0</v>
      </c>
      <c r="B3524" s="3">
        <v>6.0</v>
      </c>
      <c r="C3524" s="3">
        <v>64.0</v>
      </c>
      <c r="D3524" s="3">
        <v>0.0</v>
      </c>
      <c r="E3524" s="3">
        <v>0.0</v>
      </c>
      <c r="F3524" s="3">
        <v>3.0</v>
      </c>
      <c r="G3524" s="3">
        <v>3.0</v>
      </c>
      <c r="H3524" s="3">
        <v>2.0</v>
      </c>
      <c r="I3524" s="3">
        <v>3000.0</v>
      </c>
      <c r="J3524" s="3">
        <v>8.0</v>
      </c>
      <c r="K3524" s="3">
        <v>0.0</v>
      </c>
      <c r="L3524" s="3">
        <v>0.9170847034119447</v>
      </c>
      <c r="M3524" s="3">
        <v>0.08291529658805535</v>
      </c>
      <c r="N3524" s="3">
        <f t="shared" si="1"/>
        <v>8</v>
      </c>
    </row>
    <row r="3525" ht="15.75" customHeight="1">
      <c r="A3525" s="1">
        <v>2557.0</v>
      </c>
      <c r="B3525" s="3">
        <v>3.0</v>
      </c>
      <c r="C3525" s="3">
        <v>52.0</v>
      </c>
      <c r="D3525" s="3">
        <v>2.0</v>
      </c>
      <c r="E3525" s="3">
        <v>0.0</v>
      </c>
      <c r="F3525" s="3">
        <v>1.0</v>
      </c>
      <c r="G3525" s="3">
        <v>7.0</v>
      </c>
      <c r="H3525" s="3">
        <v>2.0</v>
      </c>
      <c r="I3525" s="3">
        <v>4000.0</v>
      </c>
      <c r="J3525" s="3">
        <v>4.0</v>
      </c>
      <c r="K3525" s="3">
        <v>0.0</v>
      </c>
      <c r="L3525" s="3">
        <v>0.9171324283021891</v>
      </c>
      <c r="M3525" s="3">
        <v>0.0828675716978109</v>
      </c>
      <c r="N3525" s="3">
        <f t="shared" si="1"/>
        <v>8</v>
      </c>
    </row>
    <row r="3526" ht="15.75" customHeight="1">
      <c r="A3526" s="1">
        <v>1432.0</v>
      </c>
      <c r="B3526" s="3">
        <v>5.0</v>
      </c>
      <c r="C3526" s="3">
        <v>48.0</v>
      </c>
      <c r="D3526" s="3">
        <v>4.0</v>
      </c>
      <c r="E3526" s="3">
        <v>1.0</v>
      </c>
      <c r="F3526" s="3">
        <v>3.0</v>
      </c>
      <c r="G3526" s="3">
        <v>3.0</v>
      </c>
      <c r="H3526" s="3">
        <v>2.0</v>
      </c>
      <c r="I3526" s="3">
        <v>2700.0</v>
      </c>
      <c r="J3526" s="3">
        <v>5.0</v>
      </c>
      <c r="K3526" s="3">
        <v>0.0</v>
      </c>
      <c r="L3526" s="3">
        <v>0.9171784526102172</v>
      </c>
      <c r="M3526" s="3">
        <v>0.08282154738978272</v>
      </c>
      <c r="N3526" s="3">
        <f t="shared" si="1"/>
        <v>8</v>
      </c>
    </row>
    <row r="3527" ht="15.75" customHeight="1">
      <c r="A3527" s="1">
        <v>595.0</v>
      </c>
      <c r="B3527" s="3">
        <v>8.0</v>
      </c>
      <c r="C3527" s="3">
        <v>76.0</v>
      </c>
      <c r="D3527" s="3">
        <v>0.0</v>
      </c>
      <c r="E3527" s="3">
        <v>0.0</v>
      </c>
      <c r="F3527" s="3">
        <v>0.0</v>
      </c>
      <c r="G3527" s="3">
        <v>2.0</v>
      </c>
      <c r="H3527" s="3">
        <v>0.0</v>
      </c>
      <c r="I3527" s="3">
        <v>13000.0</v>
      </c>
      <c r="J3527" s="3">
        <v>21.0</v>
      </c>
      <c r="K3527" s="3">
        <v>0.0</v>
      </c>
      <c r="L3527" s="3">
        <v>0.917183833711415</v>
      </c>
      <c r="M3527" s="3">
        <v>0.08281616628858504</v>
      </c>
      <c r="N3527" s="3">
        <f t="shared" si="1"/>
        <v>8</v>
      </c>
    </row>
    <row r="3528" ht="15.75" customHeight="1">
      <c r="A3528" s="1">
        <v>3740.0</v>
      </c>
      <c r="B3528" s="3">
        <v>9.0</v>
      </c>
      <c r="C3528" s="3">
        <v>63.0</v>
      </c>
      <c r="D3528" s="3">
        <v>4.0</v>
      </c>
      <c r="E3528" s="3">
        <v>1.0</v>
      </c>
      <c r="F3528" s="3">
        <v>3.0</v>
      </c>
      <c r="G3528" s="3">
        <v>3.0</v>
      </c>
      <c r="H3528" s="3">
        <v>1.0</v>
      </c>
      <c r="I3528" s="3">
        <v>22140.78</v>
      </c>
      <c r="J3528" s="3">
        <v>10.0</v>
      </c>
      <c r="K3528" s="3">
        <v>0.0</v>
      </c>
      <c r="L3528" s="3">
        <v>0.917250745201754</v>
      </c>
      <c r="M3528" s="3">
        <v>0.08274925479824599</v>
      </c>
      <c r="N3528" s="3">
        <f t="shared" si="1"/>
        <v>8</v>
      </c>
    </row>
    <row r="3529" ht="15.75" customHeight="1">
      <c r="A3529" s="1">
        <v>2133.0</v>
      </c>
      <c r="B3529" s="3">
        <v>6.0</v>
      </c>
      <c r="C3529" s="3">
        <v>67.0</v>
      </c>
      <c r="D3529" s="3">
        <v>2.0</v>
      </c>
      <c r="E3529" s="3">
        <v>0.0</v>
      </c>
      <c r="F3529" s="3">
        <v>1.0</v>
      </c>
      <c r="G3529" s="3">
        <v>7.0</v>
      </c>
      <c r="H3529" s="3">
        <v>0.0</v>
      </c>
      <c r="I3529" s="3">
        <v>6000.0</v>
      </c>
      <c r="J3529" s="3">
        <v>5.0</v>
      </c>
      <c r="K3529" s="3">
        <v>0.0</v>
      </c>
      <c r="L3529" s="3">
        <v>0.9172977482953626</v>
      </c>
      <c r="M3529" s="3">
        <v>0.08270225170463745</v>
      </c>
      <c r="N3529" s="3">
        <f t="shared" si="1"/>
        <v>8</v>
      </c>
    </row>
    <row r="3530" ht="15.75" customHeight="1">
      <c r="A3530" s="1">
        <v>1947.0</v>
      </c>
      <c r="B3530" s="3">
        <v>6.0</v>
      </c>
      <c r="C3530" s="3">
        <v>65.0</v>
      </c>
      <c r="D3530" s="3">
        <v>3.0</v>
      </c>
      <c r="E3530" s="3">
        <v>0.0</v>
      </c>
      <c r="F3530" s="3">
        <v>2.0</v>
      </c>
      <c r="G3530" s="3">
        <v>6.0</v>
      </c>
      <c r="H3530" s="3">
        <v>3.0</v>
      </c>
      <c r="I3530" s="3">
        <v>0.009999999999999998</v>
      </c>
      <c r="J3530" s="3">
        <v>5.0</v>
      </c>
      <c r="K3530" s="3">
        <v>0.0</v>
      </c>
      <c r="L3530" s="3">
        <v>0.9173338881090444</v>
      </c>
      <c r="M3530" s="3">
        <v>0.08266611189095559</v>
      </c>
      <c r="N3530" s="3">
        <f t="shared" si="1"/>
        <v>8</v>
      </c>
    </row>
    <row r="3531" ht="15.75" customHeight="1">
      <c r="A3531" s="1">
        <v>2872.0</v>
      </c>
      <c r="B3531" s="3">
        <v>6.0</v>
      </c>
      <c r="C3531" s="3">
        <v>67.0</v>
      </c>
      <c r="D3531" s="3">
        <v>5.0</v>
      </c>
      <c r="E3531" s="3">
        <v>0.0</v>
      </c>
      <c r="F3531" s="3">
        <v>1.0</v>
      </c>
      <c r="G3531" s="3">
        <v>7.0</v>
      </c>
      <c r="H3531" s="3">
        <v>3.0</v>
      </c>
      <c r="I3531" s="3">
        <v>0.009999999999999998</v>
      </c>
      <c r="J3531" s="3">
        <v>8.0</v>
      </c>
      <c r="K3531" s="3">
        <v>0.0</v>
      </c>
      <c r="L3531" s="3">
        <v>0.9173498212911775</v>
      </c>
      <c r="M3531" s="3">
        <v>0.08265017870882256</v>
      </c>
      <c r="N3531" s="3">
        <f t="shared" si="1"/>
        <v>8</v>
      </c>
    </row>
    <row r="3532" ht="15.75" customHeight="1">
      <c r="A3532" s="1">
        <v>2494.0</v>
      </c>
      <c r="B3532" s="3">
        <v>9.0</v>
      </c>
      <c r="C3532" s="3">
        <v>79.0</v>
      </c>
      <c r="D3532" s="3">
        <v>2.0</v>
      </c>
      <c r="E3532" s="3">
        <v>0.0</v>
      </c>
      <c r="F3532" s="3">
        <v>0.0</v>
      </c>
      <c r="G3532" s="3">
        <v>11.0</v>
      </c>
      <c r="H3532" s="3">
        <v>0.0</v>
      </c>
      <c r="I3532" s="3">
        <v>6000.0</v>
      </c>
      <c r="J3532" s="3">
        <v>1.0</v>
      </c>
      <c r="K3532" s="3">
        <v>0.0</v>
      </c>
      <c r="L3532" s="3">
        <v>0.9174117403591205</v>
      </c>
      <c r="M3532" s="3">
        <v>0.0825882596408795</v>
      </c>
      <c r="N3532" s="3">
        <f t="shared" si="1"/>
        <v>8</v>
      </c>
    </row>
    <row r="3533" ht="15.75" customHeight="1">
      <c r="A3533" s="1">
        <v>4282.0</v>
      </c>
      <c r="B3533" s="3">
        <v>6.0</v>
      </c>
      <c r="C3533" s="3">
        <v>51.0</v>
      </c>
      <c r="D3533" s="3">
        <v>4.0</v>
      </c>
      <c r="E3533" s="3">
        <v>1.0</v>
      </c>
      <c r="F3533" s="3">
        <v>1.0</v>
      </c>
      <c r="G3533" s="3">
        <v>12.0</v>
      </c>
      <c r="H3533" s="3">
        <v>3.0</v>
      </c>
      <c r="I3533" s="3">
        <v>0.009999999999999998</v>
      </c>
      <c r="J3533" s="3">
        <v>5.0</v>
      </c>
      <c r="K3533" s="3">
        <v>0.0</v>
      </c>
      <c r="L3533" s="3">
        <v>0.917665218541787</v>
      </c>
      <c r="M3533" s="3">
        <v>0.082334781458213</v>
      </c>
      <c r="N3533" s="3">
        <f t="shared" si="1"/>
        <v>8</v>
      </c>
    </row>
    <row r="3534" ht="15.75" customHeight="1">
      <c r="A3534" s="1">
        <v>4012.0</v>
      </c>
      <c r="B3534" s="3">
        <v>9.0</v>
      </c>
      <c r="C3534" s="3">
        <v>51.0</v>
      </c>
      <c r="D3534" s="3">
        <v>1.0</v>
      </c>
      <c r="E3534" s="3">
        <v>2.0</v>
      </c>
      <c r="F3534" s="3">
        <v>1.0</v>
      </c>
      <c r="G3534" s="3">
        <v>5.0</v>
      </c>
      <c r="H3534" s="3">
        <v>0.0</v>
      </c>
      <c r="I3534" s="3">
        <v>6000.0</v>
      </c>
      <c r="J3534" s="3">
        <v>4.0</v>
      </c>
      <c r="K3534" s="3">
        <v>0.0</v>
      </c>
      <c r="L3534" s="3">
        <v>0.9177250849762009</v>
      </c>
      <c r="M3534" s="3">
        <v>0.08227491502379913</v>
      </c>
      <c r="N3534" s="3">
        <f t="shared" si="1"/>
        <v>8</v>
      </c>
    </row>
    <row r="3535" ht="15.75" customHeight="1">
      <c r="A3535" s="1">
        <v>1825.0</v>
      </c>
      <c r="B3535" s="3">
        <v>9.0</v>
      </c>
      <c r="C3535" s="3">
        <v>51.0</v>
      </c>
      <c r="D3535" s="3">
        <v>3.0</v>
      </c>
      <c r="E3535" s="3">
        <v>2.0</v>
      </c>
      <c r="F3535" s="3">
        <v>2.0</v>
      </c>
      <c r="G3535" s="3">
        <v>1.0</v>
      </c>
      <c r="H3535" s="3">
        <v>3.0</v>
      </c>
      <c r="I3535" s="3">
        <v>0.009999999999999998</v>
      </c>
      <c r="J3535" s="3">
        <v>10.0</v>
      </c>
      <c r="K3535" s="3">
        <v>0.0</v>
      </c>
      <c r="L3535" s="3">
        <v>0.9178894804977105</v>
      </c>
      <c r="M3535" s="3">
        <v>0.08211051950228958</v>
      </c>
      <c r="N3535" s="3">
        <f t="shared" si="1"/>
        <v>8</v>
      </c>
    </row>
    <row r="3536" ht="15.75" customHeight="1">
      <c r="A3536" s="1">
        <v>2897.0</v>
      </c>
      <c r="B3536" s="3">
        <v>8.0</v>
      </c>
      <c r="C3536" s="3">
        <v>62.0</v>
      </c>
      <c r="D3536" s="3">
        <v>5.0</v>
      </c>
      <c r="E3536" s="3">
        <v>1.0</v>
      </c>
      <c r="F3536" s="3">
        <v>3.0</v>
      </c>
      <c r="G3536" s="3">
        <v>3.0</v>
      </c>
      <c r="H3536" s="3">
        <v>0.0</v>
      </c>
      <c r="I3536" s="3">
        <v>15000.0</v>
      </c>
      <c r="J3536" s="3">
        <v>8.0</v>
      </c>
      <c r="K3536" s="3">
        <v>0.0</v>
      </c>
      <c r="L3536" s="3">
        <v>0.9179043261929823</v>
      </c>
      <c r="M3536" s="3">
        <v>0.08209567380701763</v>
      </c>
      <c r="N3536" s="3">
        <f t="shared" si="1"/>
        <v>8</v>
      </c>
    </row>
    <row r="3537" ht="15.75" customHeight="1">
      <c r="A3537" s="1">
        <v>1186.0</v>
      </c>
      <c r="B3537" s="3">
        <v>8.0</v>
      </c>
      <c r="C3537" s="3">
        <v>62.0</v>
      </c>
      <c r="D3537" s="3">
        <v>2.0</v>
      </c>
      <c r="E3537" s="3">
        <v>1.0</v>
      </c>
      <c r="F3537" s="3">
        <v>2.0</v>
      </c>
      <c r="G3537" s="3">
        <v>1.0</v>
      </c>
      <c r="H3537" s="3">
        <v>2.0</v>
      </c>
      <c r="I3537" s="3">
        <v>2679.2</v>
      </c>
      <c r="J3537" s="3">
        <v>18.0</v>
      </c>
      <c r="K3537" s="3">
        <v>0.0</v>
      </c>
      <c r="L3537" s="3">
        <v>0.9179181027751456</v>
      </c>
      <c r="M3537" s="3">
        <v>0.08208189722485437</v>
      </c>
      <c r="N3537" s="3">
        <f t="shared" si="1"/>
        <v>8</v>
      </c>
    </row>
    <row r="3538" ht="15.75" customHeight="1">
      <c r="A3538" s="1">
        <v>2096.0</v>
      </c>
      <c r="B3538" s="3">
        <v>6.0</v>
      </c>
      <c r="C3538" s="3">
        <v>70.0</v>
      </c>
      <c r="D3538" s="3">
        <v>5.0</v>
      </c>
      <c r="E3538" s="3">
        <v>0.0</v>
      </c>
      <c r="F3538" s="3">
        <v>2.0</v>
      </c>
      <c r="G3538" s="3">
        <v>1.0</v>
      </c>
      <c r="H3538" s="3">
        <v>0.0</v>
      </c>
      <c r="I3538" s="3">
        <v>6053.349999999999</v>
      </c>
      <c r="J3538" s="3">
        <v>6.564670494941208</v>
      </c>
      <c r="K3538" s="3">
        <v>0.0</v>
      </c>
      <c r="L3538" s="3">
        <v>0.9179380892654999</v>
      </c>
      <c r="M3538" s="3">
        <v>0.08206191073450007</v>
      </c>
      <c r="N3538" s="3">
        <f t="shared" si="1"/>
        <v>8</v>
      </c>
    </row>
    <row r="3539" ht="15.75" customHeight="1">
      <c r="A3539" s="1">
        <v>239.0</v>
      </c>
      <c r="B3539" s="3">
        <v>7.0</v>
      </c>
      <c r="C3539" s="3">
        <v>57.0</v>
      </c>
      <c r="D3539" s="3">
        <v>4.0</v>
      </c>
      <c r="E3539" s="3">
        <v>1.0</v>
      </c>
      <c r="F3539" s="3">
        <v>0.0</v>
      </c>
      <c r="G3539" s="3">
        <v>4.0</v>
      </c>
      <c r="H3539" s="3">
        <v>3.0</v>
      </c>
      <c r="I3539" s="3">
        <v>0.009999999999999998</v>
      </c>
      <c r="J3539" s="3">
        <v>5.0</v>
      </c>
      <c r="K3539" s="3">
        <v>0.0</v>
      </c>
      <c r="L3539" s="3">
        <v>0.9180185481430204</v>
      </c>
      <c r="M3539" s="3">
        <v>0.08198145185697957</v>
      </c>
      <c r="N3539" s="3">
        <f t="shared" si="1"/>
        <v>8</v>
      </c>
    </row>
    <row r="3540" ht="15.75" customHeight="1">
      <c r="A3540" s="1">
        <v>1468.0</v>
      </c>
      <c r="B3540" s="3">
        <v>9.0</v>
      </c>
      <c r="C3540" s="3">
        <v>51.0</v>
      </c>
      <c r="D3540" s="3">
        <v>4.0</v>
      </c>
      <c r="E3540" s="3">
        <v>2.0</v>
      </c>
      <c r="F3540" s="3">
        <v>3.0</v>
      </c>
      <c r="G3540" s="3">
        <v>3.0</v>
      </c>
      <c r="H3540" s="3">
        <v>2.0</v>
      </c>
      <c r="I3540" s="3">
        <v>4884.25</v>
      </c>
      <c r="J3540" s="3">
        <v>8.0</v>
      </c>
      <c r="K3540" s="3">
        <v>0.0</v>
      </c>
      <c r="L3540" s="3">
        <v>0.9180325030105775</v>
      </c>
      <c r="M3540" s="3">
        <v>0.08196749698942254</v>
      </c>
      <c r="N3540" s="3">
        <f t="shared" si="1"/>
        <v>8</v>
      </c>
    </row>
    <row r="3541" ht="15.75" customHeight="1">
      <c r="A3541" s="1">
        <v>1075.0</v>
      </c>
      <c r="B3541" s="3">
        <v>7.0</v>
      </c>
      <c r="C3541" s="3">
        <v>71.0</v>
      </c>
      <c r="D3541" s="3">
        <v>2.0</v>
      </c>
      <c r="E3541" s="3">
        <v>0.0</v>
      </c>
      <c r="F3541" s="3">
        <v>0.0</v>
      </c>
      <c r="G3541" s="3">
        <v>4.0</v>
      </c>
      <c r="H3541" s="3">
        <v>2.0</v>
      </c>
      <c r="I3541" s="3">
        <v>480.0</v>
      </c>
      <c r="J3541" s="3">
        <v>5.0</v>
      </c>
      <c r="K3541" s="3">
        <v>0.0</v>
      </c>
      <c r="L3541" s="3">
        <v>0.9182715701782409</v>
      </c>
      <c r="M3541" s="3">
        <v>0.08172842982175908</v>
      </c>
      <c r="N3541" s="3">
        <f t="shared" si="1"/>
        <v>8</v>
      </c>
    </row>
    <row r="3542" ht="15.75" customHeight="1">
      <c r="A3542" s="1">
        <v>2087.0</v>
      </c>
      <c r="B3542" s="3">
        <v>6.0</v>
      </c>
      <c r="C3542" s="3">
        <v>67.0</v>
      </c>
      <c r="D3542" s="3">
        <v>1.0</v>
      </c>
      <c r="E3542" s="3">
        <v>0.0</v>
      </c>
      <c r="F3542" s="3">
        <v>0.0</v>
      </c>
      <c r="G3542" s="3">
        <v>4.0</v>
      </c>
      <c r="H3542" s="3">
        <v>0.0</v>
      </c>
      <c r="I3542" s="3">
        <v>6000.0</v>
      </c>
      <c r="J3542" s="3">
        <v>2.0</v>
      </c>
      <c r="K3542" s="3">
        <v>1.0</v>
      </c>
      <c r="L3542" s="3">
        <v>0.9182729351093806</v>
      </c>
      <c r="M3542" s="3">
        <v>0.08172706489061946</v>
      </c>
      <c r="N3542" s="3">
        <f t="shared" si="1"/>
        <v>8</v>
      </c>
    </row>
    <row r="3543" ht="15.75" customHeight="1">
      <c r="A3543" s="1">
        <v>4342.0</v>
      </c>
      <c r="B3543" s="3">
        <v>6.0</v>
      </c>
      <c r="C3543" s="3">
        <v>50.0</v>
      </c>
      <c r="D3543" s="3">
        <v>1.0</v>
      </c>
      <c r="E3543" s="3">
        <v>1.0</v>
      </c>
      <c r="F3543" s="3">
        <v>3.0</v>
      </c>
      <c r="G3543" s="3">
        <v>8.0</v>
      </c>
      <c r="H3543" s="3">
        <v>2.0</v>
      </c>
      <c r="I3543" s="3">
        <v>3000.0</v>
      </c>
      <c r="J3543" s="3">
        <v>8.0</v>
      </c>
      <c r="K3543" s="3">
        <v>0.0</v>
      </c>
      <c r="L3543" s="3">
        <v>0.9183385625158493</v>
      </c>
      <c r="M3543" s="3">
        <v>0.08166143748415063</v>
      </c>
      <c r="N3543" s="3">
        <f t="shared" si="1"/>
        <v>8</v>
      </c>
    </row>
    <row r="3544" ht="15.75" customHeight="1">
      <c r="A3544" s="1">
        <v>3101.0</v>
      </c>
      <c r="B3544" s="3">
        <v>9.0</v>
      </c>
      <c r="C3544" s="3">
        <v>62.0</v>
      </c>
      <c r="D3544" s="3">
        <v>0.0</v>
      </c>
      <c r="E3544" s="3">
        <v>1.0</v>
      </c>
      <c r="F3544" s="3">
        <v>1.0</v>
      </c>
      <c r="G3544" s="3">
        <v>7.0</v>
      </c>
      <c r="H3544" s="3">
        <v>3.0</v>
      </c>
      <c r="I3544" s="3">
        <v>0.009999999999999998</v>
      </c>
      <c r="J3544" s="3">
        <v>5.0</v>
      </c>
      <c r="K3544" s="3">
        <v>0.0</v>
      </c>
      <c r="L3544" s="3">
        <v>0.9184539158785794</v>
      </c>
      <c r="M3544" s="3">
        <v>0.08154608412142057</v>
      </c>
      <c r="N3544" s="3">
        <f t="shared" si="1"/>
        <v>8</v>
      </c>
    </row>
    <row r="3545" ht="15.75" customHeight="1">
      <c r="A3545" s="1">
        <v>3703.0</v>
      </c>
      <c r="B3545" s="3">
        <v>5.0</v>
      </c>
      <c r="C3545" s="3">
        <v>48.0</v>
      </c>
      <c r="D3545" s="3">
        <v>2.0</v>
      </c>
      <c r="E3545" s="3">
        <v>1.0</v>
      </c>
      <c r="F3545" s="3">
        <v>3.0</v>
      </c>
      <c r="G3545" s="3">
        <v>3.0</v>
      </c>
      <c r="H3545" s="3">
        <v>2.0</v>
      </c>
      <c r="I3545" s="3">
        <v>50.0</v>
      </c>
      <c r="J3545" s="3">
        <v>9.0</v>
      </c>
      <c r="K3545" s="3">
        <v>0.0</v>
      </c>
      <c r="L3545" s="3">
        <v>0.9184838072961228</v>
      </c>
      <c r="M3545" s="3">
        <v>0.08151619270387726</v>
      </c>
      <c r="N3545" s="3">
        <f t="shared" si="1"/>
        <v>8</v>
      </c>
    </row>
    <row r="3546" ht="15.75" customHeight="1">
      <c r="A3546" s="1">
        <v>3137.0</v>
      </c>
      <c r="B3546" s="3">
        <v>7.0</v>
      </c>
      <c r="C3546" s="3">
        <v>72.0</v>
      </c>
      <c r="D3546" s="3">
        <v>2.0</v>
      </c>
      <c r="E3546" s="3">
        <v>0.0</v>
      </c>
      <c r="F3546" s="3">
        <v>0.0</v>
      </c>
      <c r="G3546" s="3">
        <v>4.0</v>
      </c>
      <c r="H3546" s="3">
        <v>0.0</v>
      </c>
      <c r="I3546" s="3">
        <v>6000.0</v>
      </c>
      <c r="J3546" s="3">
        <v>2.0</v>
      </c>
      <c r="K3546" s="3">
        <v>0.0</v>
      </c>
      <c r="L3546" s="3">
        <v>0.9185013098514812</v>
      </c>
      <c r="M3546" s="3">
        <v>0.08149869014851881</v>
      </c>
      <c r="N3546" s="3">
        <f t="shared" si="1"/>
        <v>8</v>
      </c>
    </row>
    <row r="3547" ht="15.75" customHeight="1">
      <c r="A3547" s="1">
        <v>3443.0</v>
      </c>
      <c r="B3547" s="3">
        <v>3.0</v>
      </c>
      <c r="C3547" s="3">
        <v>55.0</v>
      </c>
      <c r="D3547" s="3">
        <v>4.0</v>
      </c>
      <c r="E3547" s="3">
        <v>0.0</v>
      </c>
      <c r="F3547" s="3">
        <v>3.0</v>
      </c>
      <c r="G3547" s="3">
        <v>3.0</v>
      </c>
      <c r="H3547" s="3">
        <v>0.0</v>
      </c>
      <c r="I3547" s="3">
        <v>10500.0</v>
      </c>
      <c r="J3547" s="3">
        <v>6.0</v>
      </c>
      <c r="K3547" s="3">
        <v>0.0</v>
      </c>
      <c r="L3547" s="3">
        <v>0.9185019129097746</v>
      </c>
      <c r="M3547" s="3">
        <v>0.08149808709022546</v>
      </c>
      <c r="N3547" s="3">
        <f t="shared" si="1"/>
        <v>8</v>
      </c>
    </row>
    <row r="3548" ht="15.75" customHeight="1">
      <c r="A3548" s="1">
        <v>2002.0</v>
      </c>
      <c r="B3548" s="3">
        <v>7.0</v>
      </c>
      <c r="C3548" s="3">
        <v>58.0</v>
      </c>
      <c r="D3548" s="3">
        <v>4.0</v>
      </c>
      <c r="E3548" s="3">
        <v>1.0</v>
      </c>
      <c r="F3548" s="3">
        <v>3.0</v>
      </c>
      <c r="G3548" s="3">
        <v>3.0</v>
      </c>
      <c r="H3548" s="3">
        <v>2.0</v>
      </c>
      <c r="I3548" s="3">
        <v>200.01</v>
      </c>
      <c r="J3548" s="3">
        <v>10.0</v>
      </c>
      <c r="K3548" s="3">
        <v>0.0</v>
      </c>
      <c r="L3548" s="3">
        <v>0.9185078193188875</v>
      </c>
      <c r="M3548" s="3">
        <v>0.08149218068111252</v>
      </c>
      <c r="N3548" s="3">
        <f t="shared" si="1"/>
        <v>8</v>
      </c>
    </row>
    <row r="3549" ht="15.75" customHeight="1">
      <c r="A3549" s="1">
        <v>1766.0</v>
      </c>
      <c r="B3549" s="3">
        <v>8.0</v>
      </c>
      <c r="C3549" s="3">
        <v>75.0</v>
      </c>
      <c r="D3549" s="3">
        <v>1.0</v>
      </c>
      <c r="E3549" s="3">
        <v>0.0</v>
      </c>
      <c r="F3549" s="3">
        <v>3.0</v>
      </c>
      <c r="G3549" s="3">
        <v>8.0</v>
      </c>
      <c r="H3549" s="3">
        <v>0.0</v>
      </c>
      <c r="I3549" s="3">
        <v>6025.0</v>
      </c>
      <c r="J3549" s="3">
        <v>11.0</v>
      </c>
      <c r="K3549" s="3">
        <v>1.0</v>
      </c>
      <c r="L3549" s="3">
        <v>0.9185596297824762</v>
      </c>
      <c r="M3549" s="3">
        <v>0.08144037021752383</v>
      </c>
      <c r="N3549" s="3">
        <f t="shared" si="1"/>
        <v>8</v>
      </c>
    </row>
    <row r="3550" ht="15.75" customHeight="1">
      <c r="A3550" s="1">
        <v>282.0</v>
      </c>
      <c r="B3550" s="3">
        <v>12.0</v>
      </c>
      <c r="C3550" s="3">
        <v>66.0</v>
      </c>
      <c r="D3550" s="3">
        <v>4.0</v>
      </c>
      <c r="E3550" s="3">
        <v>2.0</v>
      </c>
      <c r="F3550" s="3">
        <v>3.0</v>
      </c>
      <c r="G3550" s="3">
        <v>3.0</v>
      </c>
      <c r="H3550" s="3">
        <v>0.0</v>
      </c>
      <c r="I3550" s="3">
        <v>6052.66</v>
      </c>
      <c r="J3550" s="3">
        <v>7.0</v>
      </c>
      <c r="K3550" s="3">
        <v>0.0</v>
      </c>
      <c r="L3550" s="3">
        <v>0.9186081966960212</v>
      </c>
      <c r="M3550" s="3">
        <v>0.08139180330397873</v>
      </c>
      <c r="N3550" s="3">
        <f t="shared" si="1"/>
        <v>8</v>
      </c>
    </row>
    <row r="3551" ht="15.75" customHeight="1">
      <c r="A3551" s="1">
        <v>2110.0</v>
      </c>
      <c r="B3551" s="3">
        <v>8.0</v>
      </c>
      <c r="C3551" s="3">
        <v>74.0</v>
      </c>
      <c r="D3551" s="3">
        <v>2.0</v>
      </c>
      <c r="E3551" s="3">
        <v>0.0</v>
      </c>
      <c r="F3551" s="3">
        <v>3.0</v>
      </c>
      <c r="G3551" s="3">
        <v>8.0</v>
      </c>
      <c r="H3551" s="3">
        <v>2.0</v>
      </c>
      <c r="I3551" s="3">
        <v>3000.0</v>
      </c>
      <c r="J3551" s="3">
        <v>12.0</v>
      </c>
      <c r="K3551" s="3">
        <v>1.0</v>
      </c>
      <c r="L3551" s="3">
        <v>0.9186787248586514</v>
      </c>
      <c r="M3551" s="3">
        <v>0.08132127514134861</v>
      </c>
      <c r="N3551" s="3">
        <f t="shared" si="1"/>
        <v>8</v>
      </c>
    </row>
    <row r="3552" ht="15.75" customHeight="1">
      <c r="A3552" s="1">
        <v>1269.0</v>
      </c>
      <c r="B3552" s="3">
        <v>6.0</v>
      </c>
      <c r="C3552" s="3">
        <v>52.0</v>
      </c>
      <c r="D3552" s="3">
        <v>3.0</v>
      </c>
      <c r="E3552" s="3">
        <v>1.0</v>
      </c>
      <c r="F3552" s="3">
        <v>1.0</v>
      </c>
      <c r="G3552" s="3">
        <v>12.0</v>
      </c>
      <c r="H3552" s="3">
        <v>2.0</v>
      </c>
      <c r="I3552" s="3">
        <v>0.02</v>
      </c>
      <c r="J3552" s="3">
        <v>6.564670494941208</v>
      </c>
      <c r="K3552" s="3">
        <v>0.0</v>
      </c>
      <c r="L3552" s="3">
        <v>0.9187138467437311</v>
      </c>
      <c r="M3552" s="3">
        <v>0.08128615325626887</v>
      </c>
      <c r="N3552" s="3">
        <f t="shared" si="1"/>
        <v>8</v>
      </c>
    </row>
    <row r="3553" ht="15.75" customHeight="1">
      <c r="A3553" s="1">
        <v>2106.0</v>
      </c>
      <c r="B3553" s="3">
        <v>8.0</v>
      </c>
      <c r="C3553" s="3">
        <v>76.0</v>
      </c>
      <c r="D3553" s="3">
        <v>4.0</v>
      </c>
      <c r="E3553" s="3">
        <v>0.0</v>
      </c>
      <c r="F3553" s="3">
        <v>0.0</v>
      </c>
      <c r="G3553" s="3">
        <v>11.0</v>
      </c>
      <c r="H3553" s="3">
        <v>0.0</v>
      </c>
      <c r="I3553" s="3">
        <v>12106.7</v>
      </c>
      <c r="J3553" s="3">
        <v>7.0</v>
      </c>
      <c r="K3553" s="3">
        <v>0.0</v>
      </c>
      <c r="L3553" s="3">
        <v>0.9187461773673175</v>
      </c>
      <c r="M3553" s="3">
        <v>0.08125382263268255</v>
      </c>
      <c r="N3553" s="3">
        <f t="shared" si="1"/>
        <v>8</v>
      </c>
    </row>
    <row r="3554" ht="15.75" customHeight="1">
      <c r="A3554" s="1">
        <v>372.0</v>
      </c>
      <c r="B3554" s="3">
        <v>4.0</v>
      </c>
      <c r="C3554" s="3">
        <v>57.0</v>
      </c>
      <c r="D3554" s="3">
        <v>3.0</v>
      </c>
      <c r="E3554" s="3">
        <v>0.0</v>
      </c>
      <c r="F3554" s="3">
        <v>0.0</v>
      </c>
      <c r="G3554" s="3">
        <v>2.0</v>
      </c>
      <c r="H3554" s="3">
        <v>1.0</v>
      </c>
      <c r="I3554" s="3">
        <v>20212.01</v>
      </c>
      <c r="J3554" s="3">
        <v>8.0</v>
      </c>
      <c r="K3554" s="3">
        <v>0.0</v>
      </c>
      <c r="L3554" s="3">
        <v>0.9188070565439216</v>
      </c>
      <c r="M3554" s="3">
        <v>0.08119294345607846</v>
      </c>
      <c r="N3554" s="3">
        <f t="shared" si="1"/>
        <v>8</v>
      </c>
    </row>
    <row r="3555" ht="15.75" customHeight="1">
      <c r="A3555" s="1">
        <v>3570.0</v>
      </c>
      <c r="B3555" s="3">
        <v>4.0</v>
      </c>
      <c r="C3555" s="3">
        <v>41.0</v>
      </c>
      <c r="D3555" s="3">
        <v>1.0</v>
      </c>
      <c r="E3555" s="3">
        <v>1.0</v>
      </c>
      <c r="F3555" s="3">
        <v>1.0</v>
      </c>
      <c r="G3555" s="3">
        <v>12.0</v>
      </c>
      <c r="H3555" s="3">
        <v>3.0</v>
      </c>
      <c r="I3555" s="3">
        <v>0.009999999999999998</v>
      </c>
      <c r="J3555" s="3">
        <v>7.0</v>
      </c>
      <c r="K3555" s="3">
        <v>0.0</v>
      </c>
      <c r="L3555" s="3">
        <v>0.9189879986473065</v>
      </c>
      <c r="M3555" s="3">
        <v>0.08101200135269353</v>
      </c>
      <c r="N3555" s="3">
        <f t="shared" si="1"/>
        <v>8</v>
      </c>
    </row>
    <row r="3556" ht="15.75" customHeight="1">
      <c r="A3556" s="1">
        <v>2957.0</v>
      </c>
      <c r="B3556" s="3">
        <v>6.0</v>
      </c>
      <c r="C3556" s="3">
        <v>67.0</v>
      </c>
      <c r="D3556" s="3">
        <v>3.0</v>
      </c>
      <c r="E3556" s="3">
        <v>0.0</v>
      </c>
      <c r="F3556" s="3">
        <v>0.0</v>
      </c>
      <c r="G3556" s="3">
        <v>4.0</v>
      </c>
      <c r="H3556" s="3">
        <v>2.0</v>
      </c>
      <c r="I3556" s="3">
        <v>5000.0</v>
      </c>
      <c r="J3556" s="3">
        <v>7.0</v>
      </c>
      <c r="K3556" s="3">
        <v>0.0</v>
      </c>
      <c r="L3556" s="3">
        <v>0.9191803357285708</v>
      </c>
      <c r="M3556" s="3">
        <v>0.08081966427142921</v>
      </c>
      <c r="N3556" s="3">
        <f t="shared" si="1"/>
        <v>8</v>
      </c>
    </row>
    <row r="3557" ht="15.75" customHeight="1">
      <c r="A3557" s="1">
        <v>1014.0</v>
      </c>
      <c r="B3557" s="3">
        <v>4.0</v>
      </c>
      <c r="C3557" s="3">
        <v>60.0</v>
      </c>
      <c r="D3557" s="3">
        <v>5.0</v>
      </c>
      <c r="E3557" s="3">
        <v>0.0</v>
      </c>
      <c r="F3557" s="3">
        <v>3.0</v>
      </c>
      <c r="G3557" s="3">
        <v>3.0</v>
      </c>
      <c r="H3557" s="3">
        <v>2.0</v>
      </c>
      <c r="I3557" s="3">
        <v>1000.0</v>
      </c>
      <c r="J3557" s="3">
        <v>9.0</v>
      </c>
      <c r="K3557" s="3">
        <v>0.0</v>
      </c>
      <c r="L3557" s="3">
        <v>0.9193085847316731</v>
      </c>
      <c r="M3557" s="3">
        <v>0.08069141526832688</v>
      </c>
      <c r="N3557" s="3">
        <f t="shared" si="1"/>
        <v>8</v>
      </c>
    </row>
    <row r="3558" ht="15.75" customHeight="1">
      <c r="A3558" s="1">
        <v>3555.0</v>
      </c>
      <c r="B3558" s="3">
        <v>6.0</v>
      </c>
      <c r="C3558" s="3">
        <v>65.0</v>
      </c>
      <c r="D3558" s="3">
        <v>2.0</v>
      </c>
      <c r="E3558" s="3">
        <v>0.0</v>
      </c>
      <c r="F3558" s="3">
        <v>1.0</v>
      </c>
      <c r="G3558" s="3">
        <v>7.0</v>
      </c>
      <c r="H3558" s="3">
        <v>3.0</v>
      </c>
      <c r="I3558" s="3">
        <v>0.009999999999999998</v>
      </c>
      <c r="J3558" s="3">
        <v>5.0</v>
      </c>
      <c r="K3558" s="3">
        <v>0.0</v>
      </c>
      <c r="L3558" s="3">
        <v>0.9193186710705374</v>
      </c>
      <c r="M3558" s="3">
        <v>0.08068132892946255</v>
      </c>
      <c r="N3558" s="3">
        <f t="shared" si="1"/>
        <v>8</v>
      </c>
    </row>
    <row r="3559" ht="15.75" customHeight="1">
      <c r="A3559" s="1">
        <v>3523.0</v>
      </c>
      <c r="B3559" s="3">
        <v>8.0</v>
      </c>
      <c r="C3559" s="3">
        <v>75.0</v>
      </c>
      <c r="D3559" s="3">
        <v>2.0</v>
      </c>
      <c r="E3559" s="3">
        <v>0.0</v>
      </c>
      <c r="F3559" s="3">
        <v>3.0</v>
      </c>
      <c r="G3559" s="3">
        <v>3.0</v>
      </c>
      <c r="H3559" s="3">
        <v>3.0</v>
      </c>
      <c r="I3559" s="3">
        <v>0.009999999999999998</v>
      </c>
      <c r="J3559" s="3">
        <v>17.0</v>
      </c>
      <c r="K3559" s="3">
        <v>0.0</v>
      </c>
      <c r="L3559" s="3">
        <v>0.9193319400592614</v>
      </c>
      <c r="M3559" s="3">
        <v>0.08066805994073861</v>
      </c>
      <c r="N3559" s="3">
        <f t="shared" si="1"/>
        <v>8</v>
      </c>
    </row>
    <row r="3560" ht="15.75" customHeight="1">
      <c r="A3560" s="1">
        <v>3203.0</v>
      </c>
      <c r="B3560" s="3">
        <v>8.0</v>
      </c>
      <c r="C3560" s="3">
        <v>62.0</v>
      </c>
      <c r="D3560" s="3">
        <v>4.0</v>
      </c>
      <c r="E3560" s="3">
        <v>1.0</v>
      </c>
      <c r="F3560" s="3">
        <v>1.0</v>
      </c>
      <c r="G3560" s="3">
        <v>12.0</v>
      </c>
      <c r="H3560" s="3">
        <v>0.0</v>
      </c>
      <c r="I3560" s="3">
        <v>6000.0</v>
      </c>
      <c r="J3560" s="3">
        <v>2.0</v>
      </c>
      <c r="K3560" s="3">
        <v>1.0</v>
      </c>
      <c r="L3560" s="3">
        <v>0.9193749525890191</v>
      </c>
      <c r="M3560" s="3">
        <v>0.08062504741098088</v>
      </c>
      <c r="N3560" s="3">
        <f t="shared" si="1"/>
        <v>8</v>
      </c>
    </row>
    <row r="3561" ht="15.75" customHeight="1">
      <c r="A3561" s="1">
        <v>4357.0</v>
      </c>
      <c r="B3561" s="3">
        <v>8.0</v>
      </c>
      <c r="C3561" s="3">
        <v>45.0</v>
      </c>
      <c r="D3561" s="3">
        <v>2.0</v>
      </c>
      <c r="E3561" s="3">
        <v>2.0</v>
      </c>
      <c r="F3561" s="3">
        <v>1.0</v>
      </c>
      <c r="G3561" s="3">
        <v>12.0</v>
      </c>
      <c r="H3561" s="3">
        <v>0.0</v>
      </c>
      <c r="I3561" s="3">
        <v>19731.81</v>
      </c>
      <c r="J3561" s="3">
        <v>12.0</v>
      </c>
      <c r="K3561" s="3">
        <v>0.0</v>
      </c>
      <c r="L3561" s="3">
        <v>0.919431185191933</v>
      </c>
      <c r="M3561" s="3">
        <v>0.08056881480806696</v>
      </c>
      <c r="N3561" s="3">
        <f t="shared" si="1"/>
        <v>8</v>
      </c>
    </row>
    <row r="3562" ht="15.75" customHeight="1">
      <c r="A3562" s="1">
        <v>3733.0</v>
      </c>
      <c r="B3562" s="3">
        <v>7.0</v>
      </c>
      <c r="C3562" s="3">
        <v>68.0</v>
      </c>
      <c r="D3562" s="3">
        <v>0.0</v>
      </c>
      <c r="E3562" s="3">
        <v>0.0</v>
      </c>
      <c r="F3562" s="3">
        <v>0.0</v>
      </c>
      <c r="G3562" s="3">
        <v>11.0</v>
      </c>
      <c r="H3562" s="3">
        <v>2.0</v>
      </c>
      <c r="I3562" s="3">
        <v>3000.0</v>
      </c>
      <c r="J3562" s="3">
        <v>3.0</v>
      </c>
      <c r="K3562" s="3">
        <v>0.0</v>
      </c>
      <c r="L3562" s="3">
        <v>0.9194341165312844</v>
      </c>
      <c r="M3562" s="3">
        <v>0.08056588346871565</v>
      </c>
      <c r="N3562" s="3">
        <f t="shared" si="1"/>
        <v>8</v>
      </c>
    </row>
    <row r="3563" ht="15.75" customHeight="1">
      <c r="A3563" s="1">
        <v>414.0</v>
      </c>
      <c r="B3563" s="3">
        <v>7.0</v>
      </c>
      <c r="C3563" s="3">
        <v>70.0</v>
      </c>
      <c r="D3563" s="3">
        <v>1.0</v>
      </c>
      <c r="E3563" s="3">
        <v>0.0</v>
      </c>
      <c r="F3563" s="3">
        <v>2.0</v>
      </c>
      <c r="G3563" s="3">
        <v>0.0</v>
      </c>
      <c r="H3563" s="3">
        <v>2.0</v>
      </c>
      <c r="I3563" s="3">
        <v>2933.39</v>
      </c>
      <c r="J3563" s="3">
        <v>5.0</v>
      </c>
      <c r="K3563" s="3">
        <v>0.0</v>
      </c>
      <c r="L3563" s="3">
        <v>0.9195339688617815</v>
      </c>
      <c r="M3563" s="3">
        <v>0.08046603113821844</v>
      </c>
      <c r="N3563" s="3">
        <f t="shared" si="1"/>
        <v>8</v>
      </c>
    </row>
    <row r="3564" ht="15.75" customHeight="1">
      <c r="A3564" s="1">
        <v>3410.0</v>
      </c>
      <c r="B3564" s="3">
        <v>4.0</v>
      </c>
      <c r="C3564" s="3">
        <v>58.0</v>
      </c>
      <c r="D3564" s="3">
        <v>3.0</v>
      </c>
      <c r="E3564" s="3">
        <v>0.0</v>
      </c>
      <c r="F3564" s="3">
        <v>0.0</v>
      </c>
      <c r="G3564" s="3">
        <v>11.0</v>
      </c>
      <c r="H3564" s="3">
        <v>2.0</v>
      </c>
      <c r="I3564" s="3">
        <v>1000.0</v>
      </c>
      <c r="J3564" s="3">
        <v>5.0</v>
      </c>
      <c r="K3564" s="3">
        <v>0.0</v>
      </c>
      <c r="L3564" s="3">
        <v>0.9195558161266798</v>
      </c>
      <c r="M3564" s="3">
        <v>0.0804441838733202</v>
      </c>
      <c r="N3564" s="3">
        <f t="shared" si="1"/>
        <v>8</v>
      </c>
    </row>
    <row r="3565" ht="15.75" customHeight="1">
      <c r="A3565" s="1">
        <v>1343.0</v>
      </c>
      <c r="B3565" s="3">
        <v>8.0</v>
      </c>
      <c r="C3565" s="3">
        <v>76.0</v>
      </c>
      <c r="D3565" s="3">
        <v>2.0</v>
      </c>
      <c r="E3565" s="3">
        <v>0.0</v>
      </c>
      <c r="F3565" s="3">
        <v>0.0</v>
      </c>
      <c r="G3565" s="3">
        <v>11.0</v>
      </c>
      <c r="H3565" s="3">
        <v>2.0</v>
      </c>
      <c r="I3565" s="3">
        <v>2800.0</v>
      </c>
      <c r="J3565" s="3">
        <v>20.0</v>
      </c>
      <c r="K3565" s="3">
        <v>0.0</v>
      </c>
      <c r="L3565" s="3">
        <v>0.9196788153934911</v>
      </c>
      <c r="M3565" s="3">
        <v>0.0803211846065089</v>
      </c>
      <c r="N3565" s="3">
        <f t="shared" si="1"/>
        <v>8</v>
      </c>
    </row>
    <row r="3566" ht="15.75" customHeight="1">
      <c r="A3566" s="1">
        <v>415.0</v>
      </c>
      <c r="B3566" s="3">
        <v>8.0</v>
      </c>
      <c r="C3566" s="3">
        <v>61.0</v>
      </c>
      <c r="D3566" s="3">
        <v>3.0</v>
      </c>
      <c r="E3566" s="3">
        <v>1.0</v>
      </c>
      <c r="F3566" s="3">
        <v>1.0</v>
      </c>
      <c r="G3566" s="3">
        <v>7.0</v>
      </c>
      <c r="H3566" s="3">
        <v>2.0</v>
      </c>
      <c r="I3566" s="3">
        <v>3000.0</v>
      </c>
      <c r="J3566" s="3">
        <v>7.0</v>
      </c>
      <c r="K3566" s="3">
        <v>0.0</v>
      </c>
      <c r="L3566" s="3">
        <v>0.9196978572244138</v>
      </c>
      <c r="M3566" s="3">
        <v>0.08030214277558621</v>
      </c>
      <c r="N3566" s="3">
        <f t="shared" si="1"/>
        <v>8</v>
      </c>
    </row>
    <row r="3567" ht="15.75" customHeight="1">
      <c r="A3567" s="1">
        <v>445.0</v>
      </c>
      <c r="B3567" s="3">
        <v>12.0</v>
      </c>
      <c r="C3567" s="3">
        <v>78.0</v>
      </c>
      <c r="D3567" s="3">
        <v>0.0</v>
      </c>
      <c r="E3567" s="3">
        <v>1.0</v>
      </c>
      <c r="F3567" s="3">
        <v>1.0</v>
      </c>
      <c r="G3567" s="3">
        <v>7.0</v>
      </c>
      <c r="H3567" s="3">
        <v>2.0</v>
      </c>
      <c r="I3567" s="3">
        <v>1500.0</v>
      </c>
      <c r="J3567" s="3">
        <v>20.0</v>
      </c>
      <c r="K3567" s="3">
        <v>0.0</v>
      </c>
      <c r="L3567" s="3">
        <v>0.9197220575208197</v>
      </c>
      <c r="M3567" s="3">
        <v>0.08027794247918033</v>
      </c>
      <c r="N3567" s="3">
        <f t="shared" si="1"/>
        <v>8</v>
      </c>
    </row>
    <row r="3568" ht="15.75" customHeight="1">
      <c r="A3568" s="1">
        <v>1806.0</v>
      </c>
      <c r="B3568" s="3">
        <v>8.0</v>
      </c>
      <c r="C3568" s="3">
        <v>60.0</v>
      </c>
      <c r="D3568" s="3">
        <v>1.0</v>
      </c>
      <c r="E3568" s="3">
        <v>1.0</v>
      </c>
      <c r="F3568" s="3">
        <v>0.0</v>
      </c>
      <c r="G3568" s="3">
        <v>4.0</v>
      </c>
      <c r="H3568" s="3">
        <v>3.0</v>
      </c>
      <c r="I3568" s="3">
        <v>0.009999999999999998</v>
      </c>
      <c r="J3568" s="3">
        <v>8.0</v>
      </c>
      <c r="K3568" s="3">
        <v>0.0</v>
      </c>
      <c r="L3568" s="3">
        <v>0.9197412026643413</v>
      </c>
      <c r="M3568" s="3">
        <v>0.08025879733565862</v>
      </c>
      <c r="N3568" s="3">
        <f t="shared" si="1"/>
        <v>8</v>
      </c>
    </row>
    <row r="3569" ht="15.75" customHeight="1">
      <c r="A3569" s="1">
        <v>1041.0</v>
      </c>
      <c r="B3569" s="3">
        <v>8.0</v>
      </c>
      <c r="C3569" s="3">
        <v>61.0</v>
      </c>
      <c r="D3569" s="3">
        <v>2.0</v>
      </c>
      <c r="E3569" s="3">
        <v>1.0</v>
      </c>
      <c r="F3569" s="3">
        <v>0.0</v>
      </c>
      <c r="G3569" s="3">
        <v>4.0</v>
      </c>
      <c r="H3569" s="3">
        <v>2.0</v>
      </c>
      <c r="I3569" s="3">
        <v>3250.0</v>
      </c>
      <c r="J3569" s="3">
        <v>6.0</v>
      </c>
      <c r="K3569" s="3">
        <v>0.0</v>
      </c>
      <c r="L3569" s="3">
        <v>0.9197575669244389</v>
      </c>
      <c r="M3569" s="3">
        <v>0.08024243307556111</v>
      </c>
      <c r="N3569" s="3">
        <f t="shared" si="1"/>
        <v>8</v>
      </c>
    </row>
    <row r="3570" ht="15.75" customHeight="1">
      <c r="A3570" s="1">
        <v>1168.0</v>
      </c>
      <c r="B3570" s="3">
        <v>8.0</v>
      </c>
      <c r="C3570" s="3">
        <v>61.0</v>
      </c>
      <c r="D3570" s="3">
        <v>3.0</v>
      </c>
      <c r="E3570" s="3">
        <v>1.0</v>
      </c>
      <c r="F3570" s="3">
        <v>3.0</v>
      </c>
      <c r="G3570" s="3">
        <v>3.0</v>
      </c>
      <c r="H3570" s="3">
        <v>2.0</v>
      </c>
      <c r="I3570" s="3">
        <v>2000.0</v>
      </c>
      <c r="J3570" s="3">
        <v>6.0</v>
      </c>
      <c r="K3570" s="3">
        <v>0.0</v>
      </c>
      <c r="L3570" s="3">
        <v>0.9198871119038909</v>
      </c>
      <c r="M3570" s="3">
        <v>0.08011288809610907</v>
      </c>
      <c r="N3570" s="3">
        <f t="shared" si="1"/>
        <v>8</v>
      </c>
    </row>
    <row r="3571" ht="15.75" customHeight="1">
      <c r="A3571" s="1">
        <v>1016.0</v>
      </c>
      <c r="B3571" s="3">
        <v>10.0</v>
      </c>
      <c r="C3571" s="3">
        <v>68.0</v>
      </c>
      <c r="D3571" s="3">
        <v>1.0</v>
      </c>
      <c r="E3571" s="3">
        <v>1.0</v>
      </c>
      <c r="F3571" s="3">
        <v>1.0</v>
      </c>
      <c r="G3571" s="3">
        <v>12.0</v>
      </c>
      <c r="H3571" s="3">
        <v>2.0</v>
      </c>
      <c r="I3571" s="3">
        <v>600.0</v>
      </c>
      <c r="J3571" s="3">
        <v>8.0</v>
      </c>
      <c r="K3571" s="3">
        <v>1.0</v>
      </c>
      <c r="L3571" s="3">
        <v>0.9198937914642854</v>
      </c>
      <c r="M3571" s="3">
        <v>0.08010620853571464</v>
      </c>
      <c r="N3571" s="3">
        <f t="shared" si="1"/>
        <v>8</v>
      </c>
    </row>
    <row r="3572" ht="15.75" customHeight="1">
      <c r="A3572" s="1">
        <v>3862.0</v>
      </c>
      <c r="B3572" s="3">
        <v>12.0</v>
      </c>
      <c r="C3572" s="3">
        <v>65.0</v>
      </c>
      <c r="D3572" s="3">
        <v>2.0</v>
      </c>
      <c r="E3572" s="3">
        <v>2.0</v>
      </c>
      <c r="F3572" s="3">
        <v>0.0</v>
      </c>
      <c r="G3572" s="3">
        <v>2.0</v>
      </c>
      <c r="H3572" s="3">
        <v>2.0</v>
      </c>
      <c r="I3572" s="3">
        <v>600.01</v>
      </c>
      <c r="J3572" s="3">
        <v>8.0</v>
      </c>
      <c r="K3572" s="3">
        <v>0.0</v>
      </c>
      <c r="L3572" s="3">
        <v>0.9198984171170133</v>
      </c>
      <c r="M3572" s="3">
        <v>0.08010158288298679</v>
      </c>
      <c r="N3572" s="3">
        <f t="shared" si="1"/>
        <v>8</v>
      </c>
    </row>
    <row r="3573" ht="15.75" customHeight="1">
      <c r="A3573" s="1">
        <v>3373.0</v>
      </c>
      <c r="B3573" s="3">
        <v>11.0</v>
      </c>
      <c r="C3573" s="3">
        <v>75.0</v>
      </c>
      <c r="D3573" s="3">
        <v>1.0</v>
      </c>
      <c r="E3573" s="3">
        <v>1.0</v>
      </c>
      <c r="F3573" s="3">
        <v>1.0</v>
      </c>
      <c r="G3573" s="3">
        <v>7.0</v>
      </c>
      <c r="H3573" s="3">
        <v>0.0</v>
      </c>
      <c r="I3573" s="3">
        <v>6053.82</v>
      </c>
      <c r="J3573" s="3">
        <v>12.0</v>
      </c>
      <c r="K3573" s="3">
        <v>0.0</v>
      </c>
      <c r="L3573" s="3">
        <v>0.920103127581806</v>
      </c>
      <c r="M3573" s="3">
        <v>0.07989687241819396</v>
      </c>
      <c r="N3573" s="3">
        <f t="shared" si="1"/>
        <v>8</v>
      </c>
    </row>
    <row r="3574" ht="15.75" customHeight="1">
      <c r="A3574" s="1">
        <v>501.0</v>
      </c>
      <c r="B3574" s="3">
        <v>8.0</v>
      </c>
      <c r="C3574" s="3">
        <v>63.0</v>
      </c>
      <c r="D3574" s="3">
        <v>4.0</v>
      </c>
      <c r="E3574" s="3">
        <v>1.0</v>
      </c>
      <c r="F3574" s="3">
        <v>3.0</v>
      </c>
      <c r="G3574" s="3">
        <v>3.0</v>
      </c>
      <c r="H3574" s="3">
        <v>0.0</v>
      </c>
      <c r="I3574" s="3">
        <v>6000.0</v>
      </c>
      <c r="J3574" s="3">
        <v>3.0</v>
      </c>
      <c r="K3574" s="3">
        <v>1.0</v>
      </c>
      <c r="L3574" s="3">
        <v>0.920123245586219</v>
      </c>
      <c r="M3574" s="3">
        <v>0.07987675441378098</v>
      </c>
      <c r="N3574" s="3">
        <f t="shared" si="1"/>
        <v>8</v>
      </c>
    </row>
    <row r="3575" ht="15.75" customHeight="1">
      <c r="A3575" s="1">
        <v>821.0</v>
      </c>
      <c r="B3575" s="3">
        <v>8.0</v>
      </c>
      <c r="C3575" s="3">
        <v>60.0</v>
      </c>
      <c r="D3575" s="3">
        <v>1.0</v>
      </c>
      <c r="E3575" s="3">
        <v>1.0</v>
      </c>
      <c r="F3575" s="3">
        <v>3.0</v>
      </c>
      <c r="G3575" s="3">
        <v>8.0</v>
      </c>
      <c r="H3575" s="3">
        <v>0.0</v>
      </c>
      <c r="I3575" s="3">
        <v>6000.0</v>
      </c>
      <c r="J3575" s="3">
        <v>2.0</v>
      </c>
      <c r="K3575" s="3">
        <v>0.0</v>
      </c>
      <c r="L3575" s="3">
        <v>0.9201334866454999</v>
      </c>
      <c r="M3575" s="3">
        <v>0.07986651335450014</v>
      </c>
      <c r="N3575" s="3">
        <f t="shared" si="1"/>
        <v>8</v>
      </c>
    </row>
    <row r="3576" ht="15.75" customHeight="1">
      <c r="A3576" s="1">
        <v>1963.0</v>
      </c>
      <c r="B3576" s="3">
        <v>5.0</v>
      </c>
      <c r="C3576" s="3">
        <v>62.0</v>
      </c>
      <c r="D3576" s="3">
        <v>2.0</v>
      </c>
      <c r="E3576" s="3">
        <v>0.0</v>
      </c>
      <c r="F3576" s="3">
        <v>3.0</v>
      </c>
      <c r="G3576" s="3">
        <v>3.0</v>
      </c>
      <c r="H3576" s="3">
        <v>2.0</v>
      </c>
      <c r="I3576" s="3">
        <v>3000.0</v>
      </c>
      <c r="J3576" s="3">
        <v>9.0</v>
      </c>
      <c r="K3576" s="3">
        <v>0.0</v>
      </c>
      <c r="L3576" s="3">
        <v>0.9202074185562299</v>
      </c>
      <c r="M3576" s="3">
        <v>0.07979258144377013</v>
      </c>
      <c r="N3576" s="3">
        <f t="shared" si="1"/>
        <v>8</v>
      </c>
    </row>
    <row r="3577" ht="15.75" customHeight="1">
      <c r="A3577" s="1">
        <v>3661.0</v>
      </c>
      <c r="B3577" s="3">
        <v>6.0</v>
      </c>
      <c r="C3577" s="3">
        <v>67.0</v>
      </c>
      <c r="D3577" s="3">
        <v>2.0</v>
      </c>
      <c r="E3577" s="3">
        <v>0.0</v>
      </c>
      <c r="F3577" s="3">
        <v>0.0</v>
      </c>
      <c r="G3577" s="3">
        <v>2.0</v>
      </c>
      <c r="H3577" s="3">
        <v>2.0</v>
      </c>
      <c r="I3577" s="3">
        <v>600.0</v>
      </c>
      <c r="J3577" s="3">
        <v>1.0</v>
      </c>
      <c r="K3577" s="3">
        <v>1.0</v>
      </c>
      <c r="L3577" s="3">
        <v>0.9203255284625561</v>
      </c>
      <c r="M3577" s="3">
        <v>0.07967447153744389</v>
      </c>
      <c r="N3577" s="3">
        <f t="shared" si="1"/>
        <v>8</v>
      </c>
    </row>
    <row r="3578" ht="15.75" customHeight="1">
      <c r="A3578" s="1">
        <v>2468.0</v>
      </c>
      <c r="B3578" s="3">
        <v>3.0</v>
      </c>
      <c r="C3578" s="3">
        <v>51.0</v>
      </c>
      <c r="D3578" s="3">
        <v>1.0</v>
      </c>
      <c r="E3578" s="3">
        <v>0.0</v>
      </c>
      <c r="F3578" s="3">
        <v>1.0</v>
      </c>
      <c r="G3578" s="3">
        <v>12.0</v>
      </c>
      <c r="H3578" s="3">
        <v>3.0</v>
      </c>
      <c r="I3578" s="3">
        <v>0.009999999999999998</v>
      </c>
      <c r="J3578" s="3">
        <v>5.0</v>
      </c>
      <c r="K3578" s="3">
        <v>0.0</v>
      </c>
      <c r="L3578" s="3">
        <v>0.9203936211343622</v>
      </c>
      <c r="M3578" s="3">
        <v>0.07960637886563779</v>
      </c>
      <c r="N3578" s="3">
        <f t="shared" si="1"/>
        <v>8</v>
      </c>
    </row>
    <row r="3579" ht="15.75" customHeight="1">
      <c r="A3579" s="1">
        <v>2260.0</v>
      </c>
      <c r="B3579" s="3">
        <v>6.0</v>
      </c>
      <c r="C3579" s="3">
        <v>72.0</v>
      </c>
      <c r="D3579" s="3">
        <v>5.0</v>
      </c>
      <c r="E3579" s="3">
        <v>0.0</v>
      </c>
      <c r="F3579" s="3">
        <v>0.0</v>
      </c>
      <c r="G3579" s="3">
        <v>4.0</v>
      </c>
      <c r="H3579" s="3">
        <v>0.0</v>
      </c>
      <c r="I3579" s="3">
        <v>10000.0</v>
      </c>
      <c r="J3579" s="3">
        <v>21.0</v>
      </c>
      <c r="K3579" s="3">
        <v>0.0</v>
      </c>
      <c r="L3579" s="3">
        <v>0.9204433086639853</v>
      </c>
      <c r="M3579" s="3">
        <v>0.07955669133601469</v>
      </c>
      <c r="N3579" s="3">
        <f t="shared" si="1"/>
        <v>8</v>
      </c>
    </row>
    <row r="3580" ht="15.75" customHeight="1">
      <c r="A3580" s="1">
        <v>679.0</v>
      </c>
      <c r="B3580" s="3">
        <v>5.0</v>
      </c>
      <c r="C3580" s="3">
        <v>62.0</v>
      </c>
      <c r="D3580" s="3">
        <v>4.0</v>
      </c>
      <c r="E3580" s="3">
        <v>0.0</v>
      </c>
      <c r="F3580" s="3">
        <v>1.0</v>
      </c>
      <c r="G3580" s="3">
        <v>12.0</v>
      </c>
      <c r="H3580" s="3">
        <v>3.0</v>
      </c>
      <c r="I3580" s="3">
        <v>0.009999999999999998</v>
      </c>
      <c r="J3580" s="3">
        <v>8.0</v>
      </c>
      <c r="K3580" s="3">
        <v>0.0</v>
      </c>
      <c r="L3580" s="3">
        <v>0.9204736188640785</v>
      </c>
      <c r="M3580" s="3">
        <v>0.07952638113592148</v>
      </c>
      <c r="N3580" s="3">
        <f t="shared" si="1"/>
        <v>8</v>
      </c>
    </row>
    <row r="3581" ht="15.75" customHeight="1">
      <c r="A3581" s="1">
        <v>3215.0</v>
      </c>
      <c r="B3581" s="3">
        <v>11.0</v>
      </c>
      <c r="C3581" s="3">
        <v>75.0</v>
      </c>
      <c r="D3581" s="3">
        <v>2.0</v>
      </c>
      <c r="E3581" s="3">
        <v>1.0</v>
      </c>
      <c r="F3581" s="3">
        <v>3.0</v>
      </c>
      <c r="G3581" s="3">
        <v>3.0</v>
      </c>
      <c r="H3581" s="3">
        <v>0.0</v>
      </c>
      <c r="I3581" s="3">
        <v>6105.32</v>
      </c>
      <c r="J3581" s="3">
        <v>7.0</v>
      </c>
      <c r="K3581" s="3">
        <v>0.0</v>
      </c>
      <c r="L3581" s="3">
        <v>0.920525462822284</v>
      </c>
      <c r="M3581" s="3">
        <v>0.07947453717771603</v>
      </c>
      <c r="N3581" s="3">
        <f t="shared" si="1"/>
        <v>8</v>
      </c>
    </row>
    <row r="3582" ht="15.75" customHeight="1">
      <c r="A3582" s="1">
        <v>1055.0</v>
      </c>
      <c r="B3582" s="3">
        <v>9.0</v>
      </c>
      <c r="C3582" s="3">
        <v>53.0</v>
      </c>
      <c r="D3582" s="3">
        <v>5.0</v>
      </c>
      <c r="E3582" s="3">
        <v>2.0</v>
      </c>
      <c r="F3582" s="3">
        <v>1.0</v>
      </c>
      <c r="G3582" s="3">
        <v>7.0</v>
      </c>
      <c r="H3582" s="3">
        <v>2.0</v>
      </c>
      <c r="I3582" s="3">
        <v>4000.0</v>
      </c>
      <c r="J3582" s="3">
        <v>11.0</v>
      </c>
      <c r="K3582" s="3">
        <v>0.0</v>
      </c>
      <c r="L3582" s="3">
        <v>0.9205989267385308</v>
      </c>
      <c r="M3582" s="3">
        <v>0.07940107326146918</v>
      </c>
      <c r="N3582" s="3">
        <f t="shared" si="1"/>
        <v>8</v>
      </c>
    </row>
    <row r="3583" ht="15.75" customHeight="1">
      <c r="A3583" s="1">
        <v>390.0</v>
      </c>
      <c r="B3583" s="3">
        <v>8.0</v>
      </c>
      <c r="C3583" s="3">
        <v>72.0</v>
      </c>
      <c r="D3583" s="3">
        <v>1.0</v>
      </c>
      <c r="E3583" s="3">
        <v>0.0</v>
      </c>
      <c r="F3583" s="3">
        <v>4.0</v>
      </c>
      <c r="G3583" s="3">
        <v>9.0</v>
      </c>
      <c r="H3583" s="3">
        <v>2.0</v>
      </c>
      <c r="I3583" s="3">
        <v>4500.0</v>
      </c>
      <c r="J3583" s="3">
        <v>5.0</v>
      </c>
      <c r="K3583" s="3">
        <v>1.0</v>
      </c>
      <c r="L3583" s="3">
        <v>0.9206057019043992</v>
      </c>
      <c r="M3583" s="3">
        <v>0.07939429809560088</v>
      </c>
      <c r="N3583" s="3">
        <f t="shared" si="1"/>
        <v>8</v>
      </c>
    </row>
    <row r="3584" ht="15.75" customHeight="1">
      <c r="A3584" s="1">
        <v>1553.0</v>
      </c>
      <c r="B3584" s="3">
        <v>6.0</v>
      </c>
      <c r="C3584" s="3">
        <v>51.0</v>
      </c>
      <c r="D3584" s="3">
        <v>0.0</v>
      </c>
      <c r="E3584" s="3">
        <v>1.0</v>
      </c>
      <c r="F3584" s="3">
        <v>3.0</v>
      </c>
      <c r="G3584" s="3">
        <v>3.0</v>
      </c>
      <c r="H3584" s="3">
        <v>2.0</v>
      </c>
      <c r="I3584" s="3">
        <v>2000.0</v>
      </c>
      <c r="J3584" s="3">
        <v>9.0</v>
      </c>
      <c r="K3584" s="3">
        <v>0.0</v>
      </c>
      <c r="L3584" s="3">
        <v>0.9206324281849376</v>
      </c>
      <c r="M3584" s="3">
        <v>0.07936757181506238</v>
      </c>
      <c r="N3584" s="3">
        <f t="shared" si="1"/>
        <v>8</v>
      </c>
    </row>
    <row r="3585" ht="15.75" customHeight="1">
      <c r="A3585" s="1">
        <v>2735.0</v>
      </c>
      <c r="B3585" s="3">
        <v>6.0</v>
      </c>
      <c r="C3585" s="3">
        <v>68.0</v>
      </c>
      <c r="D3585" s="3">
        <v>3.0</v>
      </c>
      <c r="E3585" s="3">
        <v>0.0</v>
      </c>
      <c r="F3585" s="3">
        <v>4.0</v>
      </c>
      <c r="G3585" s="3">
        <v>9.0</v>
      </c>
      <c r="H3585" s="3">
        <v>0.0</v>
      </c>
      <c r="I3585" s="3">
        <v>6000.0</v>
      </c>
      <c r="J3585" s="3">
        <v>12.0</v>
      </c>
      <c r="K3585" s="3">
        <v>0.0</v>
      </c>
      <c r="L3585" s="3">
        <v>0.9207746191846083</v>
      </c>
      <c r="M3585" s="3">
        <v>0.07922538081539163</v>
      </c>
      <c r="N3585" s="3">
        <f t="shared" si="1"/>
        <v>8</v>
      </c>
    </row>
    <row r="3586" ht="15.75" customHeight="1">
      <c r="A3586" s="1">
        <v>4146.0</v>
      </c>
      <c r="B3586" s="3">
        <v>6.0</v>
      </c>
      <c r="C3586" s="3">
        <v>51.0</v>
      </c>
      <c r="D3586" s="3">
        <v>1.0</v>
      </c>
      <c r="E3586" s="3">
        <v>1.0</v>
      </c>
      <c r="F3586" s="3">
        <v>0.0</v>
      </c>
      <c r="G3586" s="3">
        <v>11.0</v>
      </c>
      <c r="H3586" s="3">
        <v>2.0</v>
      </c>
      <c r="I3586" s="3">
        <v>2480.0</v>
      </c>
      <c r="J3586" s="3">
        <v>5.0</v>
      </c>
      <c r="K3586" s="3">
        <v>0.0</v>
      </c>
      <c r="L3586" s="3">
        <v>0.9209959329139659</v>
      </c>
      <c r="M3586" s="3">
        <v>0.07900406708603411</v>
      </c>
      <c r="N3586" s="3">
        <f t="shared" si="1"/>
        <v>8</v>
      </c>
    </row>
    <row r="3587" ht="15.75" customHeight="1">
      <c r="A3587" s="1">
        <v>2453.0</v>
      </c>
      <c r="B3587" s="3">
        <v>9.0</v>
      </c>
      <c r="C3587" s="3">
        <v>79.0</v>
      </c>
      <c r="D3587" s="3">
        <v>3.0</v>
      </c>
      <c r="E3587" s="3">
        <v>0.0</v>
      </c>
      <c r="F3587" s="3">
        <v>3.0</v>
      </c>
      <c r="G3587" s="3">
        <v>3.0</v>
      </c>
      <c r="H3587" s="3">
        <v>2.0</v>
      </c>
      <c r="I3587" s="3">
        <v>5000.0</v>
      </c>
      <c r="J3587" s="3">
        <v>5.0</v>
      </c>
      <c r="K3587" s="3">
        <v>0.0</v>
      </c>
      <c r="L3587" s="3">
        <v>0.9211239969795928</v>
      </c>
      <c r="M3587" s="3">
        <v>0.07887600302040719</v>
      </c>
      <c r="N3587" s="3">
        <f t="shared" si="1"/>
        <v>8</v>
      </c>
    </row>
    <row r="3588" ht="15.75" customHeight="1">
      <c r="A3588" s="1">
        <v>678.0</v>
      </c>
      <c r="B3588" s="3">
        <v>7.0</v>
      </c>
      <c r="C3588" s="3">
        <v>69.0</v>
      </c>
      <c r="D3588" s="3">
        <v>5.0</v>
      </c>
      <c r="E3588" s="3">
        <v>0.0</v>
      </c>
      <c r="F3588" s="3">
        <v>1.0</v>
      </c>
      <c r="G3588" s="3">
        <v>12.0</v>
      </c>
      <c r="H3588" s="3">
        <v>1.0</v>
      </c>
      <c r="I3588" s="3">
        <v>20600.41</v>
      </c>
      <c r="J3588" s="3">
        <v>3.0</v>
      </c>
      <c r="K3588" s="3">
        <v>0.0</v>
      </c>
      <c r="L3588" s="3">
        <v>0.9211940543281548</v>
      </c>
      <c r="M3588" s="3">
        <v>0.07880594567184522</v>
      </c>
      <c r="N3588" s="3">
        <f t="shared" si="1"/>
        <v>8</v>
      </c>
    </row>
    <row r="3589" ht="15.75" customHeight="1">
      <c r="A3589" s="1">
        <v>234.0</v>
      </c>
      <c r="B3589" s="3">
        <v>9.0</v>
      </c>
      <c r="C3589" s="3">
        <v>50.0</v>
      </c>
      <c r="D3589" s="3">
        <v>1.0</v>
      </c>
      <c r="E3589" s="3">
        <v>2.0</v>
      </c>
      <c r="F3589" s="3">
        <v>1.0</v>
      </c>
      <c r="G3589" s="3">
        <v>7.0</v>
      </c>
      <c r="H3589" s="3">
        <v>2.0</v>
      </c>
      <c r="I3589" s="3">
        <v>2037.94</v>
      </c>
      <c r="J3589" s="3">
        <v>5.0</v>
      </c>
      <c r="K3589" s="3">
        <v>0.0</v>
      </c>
      <c r="L3589" s="3">
        <v>0.921249260719826</v>
      </c>
      <c r="M3589" s="3">
        <v>0.078750739280174</v>
      </c>
      <c r="N3589" s="3">
        <f t="shared" si="1"/>
        <v>8</v>
      </c>
    </row>
    <row r="3590" ht="15.75" customHeight="1">
      <c r="A3590" s="1">
        <v>1231.0</v>
      </c>
      <c r="B3590" s="3">
        <v>9.0</v>
      </c>
      <c r="C3590" s="3">
        <v>51.0</v>
      </c>
      <c r="D3590" s="3">
        <v>3.0</v>
      </c>
      <c r="E3590" s="3">
        <v>2.0</v>
      </c>
      <c r="F3590" s="3">
        <v>3.0</v>
      </c>
      <c r="G3590" s="3">
        <v>3.0</v>
      </c>
      <c r="H3590" s="3">
        <v>3.0</v>
      </c>
      <c r="I3590" s="3">
        <v>0.009999999999999998</v>
      </c>
      <c r="J3590" s="3">
        <v>9.0</v>
      </c>
      <c r="K3590" s="3">
        <v>0.0</v>
      </c>
      <c r="L3590" s="3">
        <v>0.9213405760192153</v>
      </c>
      <c r="M3590" s="3">
        <v>0.07865942398078475</v>
      </c>
      <c r="N3590" s="3">
        <f t="shared" si="1"/>
        <v>8</v>
      </c>
    </row>
    <row r="3591" ht="15.75" customHeight="1">
      <c r="A3591" s="1">
        <v>3895.0</v>
      </c>
      <c r="B3591" s="3">
        <v>6.0</v>
      </c>
      <c r="C3591" s="3">
        <v>55.0</v>
      </c>
      <c r="D3591" s="3">
        <v>5.0</v>
      </c>
      <c r="E3591" s="3">
        <v>1.0</v>
      </c>
      <c r="F3591" s="3">
        <v>0.0</v>
      </c>
      <c r="G3591" s="3">
        <v>2.0</v>
      </c>
      <c r="H3591" s="3">
        <v>3.0</v>
      </c>
      <c r="I3591" s="3">
        <v>0.009999999999999998</v>
      </c>
      <c r="J3591" s="3">
        <v>8.0</v>
      </c>
      <c r="K3591" s="3">
        <v>0.0</v>
      </c>
      <c r="L3591" s="3">
        <v>0.9215252789149598</v>
      </c>
      <c r="M3591" s="3">
        <v>0.07847472108504013</v>
      </c>
      <c r="N3591" s="3">
        <f t="shared" si="1"/>
        <v>8</v>
      </c>
    </row>
    <row r="3592" ht="15.75" customHeight="1">
      <c r="A3592" s="1">
        <v>1995.0</v>
      </c>
      <c r="B3592" s="3">
        <v>6.0</v>
      </c>
      <c r="C3592" s="3">
        <v>51.0</v>
      </c>
      <c r="D3592" s="3">
        <v>1.0</v>
      </c>
      <c r="E3592" s="3">
        <v>1.0</v>
      </c>
      <c r="F3592" s="3">
        <v>3.0</v>
      </c>
      <c r="G3592" s="3">
        <v>3.0</v>
      </c>
      <c r="H3592" s="3">
        <v>2.0</v>
      </c>
      <c r="I3592" s="3">
        <v>4000.0</v>
      </c>
      <c r="J3592" s="3">
        <v>5.0</v>
      </c>
      <c r="K3592" s="3">
        <v>0.0</v>
      </c>
      <c r="L3592" s="3">
        <v>0.9216483627979325</v>
      </c>
      <c r="M3592" s="3">
        <v>0.07835163720206749</v>
      </c>
      <c r="N3592" s="3">
        <f t="shared" si="1"/>
        <v>8</v>
      </c>
    </row>
    <row r="3593" ht="15.75" customHeight="1">
      <c r="A3593" s="1">
        <v>2553.0</v>
      </c>
      <c r="B3593" s="3">
        <v>8.0</v>
      </c>
      <c r="C3593" s="3">
        <v>76.0</v>
      </c>
      <c r="D3593" s="3">
        <v>5.0</v>
      </c>
      <c r="E3593" s="3">
        <v>0.0</v>
      </c>
      <c r="F3593" s="3">
        <v>3.0</v>
      </c>
      <c r="G3593" s="3">
        <v>8.0</v>
      </c>
      <c r="H3593" s="3">
        <v>2.0</v>
      </c>
      <c r="I3593" s="3">
        <v>1000.0</v>
      </c>
      <c r="J3593" s="3">
        <v>3.0</v>
      </c>
      <c r="K3593" s="3">
        <v>1.0</v>
      </c>
      <c r="L3593" s="3">
        <v>0.9216715670257097</v>
      </c>
      <c r="M3593" s="3">
        <v>0.07832843297429025</v>
      </c>
      <c r="N3593" s="3">
        <f t="shared" si="1"/>
        <v>8</v>
      </c>
    </row>
    <row r="3594" ht="15.75" customHeight="1">
      <c r="A3594" s="1">
        <v>4411.0</v>
      </c>
      <c r="B3594" s="3">
        <v>8.0</v>
      </c>
      <c r="C3594" s="3">
        <v>50.0</v>
      </c>
      <c r="D3594" s="3">
        <v>5.0</v>
      </c>
      <c r="E3594" s="3">
        <v>2.0</v>
      </c>
      <c r="F3594" s="3">
        <v>0.0</v>
      </c>
      <c r="G3594" s="3">
        <v>2.0</v>
      </c>
      <c r="H3594" s="3">
        <v>2.0</v>
      </c>
      <c r="I3594" s="3">
        <v>1000.0</v>
      </c>
      <c r="J3594" s="3">
        <v>5.0</v>
      </c>
      <c r="K3594" s="3">
        <v>0.0</v>
      </c>
      <c r="L3594" s="3">
        <v>0.9216934801040567</v>
      </c>
      <c r="M3594" s="3">
        <v>0.07830651989594328</v>
      </c>
      <c r="N3594" s="3">
        <f t="shared" si="1"/>
        <v>8</v>
      </c>
    </row>
    <row r="3595" ht="15.75" customHeight="1">
      <c r="A3595" s="1">
        <v>761.0</v>
      </c>
      <c r="B3595" s="3">
        <v>6.0</v>
      </c>
      <c r="C3595" s="3">
        <v>52.0</v>
      </c>
      <c r="D3595" s="3">
        <v>2.0</v>
      </c>
      <c r="E3595" s="3">
        <v>1.0</v>
      </c>
      <c r="F3595" s="3">
        <v>3.0</v>
      </c>
      <c r="G3595" s="3">
        <v>3.0</v>
      </c>
      <c r="H3595" s="3">
        <v>2.0</v>
      </c>
      <c r="I3595" s="3">
        <v>125.0</v>
      </c>
      <c r="J3595" s="3">
        <v>1.0</v>
      </c>
      <c r="K3595" s="3">
        <v>0.0</v>
      </c>
      <c r="L3595" s="3">
        <v>0.9218839900173644</v>
      </c>
      <c r="M3595" s="3">
        <v>0.07811600998263553</v>
      </c>
      <c r="N3595" s="3">
        <f t="shared" si="1"/>
        <v>8</v>
      </c>
    </row>
    <row r="3596" ht="15.75" customHeight="1">
      <c r="A3596" s="1">
        <v>3552.0</v>
      </c>
      <c r="B3596" s="3">
        <v>9.0</v>
      </c>
      <c r="C3596" s="3">
        <v>77.0</v>
      </c>
      <c r="D3596" s="3">
        <v>1.0</v>
      </c>
      <c r="E3596" s="3">
        <v>0.0</v>
      </c>
      <c r="F3596" s="3">
        <v>3.0</v>
      </c>
      <c r="G3596" s="3">
        <v>8.0</v>
      </c>
      <c r="H3596" s="3">
        <v>3.0</v>
      </c>
      <c r="I3596" s="3">
        <v>0.009999999999999998</v>
      </c>
      <c r="J3596" s="3">
        <v>6.564670494941208</v>
      </c>
      <c r="K3596" s="3">
        <v>0.0</v>
      </c>
      <c r="L3596" s="3">
        <v>0.9218949338103795</v>
      </c>
      <c r="M3596" s="3">
        <v>0.07810506618962057</v>
      </c>
      <c r="N3596" s="3">
        <f t="shared" si="1"/>
        <v>8</v>
      </c>
    </row>
    <row r="3597" ht="15.75" customHeight="1">
      <c r="A3597" s="1">
        <v>456.0</v>
      </c>
      <c r="B3597" s="3">
        <v>4.0</v>
      </c>
      <c r="C3597" s="3">
        <v>59.0</v>
      </c>
      <c r="D3597" s="3">
        <v>2.0</v>
      </c>
      <c r="E3597" s="3">
        <v>0.0</v>
      </c>
      <c r="F3597" s="3">
        <v>0.0</v>
      </c>
      <c r="G3597" s="3">
        <v>2.0</v>
      </c>
      <c r="H3597" s="3">
        <v>3.0</v>
      </c>
      <c r="I3597" s="3">
        <v>0.009999999999999998</v>
      </c>
      <c r="J3597" s="3">
        <v>10.0</v>
      </c>
      <c r="K3597" s="3">
        <v>0.0</v>
      </c>
      <c r="L3597" s="3">
        <v>0.9220527723555962</v>
      </c>
      <c r="M3597" s="3">
        <v>0.0779472276444038</v>
      </c>
      <c r="N3597" s="3">
        <f t="shared" si="1"/>
        <v>8</v>
      </c>
    </row>
    <row r="3598" ht="15.75" customHeight="1">
      <c r="A3598" s="1">
        <v>3138.0</v>
      </c>
      <c r="B3598" s="3">
        <v>9.0</v>
      </c>
      <c r="C3598" s="3">
        <v>66.0</v>
      </c>
      <c r="D3598" s="3">
        <v>0.0</v>
      </c>
      <c r="E3598" s="3">
        <v>1.0</v>
      </c>
      <c r="F3598" s="3">
        <v>0.0</v>
      </c>
      <c r="G3598" s="3">
        <v>4.0</v>
      </c>
      <c r="H3598" s="3">
        <v>0.0</v>
      </c>
      <c r="I3598" s="3">
        <v>6000.0</v>
      </c>
      <c r="J3598" s="3">
        <v>3.0</v>
      </c>
      <c r="K3598" s="3">
        <v>1.0</v>
      </c>
      <c r="L3598" s="3">
        <v>0.9222698502178388</v>
      </c>
      <c r="M3598" s="3">
        <v>0.07773014978216122</v>
      </c>
      <c r="N3598" s="3">
        <f t="shared" si="1"/>
        <v>8</v>
      </c>
    </row>
    <row r="3599" ht="15.75" customHeight="1">
      <c r="A3599" s="1">
        <v>842.0</v>
      </c>
      <c r="B3599" s="3">
        <v>7.0</v>
      </c>
      <c r="C3599" s="3">
        <v>57.0</v>
      </c>
      <c r="D3599" s="3">
        <v>3.0</v>
      </c>
      <c r="E3599" s="3">
        <v>1.0</v>
      </c>
      <c r="F3599" s="3">
        <v>3.0</v>
      </c>
      <c r="G3599" s="3">
        <v>8.0</v>
      </c>
      <c r="H3599" s="3">
        <v>2.0</v>
      </c>
      <c r="I3599" s="3">
        <v>1000.0</v>
      </c>
      <c r="J3599" s="3">
        <v>8.0</v>
      </c>
      <c r="K3599" s="3">
        <v>0.0</v>
      </c>
      <c r="L3599" s="3">
        <v>0.9222875806737402</v>
      </c>
      <c r="M3599" s="3">
        <v>0.07771241932625979</v>
      </c>
      <c r="N3599" s="3">
        <f t="shared" si="1"/>
        <v>8</v>
      </c>
    </row>
    <row r="3600" ht="15.75" customHeight="1">
      <c r="A3600" s="1">
        <v>632.0</v>
      </c>
      <c r="B3600" s="3">
        <v>6.0</v>
      </c>
      <c r="C3600" s="3">
        <v>68.0</v>
      </c>
      <c r="D3600" s="3">
        <v>3.0</v>
      </c>
      <c r="E3600" s="3">
        <v>0.0</v>
      </c>
      <c r="F3600" s="3">
        <v>0.0</v>
      </c>
      <c r="G3600" s="3">
        <v>2.0</v>
      </c>
      <c r="H3600" s="3">
        <v>3.0</v>
      </c>
      <c r="I3600" s="3">
        <v>0.009999999999999998</v>
      </c>
      <c r="J3600" s="3">
        <v>8.0</v>
      </c>
      <c r="K3600" s="3">
        <v>1.0</v>
      </c>
      <c r="L3600" s="3">
        <v>0.9223122232074734</v>
      </c>
      <c r="M3600" s="3">
        <v>0.07768777679252664</v>
      </c>
      <c r="N3600" s="3">
        <f t="shared" si="1"/>
        <v>8</v>
      </c>
    </row>
    <row r="3601" ht="15.75" customHeight="1">
      <c r="A3601" s="1">
        <v>755.0</v>
      </c>
      <c r="B3601" s="3">
        <v>8.0</v>
      </c>
      <c r="C3601" s="3">
        <v>48.0</v>
      </c>
      <c r="D3601" s="3">
        <v>4.0</v>
      </c>
      <c r="E3601" s="3">
        <v>2.0</v>
      </c>
      <c r="F3601" s="3">
        <v>0.0</v>
      </c>
      <c r="G3601" s="3">
        <v>4.0</v>
      </c>
      <c r="H3601" s="3">
        <v>3.0</v>
      </c>
      <c r="I3601" s="3">
        <v>0.009999999999999998</v>
      </c>
      <c r="J3601" s="3">
        <v>4.0</v>
      </c>
      <c r="K3601" s="3">
        <v>0.0</v>
      </c>
      <c r="L3601" s="3">
        <v>0.9223893007102639</v>
      </c>
      <c r="M3601" s="3">
        <v>0.07761069928973602</v>
      </c>
      <c r="N3601" s="3">
        <f t="shared" si="1"/>
        <v>8</v>
      </c>
    </row>
    <row r="3602" ht="15.75" customHeight="1">
      <c r="A3602" s="1">
        <v>1214.0</v>
      </c>
      <c r="B3602" s="3">
        <v>8.0</v>
      </c>
      <c r="C3602" s="3">
        <v>60.0</v>
      </c>
      <c r="D3602" s="3">
        <v>2.0</v>
      </c>
      <c r="E3602" s="3">
        <v>1.0</v>
      </c>
      <c r="F3602" s="3">
        <v>1.0</v>
      </c>
      <c r="G3602" s="3">
        <v>7.0</v>
      </c>
      <c r="H3602" s="3">
        <v>2.0</v>
      </c>
      <c r="I3602" s="3">
        <v>4000.0</v>
      </c>
      <c r="J3602" s="3">
        <v>1.0</v>
      </c>
      <c r="K3602" s="3">
        <v>0.0</v>
      </c>
      <c r="L3602" s="3">
        <v>0.9225185319594386</v>
      </c>
      <c r="M3602" s="3">
        <v>0.07748146804056145</v>
      </c>
      <c r="N3602" s="3">
        <f t="shared" si="1"/>
        <v>8</v>
      </c>
    </row>
    <row r="3603" ht="15.75" customHeight="1">
      <c r="A3603" s="1">
        <v>4396.0</v>
      </c>
      <c r="B3603" s="3">
        <v>9.0</v>
      </c>
      <c r="C3603" s="3">
        <v>52.0</v>
      </c>
      <c r="D3603" s="3">
        <v>1.0</v>
      </c>
      <c r="E3603" s="3">
        <v>2.0</v>
      </c>
      <c r="F3603" s="3">
        <v>0.0</v>
      </c>
      <c r="G3603" s="3">
        <v>11.0</v>
      </c>
      <c r="H3603" s="3">
        <v>0.0</v>
      </c>
      <c r="I3603" s="3">
        <v>6000.0</v>
      </c>
      <c r="J3603" s="3">
        <v>7.0</v>
      </c>
      <c r="K3603" s="3">
        <v>0.0</v>
      </c>
      <c r="L3603" s="3">
        <v>0.9226042503284029</v>
      </c>
      <c r="M3603" s="3">
        <v>0.07739574967159711</v>
      </c>
      <c r="N3603" s="3">
        <f t="shared" si="1"/>
        <v>8</v>
      </c>
    </row>
    <row r="3604" ht="15.75" customHeight="1">
      <c r="A3604" s="1">
        <v>1097.0</v>
      </c>
      <c r="B3604" s="3">
        <v>4.0</v>
      </c>
      <c r="C3604" s="3">
        <v>61.0</v>
      </c>
      <c r="D3604" s="3">
        <v>5.0</v>
      </c>
      <c r="E3604" s="3">
        <v>0.0</v>
      </c>
      <c r="F3604" s="3">
        <v>1.0</v>
      </c>
      <c r="G3604" s="3">
        <v>7.0</v>
      </c>
      <c r="H3604" s="3">
        <v>2.0</v>
      </c>
      <c r="I3604" s="3">
        <v>0.02</v>
      </c>
      <c r="J3604" s="3">
        <v>8.0</v>
      </c>
      <c r="K3604" s="3">
        <v>0.0</v>
      </c>
      <c r="L3604" s="3">
        <v>0.9226391203553697</v>
      </c>
      <c r="M3604" s="3">
        <v>0.07736087964463034</v>
      </c>
      <c r="N3604" s="3">
        <f t="shared" si="1"/>
        <v>8</v>
      </c>
    </row>
    <row r="3605" ht="15.75" customHeight="1">
      <c r="A3605" s="1">
        <v>180.0</v>
      </c>
      <c r="B3605" s="3">
        <v>9.0</v>
      </c>
      <c r="C3605" s="3">
        <v>79.0</v>
      </c>
      <c r="D3605" s="3">
        <v>1.0</v>
      </c>
      <c r="E3605" s="3">
        <v>0.0</v>
      </c>
      <c r="F3605" s="3">
        <v>1.0</v>
      </c>
      <c r="G3605" s="3">
        <v>12.0</v>
      </c>
      <c r="H3605" s="3">
        <v>0.0</v>
      </c>
      <c r="I3605" s="3">
        <v>10220.18</v>
      </c>
      <c r="J3605" s="3">
        <v>7.0</v>
      </c>
      <c r="K3605" s="3">
        <v>0.0</v>
      </c>
      <c r="L3605" s="3">
        <v>0.9227088680172091</v>
      </c>
      <c r="M3605" s="3">
        <v>0.07729113198279093</v>
      </c>
      <c r="N3605" s="3">
        <f t="shared" si="1"/>
        <v>8</v>
      </c>
    </row>
    <row r="3606" ht="15.75" customHeight="1">
      <c r="A3606" s="1">
        <v>196.0</v>
      </c>
      <c r="B3606" s="3">
        <v>4.0</v>
      </c>
      <c r="C3606" s="3">
        <v>60.0</v>
      </c>
      <c r="D3606" s="3">
        <v>4.0</v>
      </c>
      <c r="E3606" s="3">
        <v>0.0</v>
      </c>
      <c r="F3606" s="3">
        <v>1.0</v>
      </c>
      <c r="G3606" s="3">
        <v>12.0</v>
      </c>
      <c r="H3606" s="3">
        <v>0.0</v>
      </c>
      <c r="I3606" s="3">
        <v>6000.0</v>
      </c>
      <c r="J3606" s="3">
        <v>2.0</v>
      </c>
      <c r="K3606" s="3">
        <v>0.0</v>
      </c>
      <c r="L3606" s="3">
        <v>0.9228083689712993</v>
      </c>
      <c r="M3606" s="3">
        <v>0.07719163102870079</v>
      </c>
      <c r="N3606" s="3">
        <f t="shared" si="1"/>
        <v>8</v>
      </c>
    </row>
    <row r="3607" ht="15.75" customHeight="1">
      <c r="A3607" s="1">
        <v>3498.0</v>
      </c>
      <c r="B3607" s="3">
        <v>5.0</v>
      </c>
      <c r="C3607" s="3">
        <v>64.0</v>
      </c>
      <c r="D3607" s="3">
        <v>5.0</v>
      </c>
      <c r="E3607" s="3">
        <v>0.0</v>
      </c>
      <c r="F3607" s="3">
        <v>1.0</v>
      </c>
      <c r="G3607" s="3">
        <v>5.0</v>
      </c>
      <c r="H3607" s="3">
        <v>3.0</v>
      </c>
      <c r="I3607" s="3">
        <v>0.009999999999999998</v>
      </c>
      <c r="J3607" s="3">
        <v>5.0</v>
      </c>
      <c r="K3607" s="3">
        <v>0.0</v>
      </c>
      <c r="L3607" s="3">
        <v>0.9228590667298002</v>
      </c>
      <c r="M3607" s="3">
        <v>0.07714093327019977</v>
      </c>
      <c r="N3607" s="3">
        <f t="shared" si="1"/>
        <v>8</v>
      </c>
    </row>
    <row r="3608" ht="15.75" customHeight="1">
      <c r="A3608" s="1">
        <v>3124.0</v>
      </c>
      <c r="B3608" s="3">
        <v>6.0</v>
      </c>
      <c r="C3608" s="3">
        <v>71.0</v>
      </c>
      <c r="D3608" s="3">
        <v>5.0</v>
      </c>
      <c r="E3608" s="3">
        <v>0.0</v>
      </c>
      <c r="F3608" s="3">
        <v>0.0</v>
      </c>
      <c r="G3608" s="3">
        <v>4.0</v>
      </c>
      <c r="H3608" s="3">
        <v>2.0</v>
      </c>
      <c r="I3608" s="3">
        <v>2000.0</v>
      </c>
      <c r="J3608" s="3">
        <v>15.0</v>
      </c>
      <c r="K3608" s="3">
        <v>0.0</v>
      </c>
      <c r="L3608" s="3">
        <v>0.9230425104761663</v>
      </c>
      <c r="M3608" s="3">
        <v>0.07695748952383377</v>
      </c>
      <c r="N3608" s="3">
        <f t="shared" si="1"/>
        <v>8</v>
      </c>
    </row>
    <row r="3609" ht="15.75" customHeight="1">
      <c r="A3609" s="1">
        <v>2679.0</v>
      </c>
      <c r="B3609" s="3">
        <v>7.0</v>
      </c>
      <c r="C3609" s="3">
        <v>71.0</v>
      </c>
      <c r="D3609" s="3">
        <v>1.0</v>
      </c>
      <c r="E3609" s="3">
        <v>0.0</v>
      </c>
      <c r="F3609" s="3">
        <v>3.0</v>
      </c>
      <c r="G3609" s="3">
        <v>8.0</v>
      </c>
      <c r="H3609" s="3">
        <v>0.0</v>
      </c>
      <c r="I3609" s="3">
        <v>12900.0</v>
      </c>
      <c r="J3609" s="3">
        <v>15.0</v>
      </c>
      <c r="K3609" s="3">
        <v>0.0</v>
      </c>
      <c r="L3609" s="3">
        <v>0.9231284825749821</v>
      </c>
      <c r="M3609" s="3">
        <v>0.07687151742501787</v>
      </c>
      <c r="N3609" s="3">
        <f t="shared" si="1"/>
        <v>8</v>
      </c>
    </row>
    <row r="3610" ht="15.75" customHeight="1">
      <c r="A3610" s="1">
        <v>1737.0</v>
      </c>
      <c r="B3610" s="3">
        <v>7.0</v>
      </c>
      <c r="C3610" s="3">
        <v>59.0</v>
      </c>
      <c r="D3610" s="3">
        <v>5.0</v>
      </c>
      <c r="E3610" s="3">
        <v>1.0</v>
      </c>
      <c r="F3610" s="3">
        <v>0.0</v>
      </c>
      <c r="G3610" s="3">
        <v>11.0</v>
      </c>
      <c r="H3610" s="3">
        <v>2.0</v>
      </c>
      <c r="I3610" s="3">
        <v>1000.0</v>
      </c>
      <c r="J3610" s="3">
        <v>6.0</v>
      </c>
      <c r="K3610" s="3">
        <v>0.0</v>
      </c>
      <c r="L3610" s="3">
        <v>0.9232253315370268</v>
      </c>
      <c r="M3610" s="3">
        <v>0.0767746684629732</v>
      </c>
      <c r="N3610" s="3">
        <f t="shared" si="1"/>
        <v>8</v>
      </c>
    </row>
    <row r="3611" ht="15.75" customHeight="1">
      <c r="A3611" s="1">
        <v>1940.0</v>
      </c>
      <c r="B3611" s="3">
        <v>6.0</v>
      </c>
      <c r="C3611" s="3">
        <v>53.0</v>
      </c>
      <c r="D3611" s="3">
        <v>4.0</v>
      </c>
      <c r="E3611" s="3">
        <v>1.0</v>
      </c>
      <c r="F3611" s="3">
        <v>3.0</v>
      </c>
      <c r="G3611" s="3">
        <v>8.0</v>
      </c>
      <c r="H3611" s="3">
        <v>2.0</v>
      </c>
      <c r="I3611" s="3">
        <v>3000.0</v>
      </c>
      <c r="J3611" s="3">
        <v>6.0</v>
      </c>
      <c r="K3611" s="3">
        <v>1.0</v>
      </c>
      <c r="L3611" s="3">
        <v>0.9232438171971208</v>
      </c>
      <c r="M3611" s="3">
        <v>0.07675618280287923</v>
      </c>
      <c r="N3611" s="3">
        <f t="shared" si="1"/>
        <v>8</v>
      </c>
    </row>
    <row r="3612" ht="15.75" customHeight="1">
      <c r="A3612" s="1">
        <v>3677.0</v>
      </c>
      <c r="B3612" s="3">
        <v>8.0</v>
      </c>
      <c r="C3612" s="3">
        <v>78.0</v>
      </c>
      <c r="D3612" s="3">
        <v>3.0</v>
      </c>
      <c r="E3612" s="3">
        <v>0.0</v>
      </c>
      <c r="F3612" s="3">
        <v>0.0</v>
      </c>
      <c r="G3612" s="3">
        <v>4.0</v>
      </c>
      <c r="H3612" s="3">
        <v>0.0</v>
      </c>
      <c r="I3612" s="3">
        <v>6000.0</v>
      </c>
      <c r="J3612" s="3">
        <v>1.0</v>
      </c>
      <c r="K3612" s="3">
        <v>0.0</v>
      </c>
      <c r="L3612" s="3">
        <v>0.9233537899917045</v>
      </c>
      <c r="M3612" s="3">
        <v>0.07664621000829555</v>
      </c>
      <c r="N3612" s="3">
        <f t="shared" si="1"/>
        <v>8</v>
      </c>
    </row>
    <row r="3613" ht="15.75" customHeight="1">
      <c r="A3613" s="1">
        <v>2939.0</v>
      </c>
      <c r="B3613" s="3">
        <v>7.0</v>
      </c>
      <c r="C3613" s="3">
        <v>61.0</v>
      </c>
      <c r="D3613" s="3">
        <v>4.0</v>
      </c>
      <c r="E3613" s="3">
        <v>1.0</v>
      </c>
      <c r="F3613" s="3">
        <v>0.0</v>
      </c>
      <c r="G3613" s="3">
        <v>2.0</v>
      </c>
      <c r="H3613" s="3">
        <v>0.0</v>
      </c>
      <c r="I3613" s="3">
        <v>6000.0</v>
      </c>
      <c r="J3613" s="3">
        <v>4.0</v>
      </c>
      <c r="K3613" s="3">
        <v>1.0</v>
      </c>
      <c r="L3613" s="3">
        <v>0.9234754335465938</v>
      </c>
      <c r="M3613" s="3">
        <v>0.07652456645340616</v>
      </c>
      <c r="N3613" s="3">
        <f t="shared" si="1"/>
        <v>8</v>
      </c>
    </row>
    <row r="3614" ht="15.75" customHeight="1">
      <c r="A3614" s="1">
        <v>3092.0</v>
      </c>
      <c r="B3614" s="3">
        <v>7.0</v>
      </c>
      <c r="C3614" s="3">
        <v>75.0</v>
      </c>
      <c r="D3614" s="3">
        <v>4.0</v>
      </c>
      <c r="E3614" s="3">
        <v>0.0</v>
      </c>
      <c r="F3614" s="3">
        <v>0.0</v>
      </c>
      <c r="G3614" s="3">
        <v>4.0</v>
      </c>
      <c r="H3614" s="3">
        <v>0.0</v>
      </c>
      <c r="I3614" s="3">
        <v>12000.0</v>
      </c>
      <c r="J3614" s="3">
        <v>14.0</v>
      </c>
      <c r="K3614" s="3">
        <v>0.0</v>
      </c>
      <c r="L3614" s="3">
        <v>0.923555939847996</v>
      </c>
      <c r="M3614" s="3">
        <v>0.07644406015200395</v>
      </c>
      <c r="N3614" s="3">
        <f t="shared" si="1"/>
        <v>8</v>
      </c>
    </row>
    <row r="3615" ht="15.75" customHeight="1">
      <c r="A3615" s="1">
        <v>2841.0</v>
      </c>
      <c r="B3615" s="3">
        <v>6.0</v>
      </c>
      <c r="C3615" s="3">
        <v>51.0</v>
      </c>
      <c r="D3615" s="3">
        <v>1.0</v>
      </c>
      <c r="E3615" s="3">
        <v>1.0</v>
      </c>
      <c r="F3615" s="3">
        <v>3.0</v>
      </c>
      <c r="G3615" s="3">
        <v>3.0</v>
      </c>
      <c r="H3615" s="3">
        <v>0.0</v>
      </c>
      <c r="I3615" s="3">
        <v>18000.0</v>
      </c>
      <c r="J3615" s="3">
        <v>4.0</v>
      </c>
      <c r="K3615" s="3">
        <v>0.0</v>
      </c>
      <c r="L3615" s="3">
        <v>0.9236793160056174</v>
      </c>
      <c r="M3615" s="3">
        <v>0.07632068399438262</v>
      </c>
      <c r="N3615" s="3">
        <f t="shared" si="1"/>
        <v>8</v>
      </c>
    </row>
    <row r="3616" ht="15.75" customHeight="1">
      <c r="A3616" s="1">
        <v>3991.0</v>
      </c>
      <c r="B3616" s="3">
        <v>8.0</v>
      </c>
      <c r="C3616" s="3">
        <v>62.0</v>
      </c>
      <c r="D3616" s="3">
        <v>5.0</v>
      </c>
      <c r="E3616" s="3">
        <v>1.0</v>
      </c>
      <c r="F3616" s="3">
        <v>3.0</v>
      </c>
      <c r="G3616" s="3">
        <v>8.0</v>
      </c>
      <c r="H3616" s="3">
        <v>2.0</v>
      </c>
      <c r="I3616" s="3">
        <v>4000.0</v>
      </c>
      <c r="J3616" s="3">
        <v>5.0</v>
      </c>
      <c r="K3616" s="3">
        <v>0.0</v>
      </c>
      <c r="L3616" s="3">
        <v>0.9237745860959952</v>
      </c>
      <c r="M3616" s="3">
        <v>0.07622541390400486</v>
      </c>
      <c r="N3616" s="3">
        <f t="shared" si="1"/>
        <v>8</v>
      </c>
    </row>
    <row r="3617" ht="15.75" customHeight="1">
      <c r="A3617" s="1">
        <v>3346.0</v>
      </c>
      <c r="B3617" s="3">
        <v>9.0</v>
      </c>
      <c r="C3617" s="3">
        <v>65.0</v>
      </c>
      <c r="D3617" s="3">
        <v>2.0</v>
      </c>
      <c r="E3617" s="3">
        <v>1.0</v>
      </c>
      <c r="F3617" s="3">
        <v>3.0</v>
      </c>
      <c r="G3617" s="3">
        <v>3.0</v>
      </c>
      <c r="H3617" s="3">
        <v>2.0</v>
      </c>
      <c r="I3617" s="3">
        <v>4000.0</v>
      </c>
      <c r="J3617" s="3">
        <v>5.0</v>
      </c>
      <c r="K3617" s="3">
        <v>0.0</v>
      </c>
      <c r="L3617" s="3">
        <v>0.9238151880239363</v>
      </c>
      <c r="M3617" s="3">
        <v>0.07618481197606371</v>
      </c>
      <c r="N3617" s="3">
        <f t="shared" si="1"/>
        <v>8</v>
      </c>
    </row>
    <row r="3618" ht="15.75" customHeight="1">
      <c r="A3618" s="1">
        <v>2373.0</v>
      </c>
      <c r="B3618" s="3">
        <v>8.0</v>
      </c>
      <c r="C3618" s="3">
        <v>46.0</v>
      </c>
      <c r="D3618" s="3">
        <v>1.0</v>
      </c>
      <c r="E3618" s="3">
        <v>2.0</v>
      </c>
      <c r="F3618" s="3">
        <v>3.0</v>
      </c>
      <c r="G3618" s="3">
        <v>3.0</v>
      </c>
      <c r="H3618" s="3">
        <v>3.0</v>
      </c>
      <c r="I3618" s="3">
        <v>0.009999999999999998</v>
      </c>
      <c r="J3618" s="3">
        <v>9.0</v>
      </c>
      <c r="K3618" s="3">
        <v>0.0</v>
      </c>
      <c r="L3618" s="3">
        <v>0.9238852616527128</v>
      </c>
      <c r="M3618" s="3">
        <v>0.0761147383472872</v>
      </c>
      <c r="N3618" s="3">
        <f t="shared" si="1"/>
        <v>8</v>
      </c>
    </row>
    <row r="3619" ht="15.75" customHeight="1">
      <c r="A3619" s="1">
        <v>77.0</v>
      </c>
      <c r="B3619" s="3">
        <v>5.0</v>
      </c>
      <c r="C3619" s="3">
        <v>60.0</v>
      </c>
      <c r="D3619" s="3">
        <v>0.0</v>
      </c>
      <c r="E3619" s="3">
        <v>0.0</v>
      </c>
      <c r="F3619" s="3">
        <v>1.0</v>
      </c>
      <c r="G3619" s="3">
        <v>7.0</v>
      </c>
      <c r="H3619" s="3">
        <v>0.0</v>
      </c>
      <c r="I3619" s="3">
        <v>20000.0</v>
      </c>
      <c r="J3619" s="3">
        <v>4.0</v>
      </c>
      <c r="K3619" s="3">
        <v>0.0</v>
      </c>
      <c r="L3619" s="3">
        <v>0.9238853332612518</v>
      </c>
      <c r="M3619" s="3">
        <v>0.07611466673874823</v>
      </c>
      <c r="N3619" s="3">
        <f t="shared" si="1"/>
        <v>8</v>
      </c>
    </row>
    <row r="3620" ht="15.75" customHeight="1">
      <c r="A3620" s="1">
        <v>1028.0</v>
      </c>
      <c r="B3620" s="3">
        <v>8.0</v>
      </c>
      <c r="C3620" s="3">
        <v>79.0</v>
      </c>
      <c r="D3620" s="3">
        <v>1.0</v>
      </c>
      <c r="E3620" s="3">
        <v>0.0</v>
      </c>
      <c r="F3620" s="3">
        <v>0.0</v>
      </c>
      <c r="G3620" s="3">
        <v>11.0</v>
      </c>
      <c r="H3620" s="3">
        <v>2.0</v>
      </c>
      <c r="I3620" s="3">
        <v>380.0</v>
      </c>
      <c r="J3620" s="3">
        <v>36.0</v>
      </c>
      <c r="K3620" s="3">
        <v>0.0</v>
      </c>
      <c r="L3620" s="3">
        <v>0.9239912055865899</v>
      </c>
      <c r="M3620" s="3">
        <v>0.07600879441341013</v>
      </c>
      <c r="N3620" s="3">
        <f t="shared" si="1"/>
        <v>8</v>
      </c>
    </row>
    <row r="3621" ht="15.75" customHeight="1">
      <c r="A3621" s="1">
        <v>4224.0</v>
      </c>
      <c r="B3621" s="3">
        <v>6.0</v>
      </c>
      <c r="C3621" s="3">
        <v>68.0</v>
      </c>
      <c r="D3621" s="3">
        <v>3.0</v>
      </c>
      <c r="E3621" s="3">
        <v>0.0</v>
      </c>
      <c r="F3621" s="3">
        <v>4.0</v>
      </c>
      <c r="G3621" s="3">
        <v>9.0</v>
      </c>
      <c r="H3621" s="3">
        <v>0.0</v>
      </c>
      <c r="I3621" s="3">
        <v>6053.349999999999</v>
      </c>
      <c r="J3621" s="3">
        <v>6.0</v>
      </c>
      <c r="K3621" s="3">
        <v>0.0</v>
      </c>
      <c r="L3621" s="3">
        <v>0.9240299647092725</v>
      </c>
      <c r="M3621" s="3">
        <v>0.07597003529072753</v>
      </c>
      <c r="N3621" s="3">
        <f t="shared" si="1"/>
        <v>8</v>
      </c>
    </row>
    <row r="3622" ht="15.75" customHeight="1">
      <c r="A3622" s="1">
        <v>2036.0</v>
      </c>
      <c r="B3622" s="3">
        <v>8.0</v>
      </c>
      <c r="C3622" s="3">
        <v>51.0</v>
      </c>
      <c r="D3622" s="3">
        <v>5.0</v>
      </c>
      <c r="E3622" s="3">
        <v>2.0</v>
      </c>
      <c r="F3622" s="3">
        <v>0.0</v>
      </c>
      <c r="G3622" s="3">
        <v>11.0</v>
      </c>
      <c r="H3622" s="3">
        <v>0.0</v>
      </c>
      <c r="I3622" s="3">
        <v>6000.0</v>
      </c>
      <c r="J3622" s="3">
        <v>8.0</v>
      </c>
      <c r="K3622" s="3">
        <v>0.0</v>
      </c>
      <c r="L3622" s="3">
        <v>0.9240579760782172</v>
      </c>
      <c r="M3622" s="3">
        <v>0.07594202392178281</v>
      </c>
      <c r="N3622" s="3">
        <f t="shared" si="1"/>
        <v>8</v>
      </c>
    </row>
    <row r="3623" ht="15.75" customHeight="1">
      <c r="A3623" s="1">
        <v>3818.0</v>
      </c>
      <c r="B3623" s="3">
        <v>6.0</v>
      </c>
      <c r="C3623" s="3">
        <v>67.0</v>
      </c>
      <c r="D3623" s="3">
        <v>2.0</v>
      </c>
      <c r="E3623" s="3">
        <v>0.0</v>
      </c>
      <c r="F3623" s="3">
        <v>1.0</v>
      </c>
      <c r="G3623" s="3">
        <v>12.0</v>
      </c>
      <c r="H3623" s="3">
        <v>2.0</v>
      </c>
      <c r="I3623" s="3">
        <v>50.01</v>
      </c>
      <c r="J3623" s="3">
        <v>8.0</v>
      </c>
      <c r="K3623" s="3">
        <v>0.0</v>
      </c>
      <c r="L3623" s="3">
        <v>0.9240949206473306</v>
      </c>
      <c r="M3623" s="3">
        <v>0.07590507935266949</v>
      </c>
      <c r="N3623" s="3">
        <f t="shared" si="1"/>
        <v>8</v>
      </c>
    </row>
    <row r="3624" ht="15.75" customHeight="1">
      <c r="A3624" s="1">
        <v>770.0</v>
      </c>
      <c r="B3624" s="3">
        <v>8.0</v>
      </c>
      <c r="C3624" s="3">
        <v>63.0</v>
      </c>
      <c r="D3624" s="3">
        <v>4.0</v>
      </c>
      <c r="E3624" s="3">
        <v>1.0</v>
      </c>
      <c r="F3624" s="3">
        <v>0.0</v>
      </c>
      <c r="G3624" s="3">
        <v>2.0</v>
      </c>
      <c r="H3624" s="3">
        <v>2.0</v>
      </c>
      <c r="I3624" s="3">
        <v>4500.0</v>
      </c>
      <c r="J3624" s="3">
        <v>2.0</v>
      </c>
      <c r="K3624" s="3">
        <v>0.0</v>
      </c>
      <c r="L3624" s="3">
        <v>0.924147948700131</v>
      </c>
      <c r="M3624" s="3">
        <v>0.075852051299869</v>
      </c>
      <c r="N3624" s="3">
        <f t="shared" si="1"/>
        <v>8</v>
      </c>
    </row>
    <row r="3625" ht="15.75" customHeight="1">
      <c r="A3625" s="1">
        <v>3258.0</v>
      </c>
      <c r="B3625" s="3">
        <v>11.0</v>
      </c>
      <c r="C3625" s="3">
        <v>74.0</v>
      </c>
      <c r="D3625" s="3">
        <v>3.0</v>
      </c>
      <c r="E3625" s="3">
        <v>1.0</v>
      </c>
      <c r="F3625" s="3">
        <v>0.0</v>
      </c>
      <c r="G3625" s="3">
        <v>11.0</v>
      </c>
      <c r="H3625" s="3">
        <v>2.0</v>
      </c>
      <c r="I3625" s="3">
        <v>5000.0</v>
      </c>
      <c r="J3625" s="3">
        <v>5.0</v>
      </c>
      <c r="K3625" s="3">
        <v>0.0</v>
      </c>
      <c r="L3625" s="3">
        <v>0.9243992642060562</v>
      </c>
      <c r="M3625" s="3">
        <v>0.07560073579394382</v>
      </c>
      <c r="N3625" s="3">
        <f t="shared" si="1"/>
        <v>8</v>
      </c>
    </row>
    <row r="3626" ht="15.75" customHeight="1">
      <c r="A3626" s="1">
        <v>4107.0</v>
      </c>
      <c r="B3626" s="3">
        <v>8.0</v>
      </c>
      <c r="C3626" s="3">
        <v>61.0</v>
      </c>
      <c r="D3626" s="3">
        <v>2.0</v>
      </c>
      <c r="E3626" s="3">
        <v>1.0</v>
      </c>
      <c r="F3626" s="3">
        <v>0.0</v>
      </c>
      <c r="G3626" s="3">
        <v>10.0</v>
      </c>
      <c r="H3626" s="3">
        <v>2.0</v>
      </c>
      <c r="I3626" s="3">
        <v>1000.0</v>
      </c>
      <c r="J3626" s="3">
        <v>1.0</v>
      </c>
      <c r="K3626" s="3">
        <v>0.0</v>
      </c>
      <c r="L3626" s="3">
        <v>0.924479442541334</v>
      </c>
      <c r="M3626" s="3">
        <v>0.07552055745866607</v>
      </c>
      <c r="N3626" s="3">
        <f t="shared" si="1"/>
        <v>8</v>
      </c>
    </row>
    <row r="3627" ht="15.75" customHeight="1">
      <c r="A3627" s="1">
        <v>3884.0</v>
      </c>
      <c r="B3627" s="3">
        <v>3.0</v>
      </c>
      <c r="C3627" s="3">
        <v>41.0</v>
      </c>
      <c r="D3627" s="3">
        <v>3.0</v>
      </c>
      <c r="E3627" s="3">
        <v>1.0</v>
      </c>
      <c r="F3627" s="3">
        <v>2.0</v>
      </c>
      <c r="G3627" s="3">
        <v>1.0</v>
      </c>
      <c r="H3627" s="3">
        <v>3.0</v>
      </c>
      <c r="I3627" s="3">
        <v>0.009999999999999998</v>
      </c>
      <c r="J3627" s="3">
        <v>8.0</v>
      </c>
      <c r="K3627" s="3">
        <v>0.0</v>
      </c>
      <c r="L3627" s="3">
        <v>0.9244915696511127</v>
      </c>
      <c r="M3627" s="3">
        <v>0.07550843034888738</v>
      </c>
      <c r="N3627" s="3">
        <f t="shared" si="1"/>
        <v>8</v>
      </c>
    </row>
    <row r="3628" ht="15.75" customHeight="1">
      <c r="A3628" s="1">
        <v>1488.0</v>
      </c>
      <c r="B3628" s="3">
        <v>12.0</v>
      </c>
      <c r="C3628" s="3">
        <v>64.0</v>
      </c>
      <c r="D3628" s="3">
        <v>1.0</v>
      </c>
      <c r="E3628" s="3">
        <v>2.0</v>
      </c>
      <c r="F3628" s="3">
        <v>3.0</v>
      </c>
      <c r="G3628" s="3">
        <v>3.0</v>
      </c>
      <c r="H3628" s="3">
        <v>0.0</v>
      </c>
      <c r="I3628" s="3">
        <v>11000.0</v>
      </c>
      <c r="J3628" s="3">
        <v>4.0</v>
      </c>
      <c r="K3628" s="3">
        <v>0.0</v>
      </c>
      <c r="L3628" s="3">
        <v>0.9245705189969</v>
      </c>
      <c r="M3628" s="3">
        <v>0.07542948100309994</v>
      </c>
      <c r="N3628" s="3">
        <f t="shared" si="1"/>
        <v>8</v>
      </c>
    </row>
    <row r="3629" ht="15.75" customHeight="1">
      <c r="A3629" s="1">
        <v>4193.0</v>
      </c>
      <c r="B3629" s="3">
        <v>5.0</v>
      </c>
      <c r="C3629" s="3">
        <v>50.0</v>
      </c>
      <c r="D3629" s="3">
        <v>2.0</v>
      </c>
      <c r="E3629" s="3">
        <v>1.0</v>
      </c>
      <c r="F3629" s="3">
        <v>0.0</v>
      </c>
      <c r="G3629" s="3">
        <v>11.0</v>
      </c>
      <c r="H3629" s="3">
        <v>0.0</v>
      </c>
      <c r="I3629" s="3">
        <v>6000.01</v>
      </c>
      <c r="J3629" s="3">
        <v>4.0</v>
      </c>
      <c r="K3629" s="3">
        <v>0.0</v>
      </c>
      <c r="L3629" s="3">
        <v>0.9247887040488151</v>
      </c>
      <c r="M3629" s="3">
        <v>0.07521129595118488</v>
      </c>
      <c r="N3629" s="3">
        <f t="shared" si="1"/>
        <v>8</v>
      </c>
    </row>
    <row r="3630" ht="15.75" customHeight="1">
      <c r="A3630" s="1">
        <v>288.0</v>
      </c>
      <c r="B3630" s="3">
        <v>8.0</v>
      </c>
      <c r="C3630" s="3">
        <v>76.0</v>
      </c>
      <c r="D3630" s="3">
        <v>2.0</v>
      </c>
      <c r="E3630" s="3">
        <v>0.0</v>
      </c>
      <c r="F3630" s="3">
        <v>1.0</v>
      </c>
      <c r="G3630" s="3">
        <v>12.0</v>
      </c>
      <c r="H3630" s="3">
        <v>2.0</v>
      </c>
      <c r="I3630" s="3">
        <v>3215.96</v>
      </c>
      <c r="J3630" s="3">
        <v>15.0</v>
      </c>
      <c r="K3630" s="3">
        <v>0.0</v>
      </c>
      <c r="L3630" s="3">
        <v>0.9248635542837987</v>
      </c>
      <c r="M3630" s="3">
        <v>0.07513644571620125</v>
      </c>
      <c r="N3630" s="3">
        <f t="shared" si="1"/>
        <v>8</v>
      </c>
    </row>
    <row r="3631" ht="15.75" customHeight="1">
      <c r="A3631" s="1">
        <v>2687.0</v>
      </c>
      <c r="B3631" s="3">
        <v>8.0</v>
      </c>
      <c r="C3631" s="3">
        <v>60.0</v>
      </c>
      <c r="D3631" s="3">
        <v>1.0</v>
      </c>
      <c r="E3631" s="3">
        <v>1.0</v>
      </c>
      <c r="F3631" s="3">
        <v>0.0</v>
      </c>
      <c r="G3631" s="3">
        <v>11.0</v>
      </c>
      <c r="H3631" s="3">
        <v>2.0</v>
      </c>
      <c r="I3631" s="3">
        <v>3000.0</v>
      </c>
      <c r="J3631" s="3">
        <v>2.0</v>
      </c>
      <c r="K3631" s="3">
        <v>0.0</v>
      </c>
      <c r="L3631" s="3">
        <v>0.9249551295193779</v>
      </c>
      <c r="M3631" s="3">
        <v>0.07504487048062213</v>
      </c>
      <c r="N3631" s="3">
        <f t="shared" si="1"/>
        <v>8</v>
      </c>
    </row>
    <row r="3632" ht="15.75" customHeight="1">
      <c r="A3632" s="1">
        <v>2259.0</v>
      </c>
      <c r="B3632" s="3">
        <v>7.0</v>
      </c>
      <c r="C3632" s="3">
        <v>60.0</v>
      </c>
      <c r="D3632" s="3">
        <v>5.0</v>
      </c>
      <c r="E3632" s="3">
        <v>1.0</v>
      </c>
      <c r="F3632" s="3">
        <v>0.0</v>
      </c>
      <c r="G3632" s="3">
        <v>2.0</v>
      </c>
      <c r="H3632" s="3">
        <v>3.0</v>
      </c>
      <c r="I3632" s="3">
        <v>0.009999999999999998</v>
      </c>
      <c r="J3632" s="3">
        <v>7.0</v>
      </c>
      <c r="K3632" s="3">
        <v>0.0</v>
      </c>
      <c r="L3632" s="3">
        <v>0.9250114847082744</v>
      </c>
      <c r="M3632" s="3">
        <v>0.07498851529172551</v>
      </c>
      <c r="N3632" s="3">
        <f t="shared" si="1"/>
        <v>8</v>
      </c>
    </row>
    <row r="3633" ht="15.75" customHeight="1">
      <c r="A3633" s="1">
        <v>2673.0</v>
      </c>
      <c r="B3633" s="3">
        <v>6.0</v>
      </c>
      <c r="C3633" s="3">
        <v>68.0</v>
      </c>
      <c r="D3633" s="3">
        <v>1.0</v>
      </c>
      <c r="E3633" s="3">
        <v>0.0</v>
      </c>
      <c r="F3633" s="3">
        <v>1.0</v>
      </c>
      <c r="G3633" s="3">
        <v>7.0</v>
      </c>
      <c r="H3633" s="3">
        <v>0.0</v>
      </c>
      <c r="I3633" s="3">
        <v>9000.0</v>
      </c>
      <c r="J3633" s="3">
        <v>8.0</v>
      </c>
      <c r="K3633" s="3">
        <v>1.0</v>
      </c>
      <c r="L3633" s="3">
        <v>0.9250273420847939</v>
      </c>
      <c r="M3633" s="3">
        <v>0.07497265791520613</v>
      </c>
      <c r="N3633" s="3">
        <f t="shared" si="1"/>
        <v>8</v>
      </c>
    </row>
    <row r="3634" ht="15.75" customHeight="1">
      <c r="A3634" s="1">
        <v>2519.0</v>
      </c>
      <c r="B3634" s="3">
        <v>5.0</v>
      </c>
      <c r="C3634" s="3">
        <v>48.0</v>
      </c>
      <c r="D3634" s="3">
        <v>1.0</v>
      </c>
      <c r="E3634" s="3">
        <v>1.0</v>
      </c>
      <c r="F3634" s="3">
        <v>3.0</v>
      </c>
      <c r="G3634" s="3">
        <v>3.0</v>
      </c>
      <c r="H3634" s="3">
        <v>2.0</v>
      </c>
      <c r="I3634" s="3">
        <v>2000.0</v>
      </c>
      <c r="J3634" s="3">
        <v>5.0</v>
      </c>
      <c r="K3634" s="3">
        <v>1.0</v>
      </c>
      <c r="L3634" s="3">
        <v>0.9250287968260492</v>
      </c>
      <c r="M3634" s="3">
        <v>0.07497120317395076</v>
      </c>
      <c r="N3634" s="3">
        <f t="shared" si="1"/>
        <v>8</v>
      </c>
    </row>
    <row r="3635" ht="15.75" customHeight="1">
      <c r="A3635" s="1">
        <v>191.0</v>
      </c>
      <c r="B3635" s="3">
        <v>13.0</v>
      </c>
      <c r="C3635" s="3">
        <v>73.0</v>
      </c>
      <c r="D3635" s="3">
        <v>3.0</v>
      </c>
      <c r="E3635" s="3">
        <v>2.0</v>
      </c>
      <c r="F3635" s="3">
        <v>3.0</v>
      </c>
      <c r="G3635" s="3">
        <v>3.0</v>
      </c>
      <c r="H3635" s="3">
        <v>0.0</v>
      </c>
      <c r="I3635" s="3">
        <v>12106.69</v>
      </c>
      <c r="J3635" s="3">
        <v>30.0</v>
      </c>
      <c r="K3635" s="3">
        <v>0.0</v>
      </c>
      <c r="L3635" s="3">
        <v>0.9250562118827361</v>
      </c>
      <c r="M3635" s="3">
        <v>0.07494378811726383</v>
      </c>
      <c r="N3635" s="3">
        <f t="shared" si="1"/>
        <v>8</v>
      </c>
    </row>
    <row r="3636" ht="15.75" customHeight="1">
      <c r="A3636" s="1">
        <v>1224.0</v>
      </c>
      <c r="B3636" s="3">
        <v>3.0</v>
      </c>
      <c r="C3636" s="3">
        <v>58.0</v>
      </c>
      <c r="D3636" s="3">
        <v>3.0</v>
      </c>
      <c r="E3636" s="3">
        <v>0.0</v>
      </c>
      <c r="F3636" s="3">
        <v>0.0</v>
      </c>
      <c r="G3636" s="3">
        <v>4.0</v>
      </c>
      <c r="H3636" s="3">
        <v>2.0</v>
      </c>
      <c r="I3636" s="3">
        <v>1000.0</v>
      </c>
      <c r="J3636" s="3">
        <v>18.0</v>
      </c>
      <c r="K3636" s="3">
        <v>0.0</v>
      </c>
      <c r="L3636" s="3">
        <v>0.9251888162138192</v>
      </c>
      <c r="M3636" s="3">
        <v>0.07481118378618076</v>
      </c>
      <c r="N3636" s="3">
        <f t="shared" si="1"/>
        <v>8</v>
      </c>
    </row>
    <row r="3637" ht="15.75" customHeight="1">
      <c r="A3637" s="1">
        <v>4331.0</v>
      </c>
      <c r="B3637" s="3">
        <v>9.0</v>
      </c>
      <c r="C3637" s="3">
        <v>51.0</v>
      </c>
      <c r="D3637" s="3">
        <v>2.0</v>
      </c>
      <c r="E3637" s="3">
        <v>2.0</v>
      </c>
      <c r="F3637" s="3">
        <v>0.0</v>
      </c>
      <c r="G3637" s="3">
        <v>11.0</v>
      </c>
      <c r="H3637" s="3">
        <v>3.0</v>
      </c>
      <c r="I3637" s="3">
        <v>0.009999999999999998</v>
      </c>
      <c r="J3637" s="3">
        <v>8.0</v>
      </c>
      <c r="K3637" s="3">
        <v>0.0</v>
      </c>
      <c r="L3637" s="3">
        <v>0.9251982861782176</v>
      </c>
      <c r="M3637" s="3">
        <v>0.07480171382178237</v>
      </c>
      <c r="N3637" s="3">
        <f t="shared" si="1"/>
        <v>8</v>
      </c>
    </row>
    <row r="3638" ht="15.75" customHeight="1">
      <c r="A3638" s="1">
        <v>1292.0</v>
      </c>
      <c r="B3638" s="3">
        <v>7.0</v>
      </c>
      <c r="C3638" s="3">
        <v>70.0</v>
      </c>
      <c r="D3638" s="3">
        <v>1.0</v>
      </c>
      <c r="E3638" s="3">
        <v>0.0</v>
      </c>
      <c r="F3638" s="3">
        <v>3.0</v>
      </c>
      <c r="G3638" s="3">
        <v>8.0</v>
      </c>
      <c r="H3638" s="3">
        <v>0.0</v>
      </c>
      <c r="I3638" s="3">
        <v>12000.0</v>
      </c>
      <c r="J3638" s="3">
        <v>2.0</v>
      </c>
      <c r="K3638" s="3">
        <v>0.0</v>
      </c>
      <c r="L3638" s="3">
        <v>0.9252906959960838</v>
      </c>
      <c r="M3638" s="3">
        <v>0.07470930400391616</v>
      </c>
      <c r="N3638" s="3">
        <f t="shared" si="1"/>
        <v>8</v>
      </c>
    </row>
    <row r="3639" ht="15.75" customHeight="1">
      <c r="A3639" s="1">
        <v>1969.0</v>
      </c>
      <c r="B3639" s="3">
        <v>9.0</v>
      </c>
      <c r="C3639" s="3">
        <v>53.0</v>
      </c>
      <c r="D3639" s="3">
        <v>2.0</v>
      </c>
      <c r="E3639" s="3">
        <v>2.0</v>
      </c>
      <c r="F3639" s="3">
        <v>3.0</v>
      </c>
      <c r="G3639" s="3">
        <v>3.0</v>
      </c>
      <c r="H3639" s="3">
        <v>0.0</v>
      </c>
      <c r="I3639" s="3">
        <v>8025.0</v>
      </c>
      <c r="J3639" s="3">
        <v>6.0</v>
      </c>
      <c r="K3639" s="3">
        <v>0.0</v>
      </c>
      <c r="L3639" s="3">
        <v>0.9253895047080692</v>
      </c>
      <c r="M3639" s="3">
        <v>0.0746104952919308</v>
      </c>
      <c r="N3639" s="3">
        <f t="shared" si="1"/>
        <v>8</v>
      </c>
    </row>
    <row r="3640" ht="15.75" customHeight="1">
      <c r="A3640" s="1">
        <v>3932.0</v>
      </c>
      <c r="B3640" s="3">
        <v>10.0</v>
      </c>
      <c r="C3640" s="3">
        <v>56.0</v>
      </c>
      <c r="D3640" s="3">
        <v>2.0</v>
      </c>
      <c r="E3640" s="3">
        <v>2.0</v>
      </c>
      <c r="F3640" s="3">
        <v>3.0</v>
      </c>
      <c r="G3640" s="3">
        <v>3.0</v>
      </c>
      <c r="H3640" s="3">
        <v>2.0</v>
      </c>
      <c r="I3640" s="3">
        <v>1500.0</v>
      </c>
      <c r="J3640" s="3">
        <v>5.0</v>
      </c>
      <c r="K3640" s="3">
        <v>0.0</v>
      </c>
      <c r="L3640" s="3">
        <v>0.9254604616271235</v>
      </c>
      <c r="M3640" s="3">
        <v>0.07453953837287657</v>
      </c>
      <c r="N3640" s="3">
        <f t="shared" si="1"/>
        <v>8</v>
      </c>
    </row>
    <row r="3641" ht="15.75" customHeight="1">
      <c r="A3641" s="1">
        <v>1385.0</v>
      </c>
      <c r="B3641" s="3">
        <v>9.0</v>
      </c>
      <c r="C3641" s="3">
        <v>64.0</v>
      </c>
      <c r="D3641" s="3">
        <v>1.0</v>
      </c>
      <c r="E3641" s="3">
        <v>1.0</v>
      </c>
      <c r="F3641" s="3">
        <v>3.0</v>
      </c>
      <c r="G3641" s="3">
        <v>3.0</v>
      </c>
      <c r="H3641" s="3">
        <v>2.0</v>
      </c>
      <c r="I3641" s="3">
        <v>5000.0</v>
      </c>
      <c r="J3641" s="3">
        <v>1.0</v>
      </c>
      <c r="K3641" s="3">
        <v>0.0</v>
      </c>
      <c r="L3641" s="3">
        <v>0.9254775692810863</v>
      </c>
      <c r="M3641" s="3">
        <v>0.07452243071891378</v>
      </c>
      <c r="N3641" s="3">
        <f t="shared" si="1"/>
        <v>8</v>
      </c>
    </row>
    <row r="3642" ht="15.75" customHeight="1">
      <c r="A3642" s="1">
        <v>799.0</v>
      </c>
      <c r="B3642" s="3">
        <v>6.0</v>
      </c>
      <c r="C3642" s="3">
        <v>39.0</v>
      </c>
      <c r="D3642" s="3">
        <v>2.0</v>
      </c>
      <c r="E3642" s="3">
        <v>2.0</v>
      </c>
      <c r="F3642" s="3">
        <v>3.0</v>
      </c>
      <c r="G3642" s="3">
        <v>8.0</v>
      </c>
      <c r="H3642" s="3">
        <v>2.0</v>
      </c>
      <c r="I3642" s="3">
        <v>250.01</v>
      </c>
      <c r="J3642" s="3">
        <v>9.0</v>
      </c>
      <c r="K3642" s="3">
        <v>0.0</v>
      </c>
      <c r="L3642" s="3">
        <v>0.9256168169018406</v>
      </c>
      <c r="M3642" s="3">
        <v>0.07438318309815936</v>
      </c>
      <c r="N3642" s="3">
        <f t="shared" si="1"/>
        <v>9</v>
      </c>
    </row>
    <row r="3643" ht="15.75" customHeight="1">
      <c r="A3643" s="1">
        <v>1581.0</v>
      </c>
      <c r="B3643" s="3">
        <v>8.0</v>
      </c>
      <c r="C3643" s="3">
        <v>63.0</v>
      </c>
      <c r="D3643" s="3">
        <v>5.0</v>
      </c>
      <c r="E3643" s="3">
        <v>1.0</v>
      </c>
      <c r="F3643" s="3">
        <v>1.0</v>
      </c>
      <c r="G3643" s="3">
        <v>7.0</v>
      </c>
      <c r="H3643" s="3">
        <v>2.0</v>
      </c>
      <c r="I3643" s="3">
        <v>4000.0</v>
      </c>
      <c r="J3643" s="3">
        <v>2.0</v>
      </c>
      <c r="K3643" s="3">
        <v>0.0</v>
      </c>
      <c r="L3643" s="3">
        <v>0.9256631706019436</v>
      </c>
      <c r="M3643" s="3">
        <v>0.07433682939805647</v>
      </c>
      <c r="N3643" s="3">
        <f t="shared" si="1"/>
        <v>9</v>
      </c>
    </row>
    <row r="3644" ht="15.75" customHeight="1">
      <c r="A3644" s="1">
        <v>1193.0</v>
      </c>
      <c r="B3644" s="3">
        <v>3.0</v>
      </c>
      <c r="C3644" s="3">
        <v>51.0</v>
      </c>
      <c r="D3644" s="3">
        <v>0.0</v>
      </c>
      <c r="E3644" s="3">
        <v>0.0</v>
      </c>
      <c r="F3644" s="3">
        <v>3.0</v>
      </c>
      <c r="G3644" s="3">
        <v>3.0</v>
      </c>
      <c r="H3644" s="3">
        <v>1.0</v>
      </c>
      <c r="I3644" s="3">
        <v>21008.63</v>
      </c>
      <c r="J3644" s="3">
        <v>8.0</v>
      </c>
      <c r="K3644" s="3">
        <v>0.0</v>
      </c>
      <c r="L3644" s="3">
        <v>0.9259566777624157</v>
      </c>
      <c r="M3644" s="3">
        <v>0.07404332223758427</v>
      </c>
      <c r="N3644" s="3">
        <f t="shared" si="1"/>
        <v>9</v>
      </c>
    </row>
    <row r="3645" ht="15.75" customHeight="1">
      <c r="A3645" s="1">
        <v>2626.0</v>
      </c>
      <c r="B3645" s="3">
        <v>6.0</v>
      </c>
      <c r="C3645" s="3">
        <v>70.0</v>
      </c>
      <c r="D3645" s="3">
        <v>5.0</v>
      </c>
      <c r="E3645" s="3">
        <v>0.0</v>
      </c>
      <c r="F3645" s="3">
        <v>0.0</v>
      </c>
      <c r="G3645" s="3">
        <v>4.0</v>
      </c>
      <c r="H3645" s="3">
        <v>3.0</v>
      </c>
      <c r="I3645" s="3">
        <v>0.009999999999999998</v>
      </c>
      <c r="J3645" s="3">
        <v>8.0</v>
      </c>
      <c r="K3645" s="3">
        <v>0.0</v>
      </c>
      <c r="L3645" s="3">
        <v>0.926016674869576</v>
      </c>
      <c r="M3645" s="3">
        <v>0.07398332513042401</v>
      </c>
      <c r="N3645" s="3">
        <f t="shared" si="1"/>
        <v>9</v>
      </c>
    </row>
    <row r="3646" ht="15.75" customHeight="1">
      <c r="A3646" s="1">
        <v>1587.0</v>
      </c>
      <c r="B3646" s="3">
        <v>8.0</v>
      </c>
      <c r="C3646" s="3">
        <v>63.0</v>
      </c>
      <c r="D3646" s="3">
        <v>3.0</v>
      </c>
      <c r="E3646" s="3">
        <v>1.0</v>
      </c>
      <c r="F3646" s="3">
        <v>0.0</v>
      </c>
      <c r="G3646" s="3">
        <v>11.0</v>
      </c>
      <c r="H3646" s="3">
        <v>2.0</v>
      </c>
      <c r="I3646" s="3">
        <v>300.01</v>
      </c>
      <c r="J3646" s="3">
        <v>8.0</v>
      </c>
      <c r="K3646" s="3">
        <v>0.0</v>
      </c>
      <c r="L3646" s="3">
        <v>0.926017438883671</v>
      </c>
      <c r="M3646" s="3">
        <v>0.07398256111632895</v>
      </c>
      <c r="N3646" s="3">
        <f t="shared" si="1"/>
        <v>9</v>
      </c>
    </row>
    <row r="3647" ht="15.75" customHeight="1">
      <c r="A3647" s="1">
        <v>1925.0</v>
      </c>
      <c r="B3647" s="3">
        <v>9.0</v>
      </c>
      <c r="C3647" s="3">
        <v>67.0</v>
      </c>
      <c r="D3647" s="3">
        <v>4.0</v>
      </c>
      <c r="E3647" s="3">
        <v>1.0</v>
      </c>
      <c r="F3647" s="3">
        <v>3.0</v>
      </c>
      <c r="G3647" s="3">
        <v>3.0</v>
      </c>
      <c r="H3647" s="3">
        <v>0.0</v>
      </c>
      <c r="I3647" s="3">
        <v>16000.0</v>
      </c>
      <c r="J3647" s="3">
        <v>5.0</v>
      </c>
      <c r="K3647" s="3">
        <v>0.0</v>
      </c>
      <c r="L3647" s="3">
        <v>0.9261126483141375</v>
      </c>
      <c r="M3647" s="3">
        <v>0.07388735168586241</v>
      </c>
      <c r="N3647" s="3">
        <f t="shared" si="1"/>
        <v>9</v>
      </c>
    </row>
    <row r="3648" ht="15.75" customHeight="1">
      <c r="A3648" s="1">
        <v>749.0</v>
      </c>
      <c r="B3648" s="3">
        <v>4.0</v>
      </c>
      <c r="C3648" s="3">
        <v>63.0</v>
      </c>
      <c r="D3648" s="3">
        <v>4.0</v>
      </c>
      <c r="E3648" s="3">
        <v>0.0</v>
      </c>
      <c r="F3648" s="3">
        <v>3.0</v>
      </c>
      <c r="G3648" s="3">
        <v>3.0</v>
      </c>
      <c r="H3648" s="3">
        <v>0.0</v>
      </c>
      <c r="I3648" s="3">
        <v>6000.0</v>
      </c>
      <c r="J3648" s="3">
        <v>13.0</v>
      </c>
      <c r="K3648" s="3">
        <v>0.0</v>
      </c>
      <c r="L3648" s="3">
        <v>0.9261312979631546</v>
      </c>
      <c r="M3648" s="3">
        <v>0.07386870203684538</v>
      </c>
      <c r="N3648" s="3">
        <f t="shared" si="1"/>
        <v>9</v>
      </c>
    </row>
    <row r="3649" ht="15.75" customHeight="1">
      <c r="A3649" s="1">
        <v>2112.0</v>
      </c>
      <c r="B3649" s="3">
        <v>6.0</v>
      </c>
      <c r="C3649" s="3">
        <v>53.0</v>
      </c>
      <c r="D3649" s="3">
        <v>2.0</v>
      </c>
      <c r="E3649" s="3">
        <v>1.0</v>
      </c>
      <c r="F3649" s="3">
        <v>1.0</v>
      </c>
      <c r="G3649" s="3">
        <v>12.0</v>
      </c>
      <c r="H3649" s="3">
        <v>0.0</v>
      </c>
      <c r="I3649" s="3">
        <v>12053.35</v>
      </c>
      <c r="J3649" s="3">
        <v>5.0</v>
      </c>
      <c r="K3649" s="3">
        <v>0.0</v>
      </c>
      <c r="L3649" s="3">
        <v>0.9262427205934902</v>
      </c>
      <c r="M3649" s="3">
        <v>0.07375727940650982</v>
      </c>
      <c r="N3649" s="3">
        <f t="shared" si="1"/>
        <v>9</v>
      </c>
    </row>
    <row r="3650" ht="15.75" customHeight="1">
      <c r="A3650" s="1">
        <v>1943.0</v>
      </c>
      <c r="B3650" s="3">
        <v>9.0</v>
      </c>
      <c r="C3650" s="3">
        <v>65.0</v>
      </c>
      <c r="D3650" s="3">
        <v>1.0</v>
      </c>
      <c r="E3650" s="3">
        <v>1.0</v>
      </c>
      <c r="F3650" s="3">
        <v>1.0</v>
      </c>
      <c r="G3650" s="3">
        <v>7.0</v>
      </c>
      <c r="H3650" s="3">
        <v>2.0</v>
      </c>
      <c r="I3650" s="3">
        <v>3000.0</v>
      </c>
      <c r="J3650" s="3">
        <v>3.0</v>
      </c>
      <c r="K3650" s="3">
        <v>0.0</v>
      </c>
      <c r="L3650" s="3">
        <v>0.9262974877447585</v>
      </c>
      <c r="M3650" s="3">
        <v>0.07370251225524144</v>
      </c>
      <c r="N3650" s="3">
        <f t="shared" si="1"/>
        <v>9</v>
      </c>
    </row>
    <row r="3651" ht="15.75" customHeight="1">
      <c r="A3651" s="1">
        <v>3087.0</v>
      </c>
      <c r="B3651" s="3">
        <v>9.0</v>
      </c>
      <c r="C3651" s="3">
        <v>67.0</v>
      </c>
      <c r="D3651" s="3">
        <v>2.0</v>
      </c>
      <c r="E3651" s="3">
        <v>1.0</v>
      </c>
      <c r="F3651" s="3">
        <v>0.0</v>
      </c>
      <c r="G3651" s="3">
        <v>4.0</v>
      </c>
      <c r="H3651" s="3">
        <v>3.0</v>
      </c>
      <c r="I3651" s="3">
        <v>0.009999999999999998</v>
      </c>
      <c r="J3651" s="3">
        <v>11.0</v>
      </c>
      <c r="K3651" s="3">
        <v>0.0</v>
      </c>
      <c r="L3651" s="3">
        <v>0.9263345080746977</v>
      </c>
      <c r="M3651" s="3">
        <v>0.07366549192530221</v>
      </c>
      <c r="N3651" s="3">
        <f t="shared" si="1"/>
        <v>9</v>
      </c>
    </row>
    <row r="3652" ht="15.75" customHeight="1">
      <c r="A3652" s="1">
        <v>2737.0</v>
      </c>
      <c r="B3652" s="3">
        <v>5.0</v>
      </c>
      <c r="C3652" s="3">
        <v>48.0</v>
      </c>
      <c r="D3652" s="3">
        <v>1.0</v>
      </c>
      <c r="E3652" s="3">
        <v>1.0</v>
      </c>
      <c r="F3652" s="3">
        <v>1.0</v>
      </c>
      <c r="G3652" s="3">
        <v>5.0</v>
      </c>
      <c r="H3652" s="3">
        <v>3.0</v>
      </c>
      <c r="I3652" s="3">
        <v>0.009999999999999998</v>
      </c>
      <c r="J3652" s="3">
        <v>5.0</v>
      </c>
      <c r="K3652" s="3">
        <v>0.0</v>
      </c>
      <c r="L3652" s="3">
        <v>0.9265366426660874</v>
      </c>
      <c r="M3652" s="3">
        <v>0.07346335733391259</v>
      </c>
      <c r="N3652" s="3">
        <f t="shared" si="1"/>
        <v>9</v>
      </c>
    </row>
    <row r="3653" ht="15.75" customHeight="1">
      <c r="A3653" s="1">
        <v>3398.0</v>
      </c>
      <c r="B3653" s="3">
        <v>8.0</v>
      </c>
      <c r="C3653" s="3">
        <v>51.0</v>
      </c>
      <c r="D3653" s="3">
        <v>5.0</v>
      </c>
      <c r="E3653" s="3">
        <v>2.0</v>
      </c>
      <c r="F3653" s="3">
        <v>3.0</v>
      </c>
      <c r="G3653" s="3">
        <v>3.0</v>
      </c>
      <c r="H3653" s="3">
        <v>0.0</v>
      </c>
      <c r="I3653" s="3">
        <v>6000.0</v>
      </c>
      <c r="J3653" s="3">
        <v>2.0</v>
      </c>
      <c r="K3653" s="3">
        <v>0.0</v>
      </c>
      <c r="L3653" s="3">
        <v>0.9265858577001841</v>
      </c>
      <c r="M3653" s="3">
        <v>0.07341414229981594</v>
      </c>
      <c r="N3653" s="3">
        <f t="shared" si="1"/>
        <v>9</v>
      </c>
    </row>
    <row r="3654" ht="15.75" customHeight="1">
      <c r="A3654" s="1">
        <v>3117.0</v>
      </c>
      <c r="B3654" s="3">
        <v>6.0</v>
      </c>
      <c r="C3654" s="3">
        <v>51.0</v>
      </c>
      <c r="D3654" s="3">
        <v>0.0</v>
      </c>
      <c r="E3654" s="3">
        <v>1.0</v>
      </c>
      <c r="F3654" s="3">
        <v>0.0</v>
      </c>
      <c r="G3654" s="3">
        <v>4.0</v>
      </c>
      <c r="H3654" s="3">
        <v>1.0</v>
      </c>
      <c r="I3654" s="3">
        <v>20424.79</v>
      </c>
      <c r="J3654" s="3">
        <v>9.0</v>
      </c>
      <c r="K3654" s="3">
        <v>0.0</v>
      </c>
      <c r="L3654" s="3">
        <v>0.9266808626356015</v>
      </c>
      <c r="M3654" s="3">
        <v>0.07331913736439852</v>
      </c>
      <c r="N3654" s="3">
        <f t="shared" si="1"/>
        <v>9</v>
      </c>
    </row>
    <row r="3655" ht="15.75" customHeight="1">
      <c r="A3655" s="1">
        <v>2622.0</v>
      </c>
      <c r="B3655" s="3">
        <v>8.0</v>
      </c>
      <c r="C3655" s="3">
        <v>48.0</v>
      </c>
      <c r="D3655" s="3">
        <v>3.0</v>
      </c>
      <c r="E3655" s="3">
        <v>2.0</v>
      </c>
      <c r="F3655" s="3">
        <v>3.0</v>
      </c>
      <c r="G3655" s="3">
        <v>3.0</v>
      </c>
      <c r="H3655" s="3">
        <v>3.0</v>
      </c>
      <c r="I3655" s="3">
        <v>0.009999999999999998</v>
      </c>
      <c r="J3655" s="3">
        <v>8.0</v>
      </c>
      <c r="K3655" s="3">
        <v>0.0</v>
      </c>
      <c r="L3655" s="3">
        <v>0.9268108804419642</v>
      </c>
      <c r="M3655" s="3">
        <v>0.07318911955803573</v>
      </c>
      <c r="N3655" s="3">
        <f t="shared" si="1"/>
        <v>9</v>
      </c>
    </row>
    <row r="3656" ht="15.75" customHeight="1">
      <c r="A3656" s="1">
        <v>3090.0</v>
      </c>
      <c r="B3656" s="3">
        <v>7.0</v>
      </c>
      <c r="C3656" s="3">
        <v>45.0</v>
      </c>
      <c r="D3656" s="3">
        <v>5.0</v>
      </c>
      <c r="E3656" s="3">
        <v>2.0</v>
      </c>
      <c r="F3656" s="3">
        <v>3.0</v>
      </c>
      <c r="G3656" s="3">
        <v>3.0</v>
      </c>
      <c r="H3656" s="3">
        <v>3.0</v>
      </c>
      <c r="I3656" s="3">
        <v>0.009999999999999998</v>
      </c>
      <c r="J3656" s="3">
        <v>7.0</v>
      </c>
      <c r="K3656" s="3">
        <v>0.0</v>
      </c>
      <c r="L3656" s="3">
        <v>0.9268528748380095</v>
      </c>
      <c r="M3656" s="3">
        <v>0.07314712516199051</v>
      </c>
      <c r="N3656" s="3">
        <f t="shared" si="1"/>
        <v>9</v>
      </c>
    </row>
    <row r="3657" ht="15.75" customHeight="1">
      <c r="A3657" s="1">
        <v>3387.0</v>
      </c>
      <c r="B3657" s="3">
        <v>6.0</v>
      </c>
      <c r="C3657" s="3">
        <v>70.0</v>
      </c>
      <c r="D3657" s="3">
        <v>4.0</v>
      </c>
      <c r="E3657" s="3">
        <v>0.0</v>
      </c>
      <c r="F3657" s="3">
        <v>2.0</v>
      </c>
      <c r="G3657" s="3">
        <v>1.0</v>
      </c>
      <c r="H3657" s="3">
        <v>0.0</v>
      </c>
      <c r="I3657" s="3">
        <v>10000.0</v>
      </c>
      <c r="J3657" s="3">
        <v>1.0</v>
      </c>
      <c r="K3657" s="3">
        <v>0.0</v>
      </c>
      <c r="L3657" s="3">
        <v>0.9268904474986576</v>
      </c>
      <c r="M3657" s="3">
        <v>0.07310955250134245</v>
      </c>
      <c r="N3657" s="3">
        <f t="shared" si="1"/>
        <v>9</v>
      </c>
    </row>
    <row r="3658" ht="15.75" customHeight="1">
      <c r="A3658" s="1">
        <v>1839.0</v>
      </c>
      <c r="B3658" s="3">
        <v>7.0</v>
      </c>
      <c r="C3658" s="3">
        <v>75.0</v>
      </c>
      <c r="D3658" s="3">
        <v>3.0</v>
      </c>
      <c r="E3658" s="3">
        <v>0.0</v>
      </c>
      <c r="F3658" s="3">
        <v>0.0</v>
      </c>
      <c r="G3658" s="3">
        <v>2.0</v>
      </c>
      <c r="H3658" s="3">
        <v>2.0</v>
      </c>
      <c r="I3658" s="3">
        <v>5000.0</v>
      </c>
      <c r="J3658" s="3">
        <v>18.0</v>
      </c>
      <c r="K3658" s="3">
        <v>0.0</v>
      </c>
      <c r="L3658" s="3">
        <v>0.9269744705515179</v>
      </c>
      <c r="M3658" s="3">
        <v>0.07302552944848212</v>
      </c>
      <c r="N3658" s="3">
        <f t="shared" si="1"/>
        <v>9</v>
      </c>
    </row>
    <row r="3659" ht="15.75" customHeight="1">
      <c r="A3659" s="1">
        <v>2895.0</v>
      </c>
      <c r="B3659" s="3">
        <v>5.0</v>
      </c>
      <c r="C3659" s="3">
        <v>64.0</v>
      </c>
      <c r="D3659" s="3">
        <v>1.0</v>
      </c>
      <c r="E3659" s="3">
        <v>0.0</v>
      </c>
      <c r="F3659" s="3">
        <v>0.0</v>
      </c>
      <c r="G3659" s="3">
        <v>4.0</v>
      </c>
      <c r="H3659" s="3">
        <v>2.0</v>
      </c>
      <c r="I3659" s="3">
        <v>1000.0</v>
      </c>
      <c r="J3659" s="3">
        <v>6.0</v>
      </c>
      <c r="K3659" s="3">
        <v>0.0</v>
      </c>
      <c r="L3659" s="3">
        <v>0.9269753901346249</v>
      </c>
      <c r="M3659" s="3">
        <v>0.07302460986537505</v>
      </c>
      <c r="N3659" s="3">
        <f t="shared" si="1"/>
        <v>9</v>
      </c>
    </row>
    <row r="3660" ht="15.75" customHeight="1">
      <c r="A3660" s="1">
        <v>3625.0</v>
      </c>
      <c r="B3660" s="3">
        <v>6.0</v>
      </c>
      <c r="C3660" s="3">
        <v>69.0</v>
      </c>
      <c r="D3660" s="3">
        <v>1.0</v>
      </c>
      <c r="E3660" s="3">
        <v>0.0</v>
      </c>
      <c r="F3660" s="3">
        <v>1.0</v>
      </c>
      <c r="G3660" s="3">
        <v>7.0</v>
      </c>
      <c r="H3660" s="3">
        <v>2.0</v>
      </c>
      <c r="I3660" s="3">
        <v>3000.0</v>
      </c>
      <c r="J3660" s="3">
        <v>21.0</v>
      </c>
      <c r="K3660" s="3">
        <v>0.0</v>
      </c>
      <c r="L3660" s="3">
        <v>0.9270092807575847</v>
      </c>
      <c r="M3660" s="3">
        <v>0.07299071924241535</v>
      </c>
      <c r="N3660" s="3">
        <f t="shared" si="1"/>
        <v>9</v>
      </c>
    </row>
    <row r="3661" ht="15.75" customHeight="1">
      <c r="A3661" s="1">
        <v>699.0</v>
      </c>
      <c r="B3661" s="3">
        <v>6.0</v>
      </c>
      <c r="C3661" s="3">
        <v>67.0</v>
      </c>
      <c r="D3661" s="3">
        <v>0.0</v>
      </c>
      <c r="E3661" s="3">
        <v>0.0</v>
      </c>
      <c r="F3661" s="3">
        <v>3.0</v>
      </c>
      <c r="G3661" s="3">
        <v>3.0</v>
      </c>
      <c r="H3661" s="3">
        <v>2.0</v>
      </c>
      <c r="I3661" s="3">
        <v>420.0</v>
      </c>
      <c r="J3661" s="3">
        <v>8.0</v>
      </c>
      <c r="K3661" s="3">
        <v>0.0</v>
      </c>
      <c r="L3661" s="3">
        <v>0.9270620412768562</v>
      </c>
      <c r="M3661" s="3">
        <v>0.07293795872314379</v>
      </c>
      <c r="N3661" s="3">
        <f t="shared" si="1"/>
        <v>9</v>
      </c>
    </row>
    <row r="3662" ht="15.75" customHeight="1">
      <c r="A3662" s="1">
        <v>26.0</v>
      </c>
      <c r="B3662" s="3">
        <v>7.0</v>
      </c>
      <c r="C3662" s="3">
        <v>76.0</v>
      </c>
      <c r="D3662" s="3">
        <v>3.0</v>
      </c>
      <c r="E3662" s="3">
        <v>0.0</v>
      </c>
      <c r="F3662" s="3">
        <v>1.0</v>
      </c>
      <c r="G3662" s="3">
        <v>5.0</v>
      </c>
      <c r="H3662" s="3">
        <v>0.0</v>
      </c>
      <c r="I3662" s="3">
        <v>13500.0</v>
      </c>
      <c r="J3662" s="3">
        <v>26.0</v>
      </c>
      <c r="K3662" s="3">
        <v>0.0</v>
      </c>
      <c r="L3662" s="3">
        <v>0.9271704700503541</v>
      </c>
      <c r="M3662" s="3">
        <v>0.07282952994964587</v>
      </c>
      <c r="N3662" s="3">
        <f t="shared" si="1"/>
        <v>9</v>
      </c>
    </row>
    <row r="3663" ht="15.75" customHeight="1">
      <c r="A3663" s="1">
        <v>2283.0</v>
      </c>
      <c r="B3663" s="3">
        <v>7.0</v>
      </c>
      <c r="C3663" s="3">
        <v>58.0</v>
      </c>
      <c r="D3663" s="3">
        <v>1.0</v>
      </c>
      <c r="E3663" s="3">
        <v>1.0</v>
      </c>
      <c r="F3663" s="3">
        <v>1.0</v>
      </c>
      <c r="G3663" s="3">
        <v>7.0</v>
      </c>
      <c r="H3663" s="3">
        <v>2.0</v>
      </c>
      <c r="I3663" s="3">
        <v>50.01</v>
      </c>
      <c r="J3663" s="3">
        <v>8.0</v>
      </c>
      <c r="K3663" s="3">
        <v>0.0</v>
      </c>
      <c r="L3663" s="3">
        <v>0.9272439569852398</v>
      </c>
      <c r="M3663" s="3">
        <v>0.07275604301476027</v>
      </c>
      <c r="N3663" s="3">
        <f t="shared" si="1"/>
        <v>9</v>
      </c>
    </row>
    <row r="3664" ht="15.75" customHeight="1">
      <c r="A3664" s="1">
        <v>2674.0</v>
      </c>
      <c r="B3664" s="3">
        <v>5.0</v>
      </c>
      <c r="C3664" s="3">
        <v>35.0</v>
      </c>
      <c r="D3664" s="3">
        <v>2.0</v>
      </c>
      <c r="E3664" s="3">
        <v>2.0</v>
      </c>
      <c r="F3664" s="3">
        <v>2.0</v>
      </c>
      <c r="G3664" s="3">
        <v>1.0</v>
      </c>
      <c r="H3664" s="3">
        <v>3.0</v>
      </c>
      <c r="I3664" s="3">
        <v>0.009999999999999998</v>
      </c>
      <c r="J3664" s="3">
        <v>5.0</v>
      </c>
      <c r="K3664" s="3">
        <v>0.0</v>
      </c>
      <c r="L3664" s="3">
        <v>0.9274166402100736</v>
      </c>
      <c r="M3664" s="3">
        <v>0.07258335978992637</v>
      </c>
      <c r="N3664" s="3">
        <f t="shared" si="1"/>
        <v>9</v>
      </c>
    </row>
    <row r="3665" ht="15.75" customHeight="1">
      <c r="A3665" s="1">
        <v>1384.0</v>
      </c>
      <c r="B3665" s="3">
        <v>6.0</v>
      </c>
      <c r="C3665" s="3">
        <v>39.0</v>
      </c>
      <c r="D3665" s="3">
        <v>2.0</v>
      </c>
      <c r="E3665" s="3">
        <v>2.0</v>
      </c>
      <c r="F3665" s="3">
        <v>3.0</v>
      </c>
      <c r="G3665" s="3">
        <v>3.0</v>
      </c>
      <c r="H3665" s="3">
        <v>3.0</v>
      </c>
      <c r="I3665" s="3">
        <v>0.009999999999999998</v>
      </c>
      <c r="J3665" s="3">
        <v>8.0</v>
      </c>
      <c r="K3665" s="3">
        <v>0.0</v>
      </c>
      <c r="L3665" s="3">
        <v>0.9275766913537444</v>
      </c>
      <c r="M3665" s="3">
        <v>0.07242330864625557</v>
      </c>
      <c r="N3665" s="3">
        <f t="shared" si="1"/>
        <v>9</v>
      </c>
    </row>
    <row r="3666" ht="15.75" customHeight="1">
      <c r="A3666" s="1">
        <v>2332.0</v>
      </c>
      <c r="B3666" s="3">
        <v>6.0</v>
      </c>
      <c r="C3666" s="3">
        <v>66.0</v>
      </c>
      <c r="D3666" s="3">
        <v>0.0</v>
      </c>
      <c r="E3666" s="3">
        <v>0.0</v>
      </c>
      <c r="F3666" s="3">
        <v>3.0</v>
      </c>
      <c r="G3666" s="3">
        <v>8.0</v>
      </c>
      <c r="H3666" s="3">
        <v>0.0</v>
      </c>
      <c r="I3666" s="3">
        <v>10973.64</v>
      </c>
      <c r="J3666" s="3">
        <v>3.0</v>
      </c>
      <c r="K3666" s="3">
        <v>0.0</v>
      </c>
      <c r="L3666" s="3">
        <v>0.9276022074134169</v>
      </c>
      <c r="M3666" s="3">
        <v>0.07239779258658306</v>
      </c>
      <c r="N3666" s="3">
        <f t="shared" si="1"/>
        <v>9</v>
      </c>
    </row>
    <row r="3667" ht="15.75" customHeight="1">
      <c r="A3667" s="1">
        <v>1573.0</v>
      </c>
      <c r="B3667" s="3">
        <v>11.0</v>
      </c>
      <c r="C3667" s="3">
        <v>72.0</v>
      </c>
      <c r="D3667" s="3">
        <v>2.0</v>
      </c>
      <c r="E3667" s="3">
        <v>1.0</v>
      </c>
      <c r="F3667" s="3">
        <v>2.0</v>
      </c>
      <c r="G3667" s="3">
        <v>6.0</v>
      </c>
      <c r="H3667" s="3">
        <v>1.0</v>
      </c>
      <c r="I3667" s="3">
        <v>29175.56</v>
      </c>
      <c r="J3667" s="3">
        <v>16.0</v>
      </c>
      <c r="K3667" s="3">
        <v>0.0</v>
      </c>
      <c r="L3667" s="3">
        <v>0.9276554397871123</v>
      </c>
      <c r="M3667" s="3">
        <v>0.07234456021288771</v>
      </c>
      <c r="N3667" s="3">
        <f t="shared" si="1"/>
        <v>9</v>
      </c>
    </row>
    <row r="3668" ht="15.75" customHeight="1">
      <c r="A3668" s="1">
        <v>941.0</v>
      </c>
      <c r="B3668" s="3">
        <v>3.0</v>
      </c>
      <c r="C3668" s="3">
        <v>56.0</v>
      </c>
      <c r="D3668" s="3">
        <v>3.0</v>
      </c>
      <c r="E3668" s="3">
        <v>0.0</v>
      </c>
      <c r="F3668" s="3">
        <v>1.0</v>
      </c>
      <c r="G3668" s="3">
        <v>5.0</v>
      </c>
      <c r="H3668" s="3">
        <v>2.0</v>
      </c>
      <c r="I3668" s="3">
        <v>2850.49</v>
      </c>
      <c r="J3668" s="3">
        <v>5.0</v>
      </c>
      <c r="K3668" s="3">
        <v>0.0</v>
      </c>
      <c r="L3668" s="3">
        <v>0.9276597410743593</v>
      </c>
      <c r="M3668" s="3">
        <v>0.07234025892564064</v>
      </c>
      <c r="N3668" s="3">
        <f t="shared" si="1"/>
        <v>9</v>
      </c>
    </row>
    <row r="3669" ht="15.75" customHeight="1">
      <c r="A3669" s="1">
        <v>863.0</v>
      </c>
      <c r="B3669" s="3">
        <v>3.0</v>
      </c>
      <c r="C3669" s="3">
        <v>41.0</v>
      </c>
      <c r="D3669" s="3">
        <v>0.0</v>
      </c>
      <c r="E3669" s="3">
        <v>1.0</v>
      </c>
      <c r="F3669" s="3">
        <v>1.0</v>
      </c>
      <c r="G3669" s="3">
        <v>7.0</v>
      </c>
      <c r="H3669" s="3">
        <v>0.0</v>
      </c>
      <c r="I3669" s="3">
        <v>6000.0</v>
      </c>
      <c r="J3669" s="3">
        <v>3.0</v>
      </c>
      <c r="K3669" s="3">
        <v>0.0</v>
      </c>
      <c r="L3669" s="3">
        <v>0.9277091583209689</v>
      </c>
      <c r="M3669" s="3">
        <v>0.07229084167903116</v>
      </c>
      <c r="N3669" s="3">
        <f t="shared" si="1"/>
        <v>9</v>
      </c>
    </row>
    <row r="3670" ht="15.75" customHeight="1">
      <c r="A3670" s="1">
        <v>2807.0</v>
      </c>
      <c r="B3670" s="3">
        <v>7.0</v>
      </c>
      <c r="C3670" s="3">
        <v>61.0</v>
      </c>
      <c r="D3670" s="3">
        <v>3.0</v>
      </c>
      <c r="E3670" s="3">
        <v>1.0</v>
      </c>
      <c r="F3670" s="3">
        <v>0.0</v>
      </c>
      <c r="G3670" s="3">
        <v>4.0</v>
      </c>
      <c r="H3670" s="3">
        <v>0.0</v>
      </c>
      <c r="I3670" s="3">
        <v>9715.77</v>
      </c>
      <c r="J3670" s="3">
        <v>9.0</v>
      </c>
      <c r="K3670" s="3">
        <v>0.0</v>
      </c>
      <c r="L3670" s="3">
        <v>0.927713931550246</v>
      </c>
      <c r="M3670" s="3">
        <v>0.07228606844975405</v>
      </c>
      <c r="N3670" s="3">
        <f t="shared" si="1"/>
        <v>9</v>
      </c>
    </row>
    <row r="3671" ht="15.75" customHeight="1">
      <c r="A3671" s="1">
        <v>871.0</v>
      </c>
      <c r="B3671" s="3">
        <v>13.0</v>
      </c>
      <c r="C3671" s="3">
        <v>69.0</v>
      </c>
      <c r="D3671" s="3">
        <v>1.0</v>
      </c>
      <c r="E3671" s="3">
        <v>2.0</v>
      </c>
      <c r="F3671" s="3">
        <v>1.0</v>
      </c>
      <c r="G3671" s="3">
        <v>12.0</v>
      </c>
      <c r="H3671" s="3">
        <v>2.0</v>
      </c>
      <c r="I3671" s="3">
        <v>500.01</v>
      </c>
      <c r="J3671" s="3">
        <v>11.0</v>
      </c>
      <c r="K3671" s="3">
        <v>0.0</v>
      </c>
      <c r="L3671" s="3">
        <v>0.9277654031107193</v>
      </c>
      <c r="M3671" s="3">
        <v>0.07223459688928065</v>
      </c>
      <c r="N3671" s="3">
        <f t="shared" si="1"/>
        <v>9</v>
      </c>
    </row>
    <row r="3672" ht="15.75" customHeight="1">
      <c r="A3672" s="1">
        <v>974.0</v>
      </c>
      <c r="B3672" s="3">
        <v>6.0</v>
      </c>
      <c r="C3672" s="3">
        <v>70.0</v>
      </c>
      <c r="D3672" s="3">
        <v>3.0</v>
      </c>
      <c r="E3672" s="3">
        <v>0.0</v>
      </c>
      <c r="F3672" s="3">
        <v>3.0</v>
      </c>
      <c r="G3672" s="3">
        <v>3.0</v>
      </c>
      <c r="H3672" s="3">
        <v>0.0</v>
      </c>
      <c r="I3672" s="3">
        <v>9000.02</v>
      </c>
      <c r="J3672" s="3">
        <v>8.0</v>
      </c>
      <c r="K3672" s="3">
        <v>0.0</v>
      </c>
      <c r="L3672" s="3">
        <v>0.9278444888409355</v>
      </c>
      <c r="M3672" s="3">
        <v>0.07215551115906452</v>
      </c>
      <c r="N3672" s="3">
        <f t="shared" si="1"/>
        <v>9</v>
      </c>
    </row>
    <row r="3673" ht="15.75" customHeight="1">
      <c r="A3673" s="1">
        <v>2588.0</v>
      </c>
      <c r="B3673" s="3">
        <v>9.0</v>
      </c>
      <c r="C3673" s="3">
        <v>68.0</v>
      </c>
      <c r="D3673" s="3">
        <v>2.0</v>
      </c>
      <c r="E3673" s="3">
        <v>1.0</v>
      </c>
      <c r="F3673" s="3">
        <v>0.0</v>
      </c>
      <c r="G3673" s="3">
        <v>2.0</v>
      </c>
      <c r="H3673" s="3">
        <v>2.0</v>
      </c>
      <c r="I3673" s="3">
        <v>1500.0</v>
      </c>
      <c r="J3673" s="3">
        <v>6.0</v>
      </c>
      <c r="K3673" s="3">
        <v>0.0</v>
      </c>
      <c r="L3673" s="3">
        <v>0.9279188260642354</v>
      </c>
      <c r="M3673" s="3">
        <v>0.07208117393576462</v>
      </c>
      <c r="N3673" s="3">
        <f t="shared" si="1"/>
        <v>9</v>
      </c>
    </row>
    <row r="3674" ht="15.75" customHeight="1">
      <c r="A3674" s="1">
        <v>2645.0</v>
      </c>
      <c r="B3674" s="3">
        <v>5.0</v>
      </c>
      <c r="C3674" s="3">
        <v>64.0</v>
      </c>
      <c r="D3674" s="3">
        <v>4.0</v>
      </c>
      <c r="E3674" s="3">
        <v>0.0</v>
      </c>
      <c r="F3674" s="3">
        <v>4.0</v>
      </c>
      <c r="G3674" s="3">
        <v>9.0</v>
      </c>
      <c r="H3674" s="3">
        <v>2.0</v>
      </c>
      <c r="I3674" s="3">
        <v>3000.0</v>
      </c>
      <c r="J3674" s="3">
        <v>9.0</v>
      </c>
      <c r="K3674" s="3">
        <v>0.0</v>
      </c>
      <c r="L3674" s="3">
        <v>0.9279245214236409</v>
      </c>
      <c r="M3674" s="3">
        <v>0.07207547857635914</v>
      </c>
      <c r="N3674" s="3">
        <f t="shared" si="1"/>
        <v>9</v>
      </c>
    </row>
    <row r="3675" ht="15.75" customHeight="1">
      <c r="A3675" s="1">
        <v>2576.0</v>
      </c>
      <c r="B3675" s="3">
        <v>5.0</v>
      </c>
      <c r="C3675" s="3">
        <v>63.0</v>
      </c>
      <c r="D3675" s="3">
        <v>1.0</v>
      </c>
      <c r="E3675" s="3">
        <v>0.0</v>
      </c>
      <c r="F3675" s="3">
        <v>0.0</v>
      </c>
      <c r="G3675" s="3">
        <v>2.0</v>
      </c>
      <c r="H3675" s="3">
        <v>0.0</v>
      </c>
      <c r="I3675" s="3">
        <v>18958.86</v>
      </c>
      <c r="J3675" s="3">
        <v>3.0</v>
      </c>
      <c r="K3675" s="3">
        <v>0.0</v>
      </c>
      <c r="L3675" s="3">
        <v>0.9279408554255446</v>
      </c>
      <c r="M3675" s="3">
        <v>0.0720591445744554</v>
      </c>
      <c r="N3675" s="3">
        <f t="shared" si="1"/>
        <v>9</v>
      </c>
    </row>
    <row r="3676" ht="15.75" customHeight="1">
      <c r="A3676" s="1">
        <v>1870.0</v>
      </c>
      <c r="B3676" s="3">
        <v>8.0</v>
      </c>
      <c r="C3676" s="3">
        <v>75.0</v>
      </c>
      <c r="D3676" s="3">
        <v>3.0</v>
      </c>
      <c r="E3676" s="3">
        <v>0.0</v>
      </c>
      <c r="F3676" s="3">
        <v>4.0</v>
      </c>
      <c r="G3676" s="3">
        <v>9.0</v>
      </c>
      <c r="H3676" s="3">
        <v>2.0</v>
      </c>
      <c r="I3676" s="3">
        <v>4000.0</v>
      </c>
      <c r="J3676" s="3">
        <v>2.0</v>
      </c>
      <c r="K3676" s="3">
        <v>0.0</v>
      </c>
      <c r="L3676" s="3">
        <v>0.9281332689702291</v>
      </c>
      <c r="M3676" s="3">
        <v>0.07186673102977094</v>
      </c>
      <c r="N3676" s="3">
        <f t="shared" si="1"/>
        <v>9</v>
      </c>
    </row>
    <row r="3677" ht="15.75" customHeight="1">
      <c r="A3677" s="1">
        <v>1464.0</v>
      </c>
      <c r="B3677" s="3">
        <v>6.0</v>
      </c>
      <c r="C3677" s="3">
        <v>70.0</v>
      </c>
      <c r="D3677" s="3">
        <v>3.0</v>
      </c>
      <c r="E3677" s="3">
        <v>0.0</v>
      </c>
      <c r="F3677" s="3">
        <v>2.0</v>
      </c>
      <c r="G3677" s="3">
        <v>1.0</v>
      </c>
      <c r="H3677" s="3">
        <v>2.0</v>
      </c>
      <c r="I3677" s="3">
        <v>4000.0</v>
      </c>
      <c r="J3677" s="3">
        <v>13.0</v>
      </c>
      <c r="K3677" s="3">
        <v>1.0</v>
      </c>
      <c r="L3677" s="3">
        <v>0.9281657796819837</v>
      </c>
      <c r="M3677" s="3">
        <v>0.0718342203180163</v>
      </c>
      <c r="N3677" s="3">
        <f t="shared" si="1"/>
        <v>9</v>
      </c>
    </row>
    <row r="3678" ht="15.75" customHeight="1">
      <c r="A3678" s="1">
        <v>466.0</v>
      </c>
      <c r="B3678" s="3">
        <v>3.0</v>
      </c>
      <c r="C3678" s="3">
        <v>59.0</v>
      </c>
      <c r="D3678" s="3">
        <v>4.0</v>
      </c>
      <c r="E3678" s="3">
        <v>0.0</v>
      </c>
      <c r="F3678" s="3">
        <v>0.0</v>
      </c>
      <c r="G3678" s="3">
        <v>2.0</v>
      </c>
      <c r="H3678" s="3">
        <v>0.0</v>
      </c>
      <c r="I3678" s="3">
        <v>6000.0</v>
      </c>
      <c r="J3678" s="3">
        <v>1.0</v>
      </c>
      <c r="K3678" s="3">
        <v>0.0</v>
      </c>
      <c r="L3678" s="3">
        <v>0.9282569904151399</v>
      </c>
      <c r="M3678" s="3">
        <v>0.07174300958486013</v>
      </c>
      <c r="N3678" s="3">
        <f t="shared" si="1"/>
        <v>9</v>
      </c>
    </row>
    <row r="3679" ht="15.75" customHeight="1">
      <c r="A3679" s="1">
        <v>1073.0</v>
      </c>
      <c r="B3679" s="3">
        <v>7.0</v>
      </c>
      <c r="C3679" s="3">
        <v>72.0</v>
      </c>
      <c r="D3679" s="3">
        <v>4.0</v>
      </c>
      <c r="E3679" s="3">
        <v>0.0</v>
      </c>
      <c r="F3679" s="3">
        <v>3.0</v>
      </c>
      <c r="G3679" s="3">
        <v>3.0</v>
      </c>
      <c r="H3679" s="3">
        <v>1.0</v>
      </c>
      <c r="I3679" s="3">
        <v>22000.0</v>
      </c>
      <c r="J3679" s="3">
        <v>14.0</v>
      </c>
      <c r="K3679" s="3">
        <v>0.0</v>
      </c>
      <c r="L3679" s="3">
        <v>0.9283019861765346</v>
      </c>
      <c r="M3679" s="3">
        <v>0.07169801382346541</v>
      </c>
      <c r="N3679" s="3">
        <f t="shared" si="1"/>
        <v>9</v>
      </c>
    </row>
    <row r="3680" ht="15.75" customHeight="1">
      <c r="A3680" s="1">
        <v>4233.0</v>
      </c>
      <c r="B3680" s="3">
        <v>6.0</v>
      </c>
      <c r="C3680" s="3">
        <v>53.0</v>
      </c>
      <c r="D3680" s="3">
        <v>1.0</v>
      </c>
      <c r="E3680" s="3">
        <v>1.0</v>
      </c>
      <c r="F3680" s="3">
        <v>2.0</v>
      </c>
      <c r="G3680" s="3">
        <v>1.0</v>
      </c>
      <c r="H3680" s="3">
        <v>3.0</v>
      </c>
      <c r="I3680" s="3">
        <v>0.009999999999999998</v>
      </c>
      <c r="J3680" s="3">
        <v>5.0</v>
      </c>
      <c r="K3680" s="3">
        <v>0.0</v>
      </c>
      <c r="L3680" s="3">
        <v>0.9283520427265183</v>
      </c>
      <c r="M3680" s="3">
        <v>0.0716479572734817</v>
      </c>
      <c r="N3680" s="3">
        <f t="shared" si="1"/>
        <v>9</v>
      </c>
    </row>
    <row r="3681" ht="15.75" customHeight="1">
      <c r="A3681" s="1">
        <v>505.0</v>
      </c>
      <c r="B3681" s="3">
        <v>7.0</v>
      </c>
      <c r="C3681" s="3">
        <v>74.0</v>
      </c>
      <c r="D3681" s="3">
        <v>1.0</v>
      </c>
      <c r="E3681" s="3">
        <v>0.0</v>
      </c>
      <c r="F3681" s="3">
        <v>3.0</v>
      </c>
      <c r="G3681" s="3">
        <v>8.0</v>
      </c>
      <c r="H3681" s="3">
        <v>2.0</v>
      </c>
      <c r="I3681" s="3">
        <v>2500.0</v>
      </c>
      <c r="J3681" s="3">
        <v>30.0</v>
      </c>
      <c r="K3681" s="3">
        <v>0.0</v>
      </c>
      <c r="L3681" s="3">
        <v>0.9283621295017888</v>
      </c>
      <c r="M3681" s="3">
        <v>0.07163787049821124</v>
      </c>
      <c r="N3681" s="3">
        <f t="shared" si="1"/>
        <v>9</v>
      </c>
    </row>
    <row r="3682" ht="15.75" customHeight="1">
      <c r="A3682" s="1">
        <v>3004.0</v>
      </c>
      <c r="B3682" s="3">
        <v>8.0</v>
      </c>
      <c r="C3682" s="3">
        <v>76.0</v>
      </c>
      <c r="D3682" s="3">
        <v>2.0</v>
      </c>
      <c r="E3682" s="3">
        <v>0.0</v>
      </c>
      <c r="F3682" s="3">
        <v>3.0</v>
      </c>
      <c r="G3682" s="3">
        <v>3.0</v>
      </c>
      <c r="H3682" s="3">
        <v>3.0</v>
      </c>
      <c r="I3682" s="3">
        <v>0.009999999999999998</v>
      </c>
      <c r="J3682" s="3">
        <v>7.0</v>
      </c>
      <c r="K3682" s="3">
        <v>0.0</v>
      </c>
      <c r="L3682" s="3">
        <v>0.9285239254479438</v>
      </c>
      <c r="M3682" s="3">
        <v>0.07147607455205614</v>
      </c>
      <c r="N3682" s="3">
        <f t="shared" si="1"/>
        <v>9</v>
      </c>
    </row>
    <row r="3683" ht="15.75" customHeight="1">
      <c r="A3683" s="1">
        <v>1933.0</v>
      </c>
      <c r="B3683" s="3">
        <v>5.0</v>
      </c>
      <c r="C3683" s="3">
        <v>51.0</v>
      </c>
      <c r="D3683" s="3">
        <v>4.0</v>
      </c>
      <c r="E3683" s="3">
        <v>1.0</v>
      </c>
      <c r="F3683" s="3">
        <v>1.0</v>
      </c>
      <c r="G3683" s="3">
        <v>5.0</v>
      </c>
      <c r="H3683" s="3">
        <v>3.0</v>
      </c>
      <c r="I3683" s="3">
        <v>0.009999999999999998</v>
      </c>
      <c r="J3683" s="3">
        <v>8.0</v>
      </c>
      <c r="K3683" s="3">
        <v>1.0</v>
      </c>
      <c r="L3683" s="3">
        <v>0.9285444129014591</v>
      </c>
      <c r="M3683" s="3">
        <v>0.07145558709854088</v>
      </c>
      <c r="N3683" s="3">
        <f t="shared" si="1"/>
        <v>9</v>
      </c>
    </row>
    <row r="3684" ht="15.75" customHeight="1">
      <c r="A3684" s="1">
        <v>2246.0</v>
      </c>
      <c r="B3684" s="3">
        <v>8.0</v>
      </c>
      <c r="C3684" s="3">
        <v>65.0</v>
      </c>
      <c r="D3684" s="3">
        <v>5.0</v>
      </c>
      <c r="E3684" s="3">
        <v>1.0</v>
      </c>
      <c r="F3684" s="3">
        <v>0.0</v>
      </c>
      <c r="G3684" s="3">
        <v>4.0</v>
      </c>
      <c r="H3684" s="3">
        <v>3.0</v>
      </c>
      <c r="I3684" s="3">
        <v>0.009999999999999998</v>
      </c>
      <c r="J3684" s="3">
        <v>8.0</v>
      </c>
      <c r="K3684" s="3">
        <v>0.0</v>
      </c>
      <c r="L3684" s="3">
        <v>0.9285561195046425</v>
      </c>
      <c r="M3684" s="3">
        <v>0.07144388049535756</v>
      </c>
      <c r="N3684" s="3">
        <f t="shared" si="1"/>
        <v>9</v>
      </c>
    </row>
    <row r="3685" ht="15.75" customHeight="1">
      <c r="A3685" s="1">
        <v>3363.0</v>
      </c>
      <c r="B3685" s="3">
        <v>7.0</v>
      </c>
      <c r="C3685" s="3">
        <v>57.0</v>
      </c>
      <c r="D3685" s="3">
        <v>1.0</v>
      </c>
      <c r="E3685" s="3">
        <v>1.0</v>
      </c>
      <c r="F3685" s="3">
        <v>1.0</v>
      </c>
      <c r="G3685" s="3">
        <v>12.0</v>
      </c>
      <c r="H3685" s="3">
        <v>3.0</v>
      </c>
      <c r="I3685" s="3">
        <v>0.009999999999999998</v>
      </c>
      <c r="J3685" s="3">
        <v>13.0</v>
      </c>
      <c r="K3685" s="3">
        <v>0.0</v>
      </c>
      <c r="L3685" s="3">
        <v>0.9285839044785881</v>
      </c>
      <c r="M3685" s="3">
        <v>0.0714160955214119</v>
      </c>
      <c r="N3685" s="3">
        <f t="shared" si="1"/>
        <v>9</v>
      </c>
    </row>
    <row r="3686" ht="15.75" customHeight="1">
      <c r="A3686" s="1">
        <v>3284.0</v>
      </c>
      <c r="B3686" s="3">
        <v>4.0</v>
      </c>
      <c r="C3686" s="3">
        <v>63.0</v>
      </c>
      <c r="D3686" s="3">
        <v>3.0</v>
      </c>
      <c r="E3686" s="3">
        <v>0.0</v>
      </c>
      <c r="F3686" s="3">
        <v>0.0</v>
      </c>
      <c r="G3686" s="3">
        <v>2.0</v>
      </c>
      <c r="H3686" s="3">
        <v>0.0</v>
      </c>
      <c r="I3686" s="3">
        <v>9000.0</v>
      </c>
      <c r="J3686" s="3">
        <v>8.0</v>
      </c>
      <c r="K3686" s="3">
        <v>0.0</v>
      </c>
      <c r="L3686" s="3">
        <v>0.9286604516766738</v>
      </c>
      <c r="M3686" s="3">
        <v>0.0713395483233262</v>
      </c>
      <c r="N3686" s="3">
        <f t="shared" si="1"/>
        <v>9</v>
      </c>
    </row>
    <row r="3687" ht="15.75" customHeight="1">
      <c r="A3687" s="1">
        <v>795.0</v>
      </c>
      <c r="B3687" s="3">
        <v>7.0</v>
      </c>
      <c r="C3687" s="3">
        <v>76.0</v>
      </c>
      <c r="D3687" s="3">
        <v>4.0</v>
      </c>
      <c r="E3687" s="3">
        <v>0.0</v>
      </c>
      <c r="F3687" s="3">
        <v>1.0</v>
      </c>
      <c r="G3687" s="3">
        <v>7.0</v>
      </c>
      <c r="H3687" s="3">
        <v>2.0</v>
      </c>
      <c r="I3687" s="3">
        <v>3426.88</v>
      </c>
      <c r="J3687" s="3">
        <v>23.0</v>
      </c>
      <c r="K3687" s="3">
        <v>0.0</v>
      </c>
      <c r="L3687" s="3">
        <v>0.9288695123400992</v>
      </c>
      <c r="M3687" s="3">
        <v>0.07113048765990077</v>
      </c>
      <c r="N3687" s="3">
        <f t="shared" si="1"/>
        <v>9</v>
      </c>
    </row>
    <row r="3688" ht="15.75" customHeight="1">
      <c r="A3688" s="1">
        <v>1125.0</v>
      </c>
      <c r="B3688" s="3">
        <v>4.0</v>
      </c>
      <c r="C3688" s="3">
        <v>47.0</v>
      </c>
      <c r="D3688" s="3">
        <v>3.0</v>
      </c>
      <c r="E3688" s="3">
        <v>1.0</v>
      </c>
      <c r="F3688" s="3">
        <v>0.0</v>
      </c>
      <c r="G3688" s="3">
        <v>4.0</v>
      </c>
      <c r="H3688" s="3">
        <v>2.0</v>
      </c>
      <c r="I3688" s="3">
        <v>100.0</v>
      </c>
      <c r="J3688" s="3">
        <v>1.0</v>
      </c>
      <c r="K3688" s="3">
        <v>0.0</v>
      </c>
      <c r="L3688" s="3">
        <v>0.9290211275463912</v>
      </c>
      <c r="M3688" s="3">
        <v>0.07097887245360876</v>
      </c>
      <c r="N3688" s="3">
        <f t="shared" si="1"/>
        <v>9</v>
      </c>
    </row>
    <row r="3689" ht="15.75" customHeight="1">
      <c r="A3689" s="1">
        <v>984.0</v>
      </c>
      <c r="B3689" s="3">
        <v>7.0</v>
      </c>
      <c r="C3689" s="3">
        <v>58.0</v>
      </c>
      <c r="D3689" s="3">
        <v>0.0</v>
      </c>
      <c r="E3689" s="3">
        <v>1.0</v>
      </c>
      <c r="F3689" s="3">
        <v>3.0</v>
      </c>
      <c r="G3689" s="3">
        <v>3.0</v>
      </c>
      <c r="H3689" s="3">
        <v>0.0</v>
      </c>
      <c r="I3689" s="3">
        <v>6000.0</v>
      </c>
      <c r="J3689" s="3">
        <v>1.0</v>
      </c>
      <c r="K3689" s="3">
        <v>0.0</v>
      </c>
      <c r="L3689" s="3">
        <v>0.9290381612991403</v>
      </c>
      <c r="M3689" s="3">
        <v>0.07096183870085973</v>
      </c>
      <c r="N3689" s="3">
        <f t="shared" si="1"/>
        <v>9</v>
      </c>
    </row>
    <row r="3690" ht="15.75" customHeight="1">
      <c r="A3690" s="1">
        <v>2786.0</v>
      </c>
      <c r="B3690" s="3">
        <v>5.0</v>
      </c>
      <c r="C3690" s="3">
        <v>64.0</v>
      </c>
      <c r="D3690" s="3">
        <v>2.0</v>
      </c>
      <c r="E3690" s="3">
        <v>0.0</v>
      </c>
      <c r="F3690" s="3">
        <v>0.0</v>
      </c>
      <c r="G3690" s="3">
        <v>4.0</v>
      </c>
      <c r="H3690" s="3">
        <v>0.0</v>
      </c>
      <c r="I3690" s="3">
        <v>16000.0</v>
      </c>
      <c r="J3690" s="3">
        <v>1.0</v>
      </c>
      <c r="K3690" s="3">
        <v>0.0</v>
      </c>
      <c r="L3690" s="3">
        <v>0.929050991461329</v>
      </c>
      <c r="M3690" s="3">
        <v>0.07094900853867099</v>
      </c>
      <c r="N3690" s="3">
        <f t="shared" si="1"/>
        <v>9</v>
      </c>
    </row>
    <row r="3691" ht="15.75" customHeight="1">
      <c r="A3691" s="1">
        <v>3393.0</v>
      </c>
      <c r="B3691" s="3">
        <v>7.0</v>
      </c>
      <c r="C3691" s="3">
        <v>73.0</v>
      </c>
      <c r="D3691" s="3">
        <v>1.0</v>
      </c>
      <c r="E3691" s="3">
        <v>0.0</v>
      </c>
      <c r="F3691" s="3">
        <v>0.0</v>
      </c>
      <c r="G3691" s="3">
        <v>2.0</v>
      </c>
      <c r="H3691" s="3">
        <v>0.0</v>
      </c>
      <c r="I3691" s="3">
        <v>17083.75</v>
      </c>
      <c r="J3691" s="3">
        <v>9.0</v>
      </c>
      <c r="K3691" s="3">
        <v>0.0</v>
      </c>
      <c r="L3691" s="3">
        <v>0.9290864587252017</v>
      </c>
      <c r="M3691" s="3">
        <v>0.07091354127479828</v>
      </c>
      <c r="N3691" s="3">
        <f t="shared" si="1"/>
        <v>9</v>
      </c>
    </row>
    <row r="3692" ht="15.75" customHeight="1">
      <c r="A3692" s="1">
        <v>3878.0</v>
      </c>
      <c r="B3692" s="3">
        <v>6.0</v>
      </c>
      <c r="C3692" s="3">
        <v>54.0</v>
      </c>
      <c r="D3692" s="3">
        <v>3.0</v>
      </c>
      <c r="E3692" s="3">
        <v>1.0</v>
      </c>
      <c r="F3692" s="3">
        <v>1.0</v>
      </c>
      <c r="G3692" s="3">
        <v>7.0</v>
      </c>
      <c r="H3692" s="3">
        <v>3.0</v>
      </c>
      <c r="I3692" s="3">
        <v>0.009999999999999998</v>
      </c>
      <c r="J3692" s="3">
        <v>5.0</v>
      </c>
      <c r="K3692" s="3">
        <v>0.0</v>
      </c>
      <c r="L3692" s="3">
        <v>0.9291129156601927</v>
      </c>
      <c r="M3692" s="3">
        <v>0.07088708433980734</v>
      </c>
      <c r="N3692" s="3">
        <f t="shared" si="1"/>
        <v>9</v>
      </c>
    </row>
    <row r="3693" ht="15.75" customHeight="1">
      <c r="A3693" s="1">
        <v>2530.0</v>
      </c>
      <c r="B3693" s="3">
        <v>4.0</v>
      </c>
      <c r="C3693" s="3">
        <v>62.0</v>
      </c>
      <c r="D3693" s="3">
        <v>2.0</v>
      </c>
      <c r="E3693" s="3">
        <v>0.0</v>
      </c>
      <c r="F3693" s="3">
        <v>1.0</v>
      </c>
      <c r="G3693" s="3">
        <v>7.0</v>
      </c>
      <c r="H3693" s="3">
        <v>0.0</v>
      </c>
      <c r="I3693" s="3">
        <v>6000.0</v>
      </c>
      <c r="J3693" s="3">
        <v>9.0</v>
      </c>
      <c r="K3693" s="3">
        <v>0.0</v>
      </c>
      <c r="L3693" s="3">
        <v>0.9291322281988255</v>
      </c>
      <c r="M3693" s="3">
        <v>0.07086777180117458</v>
      </c>
      <c r="N3693" s="3">
        <f t="shared" si="1"/>
        <v>9</v>
      </c>
    </row>
    <row r="3694" ht="15.75" customHeight="1">
      <c r="A3694" s="1">
        <v>1903.0</v>
      </c>
      <c r="B3694" s="3">
        <v>5.0</v>
      </c>
      <c r="C3694" s="3">
        <v>51.0</v>
      </c>
      <c r="D3694" s="3">
        <v>2.0</v>
      </c>
      <c r="E3694" s="3">
        <v>1.0</v>
      </c>
      <c r="F3694" s="3">
        <v>2.0</v>
      </c>
      <c r="G3694" s="3">
        <v>6.0</v>
      </c>
      <c r="H3694" s="3">
        <v>0.0</v>
      </c>
      <c r="I3694" s="3">
        <v>6000.0</v>
      </c>
      <c r="J3694" s="3">
        <v>2.0</v>
      </c>
      <c r="K3694" s="3">
        <v>0.0</v>
      </c>
      <c r="L3694" s="3">
        <v>0.9294204921030775</v>
      </c>
      <c r="M3694" s="3">
        <v>0.07057950789692245</v>
      </c>
      <c r="N3694" s="3">
        <f t="shared" si="1"/>
        <v>9</v>
      </c>
    </row>
    <row r="3695" ht="15.75" customHeight="1">
      <c r="A3695" s="1">
        <v>290.0</v>
      </c>
      <c r="B3695" s="3">
        <v>8.0</v>
      </c>
      <c r="C3695" s="3">
        <v>66.0</v>
      </c>
      <c r="D3695" s="3">
        <v>4.0</v>
      </c>
      <c r="E3695" s="3">
        <v>1.0</v>
      </c>
      <c r="F3695" s="3">
        <v>0.0</v>
      </c>
      <c r="G3695" s="3">
        <v>2.0</v>
      </c>
      <c r="H3695" s="3">
        <v>2.0</v>
      </c>
      <c r="I3695" s="3">
        <v>1200.0</v>
      </c>
      <c r="J3695" s="3">
        <v>9.0</v>
      </c>
      <c r="K3695" s="3">
        <v>0.0</v>
      </c>
      <c r="L3695" s="3">
        <v>0.9294693322269159</v>
      </c>
      <c r="M3695" s="3">
        <v>0.07053066777308416</v>
      </c>
      <c r="N3695" s="3">
        <f t="shared" si="1"/>
        <v>9</v>
      </c>
    </row>
    <row r="3696" ht="15.75" customHeight="1">
      <c r="A3696" s="1">
        <v>3920.0</v>
      </c>
      <c r="B3696" s="3">
        <v>10.0</v>
      </c>
      <c r="C3696" s="3">
        <v>69.0</v>
      </c>
      <c r="D3696" s="3">
        <v>2.0</v>
      </c>
      <c r="E3696" s="3">
        <v>1.0</v>
      </c>
      <c r="F3696" s="3">
        <v>4.0</v>
      </c>
      <c r="G3696" s="3">
        <v>9.0</v>
      </c>
      <c r="H3696" s="3">
        <v>3.0</v>
      </c>
      <c r="I3696" s="3">
        <v>0.009999999999999998</v>
      </c>
      <c r="J3696" s="3">
        <v>5.0</v>
      </c>
      <c r="K3696" s="3">
        <v>1.0</v>
      </c>
      <c r="L3696" s="3">
        <v>0.92954968401979</v>
      </c>
      <c r="M3696" s="3">
        <v>0.07045031598021001</v>
      </c>
      <c r="N3696" s="3">
        <f t="shared" si="1"/>
        <v>9</v>
      </c>
    </row>
    <row r="3697" ht="15.75" customHeight="1">
      <c r="A3697" s="1">
        <v>539.0</v>
      </c>
      <c r="B3697" s="3">
        <v>4.0</v>
      </c>
      <c r="C3697" s="3">
        <v>32.0</v>
      </c>
      <c r="D3697" s="3">
        <v>4.0</v>
      </c>
      <c r="E3697" s="3">
        <v>2.0</v>
      </c>
      <c r="F3697" s="3">
        <v>3.0</v>
      </c>
      <c r="G3697" s="3">
        <v>3.0</v>
      </c>
      <c r="H3697" s="3">
        <v>3.0</v>
      </c>
      <c r="I3697" s="3">
        <v>0.009999999999999998</v>
      </c>
      <c r="J3697" s="3">
        <v>5.0</v>
      </c>
      <c r="K3697" s="3">
        <v>0.0</v>
      </c>
      <c r="L3697" s="3">
        <v>0.9295644457385812</v>
      </c>
      <c r="M3697" s="3">
        <v>0.07043555426141876</v>
      </c>
      <c r="N3697" s="3">
        <f t="shared" si="1"/>
        <v>9</v>
      </c>
    </row>
    <row r="3698" ht="15.75" customHeight="1">
      <c r="A3698" s="1">
        <v>688.0</v>
      </c>
      <c r="B3698" s="3">
        <v>4.0</v>
      </c>
      <c r="C3698" s="3">
        <v>59.0</v>
      </c>
      <c r="D3698" s="3">
        <v>2.0</v>
      </c>
      <c r="E3698" s="3">
        <v>0.0</v>
      </c>
      <c r="F3698" s="3">
        <v>3.0</v>
      </c>
      <c r="G3698" s="3">
        <v>8.0</v>
      </c>
      <c r="H3698" s="3">
        <v>3.0</v>
      </c>
      <c r="I3698" s="3">
        <v>0.009999999999999998</v>
      </c>
      <c r="J3698" s="3">
        <v>11.0</v>
      </c>
      <c r="K3698" s="3">
        <v>0.0</v>
      </c>
      <c r="L3698" s="3">
        <v>0.9296107160056906</v>
      </c>
      <c r="M3698" s="3">
        <v>0.07038928399430938</v>
      </c>
      <c r="N3698" s="3">
        <f t="shared" si="1"/>
        <v>9</v>
      </c>
    </row>
    <row r="3699" ht="15.75" customHeight="1">
      <c r="A3699" s="1">
        <v>3002.0</v>
      </c>
      <c r="B3699" s="3">
        <v>6.0</v>
      </c>
      <c r="C3699" s="3">
        <v>70.0</v>
      </c>
      <c r="D3699" s="3">
        <v>5.0</v>
      </c>
      <c r="E3699" s="3">
        <v>0.0</v>
      </c>
      <c r="F3699" s="3">
        <v>0.0</v>
      </c>
      <c r="G3699" s="3">
        <v>4.0</v>
      </c>
      <c r="H3699" s="3">
        <v>0.0</v>
      </c>
      <c r="I3699" s="3">
        <v>19705.03</v>
      </c>
      <c r="J3699" s="3">
        <v>3.0</v>
      </c>
      <c r="K3699" s="3">
        <v>0.0</v>
      </c>
      <c r="L3699" s="3">
        <v>0.929641398997666</v>
      </c>
      <c r="M3699" s="3">
        <v>0.07035860100233407</v>
      </c>
      <c r="N3699" s="3">
        <f t="shared" si="1"/>
        <v>9</v>
      </c>
    </row>
    <row r="3700" ht="15.75" customHeight="1">
      <c r="A3700" s="1">
        <v>1681.0</v>
      </c>
      <c r="B3700" s="3">
        <v>7.0</v>
      </c>
      <c r="C3700" s="3">
        <v>59.0</v>
      </c>
      <c r="D3700" s="3">
        <v>3.0</v>
      </c>
      <c r="E3700" s="3">
        <v>1.0</v>
      </c>
      <c r="F3700" s="3">
        <v>1.0</v>
      </c>
      <c r="G3700" s="3">
        <v>7.0</v>
      </c>
      <c r="H3700" s="3">
        <v>2.0</v>
      </c>
      <c r="I3700" s="3">
        <v>2500.0</v>
      </c>
      <c r="J3700" s="3">
        <v>4.0</v>
      </c>
      <c r="K3700" s="3">
        <v>0.0</v>
      </c>
      <c r="L3700" s="3">
        <v>0.9296711724737712</v>
      </c>
      <c r="M3700" s="3">
        <v>0.07032882752622886</v>
      </c>
      <c r="N3700" s="3">
        <f t="shared" si="1"/>
        <v>9</v>
      </c>
    </row>
    <row r="3701" ht="15.75" customHeight="1">
      <c r="A3701" s="1">
        <v>1796.0</v>
      </c>
      <c r="B3701" s="3">
        <v>3.0</v>
      </c>
      <c r="C3701" s="3">
        <v>41.0</v>
      </c>
      <c r="D3701" s="3">
        <v>2.0</v>
      </c>
      <c r="E3701" s="3">
        <v>1.0</v>
      </c>
      <c r="F3701" s="3">
        <v>3.0</v>
      </c>
      <c r="G3701" s="3">
        <v>3.0</v>
      </c>
      <c r="H3701" s="3">
        <v>3.0</v>
      </c>
      <c r="I3701" s="3">
        <v>0.009999999999999998</v>
      </c>
      <c r="J3701" s="3">
        <v>8.0</v>
      </c>
      <c r="K3701" s="3">
        <v>0.0</v>
      </c>
      <c r="L3701" s="3">
        <v>0.9297530221909616</v>
      </c>
      <c r="M3701" s="3">
        <v>0.07024697780903844</v>
      </c>
      <c r="N3701" s="3">
        <f t="shared" si="1"/>
        <v>9</v>
      </c>
    </row>
    <row r="3702" ht="15.75" customHeight="1">
      <c r="A3702" s="1">
        <v>3067.0</v>
      </c>
      <c r="B3702" s="3">
        <v>8.0</v>
      </c>
      <c r="C3702" s="3">
        <v>77.0</v>
      </c>
      <c r="D3702" s="3">
        <v>1.0</v>
      </c>
      <c r="E3702" s="3">
        <v>0.0</v>
      </c>
      <c r="F3702" s="3">
        <v>3.0</v>
      </c>
      <c r="G3702" s="3">
        <v>8.0</v>
      </c>
      <c r="H3702" s="3">
        <v>0.0</v>
      </c>
      <c r="I3702" s="3">
        <v>7000.0</v>
      </c>
      <c r="J3702" s="3">
        <v>6.0</v>
      </c>
      <c r="K3702" s="3">
        <v>1.0</v>
      </c>
      <c r="L3702" s="3">
        <v>0.9298043259613282</v>
      </c>
      <c r="M3702" s="3">
        <v>0.07019567403867173</v>
      </c>
      <c r="N3702" s="3">
        <f t="shared" si="1"/>
        <v>9</v>
      </c>
    </row>
    <row r="3703" ht="15.75" customHeight="1">
      <c r="A3703" s="1">
        <v>2325.0</v>
      </c>
      <c r="B3703" s="3">
        <v>6.0</v>
      </c>
      <c r="C3703" s="3">
        <v>55.0</v>
      </c>
      <c r="D3703" s="3">
        <v>1.0</v>
      </c>
      <c r="E3703" s="3">
        <v>1.0</v>
      </c>
      <c r="F3703" s="3">
        <v>3.0</v>
      </c>
      <c r="G3703" s="3">
        <v>3.0</v>
      </c>
      <c r="H3703" s="3">
        <v>2.0</v>
      </c>
      <c r="I3703" s="3">
        <v>2000.0</v>
      </c>
      <c r="J3703" s="3">
        <v>16.0</v>
      </c>
      <c r="K3703" s="3">
        <v>0.0</v>
      </c>
      <c r="L3703" s="3">
        <v>0.9298531986791709</v>
      </c>
      <c r="M3703" s="3">
        <v>0.07014680132082908</v>
      </c>
      <c r="N3703" s="3">
        <f t="shared" si="1"/>
        <v>9</v>
      </c>
    </row>
    <row r="3704" ht="15.75" customHeight="1">
      <c r="A3704" s="1">
        <v>3921.0</v>
      </c>
      <c r="B3704" s="3">
        <v>5.0</v>
      </c>
      <c r="C3704" s="3">
        <v>69.0</v>
      </c>
      <c r="D3704" s="3">
        <v>5.0</v>
      </c>
      <c r="E3704" s="3">
        <v>0.0</v>
      </c>
      <c r="F3704" s="3">
        <v>0.0</v>
      </c>
      <c r="G3704" s="3">
        <v>2.0</v>
      </c>
      <c r="H3704" s="3">
        <v>0.0</v>
      </c>
      <c r="I3704" s="3">
        <v>12106.7</v>
      </c>
      <c r="J3704" s="3">
        <v>13.0</v>
      </c>
      <c r="K3704" s="3">
        <v>0.0</v>
      </c>
      <c r="L3704" s="3">
        <v>0.9298721231957322</v>
      </c>
      <c r="M3704" s="3">
        <v>0.07012787680426782</v>
      </c>
      <c r="N3704" s="3">
        <f t="shared" si="1"/>
        <v>9</v>
      </c>
    </row>
    <row r="3705" ht="15.75" customHeight="1">
      <c r="A3705" s="1">
        <v>1745.0</v>
      </c>
      <c r="B3705" s="3">
        <v>7.0</v>
      </c>
      <c r="C3705" s="3">
        <v>74.0</v>
      </c>
      <c r="D3705" s="3">
        <v>4.0</v>
      </c>
      <c r="E3705" s="3">
        <v>0.0</v>
      </c>
      <c r="F3705" s="3">
        <v>3.0</v>
      </c>
      <c r="G3705" s="3">
        <v>3.0</v>
      </c>
      <c r="H3705" s="3">
        <v>2.0</v>
      </c>
      <c r="I3705" s="3">
        <v>3000.0</v>
      </c>
      <c r="J3705" s="3">
        <v>6.0</v>
      </c>
      <c r="K3705" s="3">
        <v>0.0</v>
      </c>
      <c r="L3705" s="3">
        <v>0.9299525305757582</v>
      </c>
      <c r="M3705" s="3">
        <v>0.07004746942424175</v>
      </c>
      <c r="N3705" s="3">
        <f t="shared" si="1"/>
        <v>9</v>
      </c>
    </row>
    <row r="3706" ht="15.75" customHeight="1">
      <c r="A3706" s="1">
        <v>2068.0</v>
      </c>
      <c r="B3706" s="3">
        <v>10.0</v>
      </c>
      <c r="C3706" s="3">
        <v>75.0</v>
      </c>
      <c r="D3706" s="3">
        <v>2.0</v>
      </c>
      <c r="E3706" s="3">
        <v>1.0</v>
      </c>
      <c r="F3706" s="3">
        <v>1.0</v>
      </c>
      <c r="G3706" s="3">
        <v>7.0</v>
      </c>
      <c r="H3706" s="3">
        <v>0.0</v>
      </c>
      <c r="I3706" s="3">
        <v>12158.67</v>
      </c>
      <c r="J3706" s="3">
        <v>29.0</v>
      </c>
      <c r="K3706" s="3">
        <v>0.0</v>
      </c>
      <c r="L3706" s="3">
        <v>0.9299726286397556</v>
      </c>
      <c r="M3706" s="3">
        <v>0.07002737136024444</v>
      </c>
      <c r="N3706" s="3">
        <f t="shared" si="1"/>
        <v>9</v>
      </c>
    </row>
    <row r="3707" ht="15.75" customHeight="1">
      <c r="A3707" s="1">
        <v>3354.0</v>
      </c>
      <c r="B3707" s="3">
        <v>10.0</v>
      </c>
      <c r="C3707" s="3">
        <v>67.0</v>
      </c>
      <c r="D3707" s="3">
        <v>1.0</v>
      </c>
      <c r="E3707" s="3">
        <v>1.0</v>
      </c>
      <c r="F3707" s="3">
        <v>3.0</v>
      </c>
      <c r="G3707" s="3">
        <v>8.0</v>
      </c>
      <c r="H3707" s="3">
        <v>1.0</v>
      </c>
      <c r="I3707" s="3">
        <v>20666.88</v>
      </c>
      <c r="J3707" s="3">
        <v>3.0</v>
      </c>
      <c r="K3707" s="3">
        <v>0.0</v>
      </c>
      <c r="L3707" s="3">
        <v>0.9300729320881935</v>
      </c>
      <c r="M3707" s="3">
        <v>0.0699270679118065</v>
      </c>
      <c r="N3707" s="3">
        <f t="shared" si="1"/>
        <v>9</v>
      </c>
    </row>
    <row r="3708" ht="15.75" customHeight="1">
      <c r="A3708" s="1">
        <v>3716.0</v>
      </c>
      <c r="B3708" s="3">
        <v>8.0</v>
      </c>
      <c r="C3708" s="3">
        <v>49.0</v>
      </c>
      <c r="D3708" s="3">
        <v>3.0</v>
      </c>
      <c r="E3708" s="3">
        <v>2.0</v>
      </c>
      <c r="F3708" s="3">
        <v>1.0</v>
      </c>
      <c r="G3708" s="3">
        <v>7.0</v>
      </c>
      <c r="H3708" s="3">
        <v>3.0</v>
      </c>
      <c r="I3708" s="3">
        <v>0.009999999999999998</v>
      </c>
      <c r="J3708" s="3">
        <v>8.0</v>
      </c>
      <c r="K3708" s="3">
        <v>0.0</v>
      </c>
      <c r="L3708" s="3">
        <v>0.9301092104092664</v>
      </c>
      <c r="M3708" s="3">
        <v>0.0698907895907336</v>
      </c>
      <c r="N3708" s="3">
        <f t="shared" si="1"/>
        <v>9</v>
      </c>
    </row>
    <row r="3709" ht="15.75" customHeight="1">
      <c r="A3709" s="1">
        <v>3837.0</v>
      </c>
      <c r="B3709" s="3">
        <v>7.0</v>
      </c>
      <c r="C3709" s="3">
        <v>74.0</v>
      </c>
      <c r="D3709" s="3">
        <v>3.0</v>
      </c>
      <c r="E3709" s="3">
        <v>0.0</v>
      </c>
      <c r="F3709" s="3">
        <v>0.0</v>
      </c>
      <c r="G3709" s="3">
        <v>4.0</v>
      </c>
      <c r="H3709" s="3">
        <v>2.0</v>
      </c>
      <c r="I3709" s="3">
        <v>2000.0</v>
      </c>
      <c r="J3709" s="3">
        <v>2.0</v>
      </c>
      <c r="K3709" s="3">
        <v>0.0</v>
      </c>
      <c r="L3709" s="3">
        <v>0.9301192517654485</v>
      </c>
      <c r="M3709" s="3">
        <v>0.06988074823455148</v>
      </c>
      <c r="N3709" s="3">
        <f t="shared" si="1"/>
        <v>9</v>
      </c>
    </row>
    <row r="3710" ht="15.75" customHeight="1">
      <c r="A3710" s="1">
        <v>3856.0</v>
      </c>
      <c r="B3710" s="3">
        <v>7.0</v>
      </c>
      <c r="C3710" s="3">
        <v>45.0</v>
      </c>
      <c r="D3710" s="3">
        <v>2.0</v>
      </c>
      <c r="E3710" s="3">
        <v>2.0</v>
      </c>
      <c r="F3710" s="3">
        <v>3.0</v>
      </c>
      <c r="G3710" s="3">
        <v>3.0</v>
      </c>
      <c r="H3710" s="3">
        <v>2.0</v>
      </c>
      <c r="I3710" s="3">
        <v>1000.0</v>
      </c>
      <c r="J3710" s="3">
        <v>8.0</v>
      </c>
      <c r="K3710" s="3">
        <v>0.0</v>
      </c>
      <c r="L3710" s="3">
        <v>0.9302240456619113</v>
      </c>
      <c r="M3710" s="3">
        <v>0.06977595433808874</v>
      </c>
      <c r="N3710" s="3">
        <f t="shared" si="1"/>
        <v>9</v>
      </c>
    </row>
    <row r="3711" ht="15.75" customHeight="1">
      <c r="A3711" s="1">
        <v>4403.0</v>
      </c>
      <c r="B3711" s="3">
        <v>8.0</v>
      </c>
      <c r="C3711" s="3">
        <v>65.0</v>
      </c>
      <c r="D3711" s="3">
        <v>4.0</v>
      </c>
      <c r="E3711" s="3">
        <v>1.0</v>
      </c>
      <c r="F3711" s="3">
        <v>1.0</v>
      </c>
      <c r="G3711" s="3">
        <v>12.0</v>
      </c>
      <c r="H3711" s="3">
        <v>0.0</v>
      </c>
      <c r="I3711" s="3">
        <v>9000.0</v>
      </c>
      <c r="J3711" s="3">
        <v>8.0</v>
      </c>
      <c r="K3711" s="3">
        <v>0.0</v>
      </c>
      <c r="L3711" s="3">
        <v>0.9303142546570565</v>
      </c>
      <c r="M3711" s="3">
        <v>0.06968574534294347</v>
      </c>
      <c r="N3711" s="3">
        <f t="shared" si="1"/>
        <v>9</v>
      </c>
    </row>
    <row r="3712" ht="15.75" customHeight="1">
      <c r="A3712" s="1">
        <v>3916.0</v>
      </c>
      <c r="B3712" s="3">
        <v>8.0</v>
      </c>
      <c r="C3712" s="3">
        <v>77.0</v>
      </c>
      <c r="D3712" s="3">
        <v>0.0</v>
      </c>
      <c r="E3712" s="3">
        <v>0.0</v>
      </c>
      <c r="F3712" s="3">
        <v>3.0</v>
      </c>
      <c r="G3712" s="3">
        <v>3.0</v>
      </c>
      <c r="H3712" s="3">
        <v>0.0</v>
      </c>
      <c r="I3712" s="3">
        <v>9000.0</v>
      </c>
      <c r="J3712" s="3">
        <v>7.0</v>
      </c>
      <c r="K3712" s="3">
        <v>0.0</v>
      </c>
      <c r="L3712" s="3">
        <v>0.9303889945526345</v>
      </c>
      <c r="M3712" s="3">
        <v>0.06961100544736558</v>
      </c>
      <c r="N3712" s="3">
        <f t="shared" si="1"/>
        <v>9</v>
      </c>
    </row>
    <row r="3713" ht="15.75" customHeight="1">
      <c r="A3713" s="1">
        <v>4418.0</v>
      </c>
      <c r="B3713" s="3">
        <v>4.0</v>
      </c>
      <c r="C3713" s="3">
        <v>61.0</v>
      </c>
      <c r="D3713" s="3">
        <v>0.0</v>
      </c>
      <c r="E3713" s="3">
        <v>0.0</v>
      </c>
      <c r="F3713" s="3">
        <v>3.0</v>
      </c>
      <c r="G3713" s="3">
        <v>3.0</v>
      </c>
      <c r="H3713" s="3">
        <v>0.0</v>
      </c>
      <c r="I3713" s="3">
        <v>6053.339999999999</v>
      </c>
      <c r="J3713" s="3">
        <v>10.0</v>
      </c>
      <c r="K3713" s="3">
        <v>0.0</v>
      </c>
      <c r="L3713" s="3">
        <v>0.9304924155067634</v>
      </c>
      <c r="M3713" s="3">
        <v>0.0695075844932366</v>
      </c>
      <c r="N3713" s="3">
        <f t="shared" si="1"/>
        <v>9</v>
      </c>
    </row>
    <row r="3714" ht="15.75" customHeight="1">
      <c r="A3714" s="1">
        <v>642.0</v>
      </c>
      <c r="B3714" s="3">
        <v>5.0</v>
      </c>
      <c r="C3714" s="3">
        <v>64.0</v>
      </c>
      <c r="D3714" s="3">
        <v>1.0</v>
      </c>
      <c r="E3714" s="3">
        <v>0.0</v>
      </c>
      <c r="F3714" s="3">
        <v>3.0</v>
      </c>
      <c r="G3714" s="3">
        <v>3.0</v>
      </c>
      <c r="H3714" s="3">
        <v>2.0</v>
      </c>
      <c r="I3714" s="3">
        <v>420.0</v>
      </c>
      <c r="J3714" s="3">
        <v>5.0</v>
      </c>
      <c r="K3714" s="3">
        <v>0.0</v>
      </c>
      <c r="L3714" s="3">
        <v>0.9306476757430211</v>
      </c>
      <c r="M3714" s="3">
        <v>0.06935232425697889</v>
      </c>
      <c r="N3714" s="3">
        <f t="shared" si="1"/>
        <v>9</v>
      </c>
    </row>
    <row r="3715" ht="15.75" customHeight="1">
      <c r="A3715" s="1">
        <v>1287.0</v>
      </c>
      <c r="B3715" s="3">
        <v>6.0</v>
      </c>
      <c r="C3715" s="3">
        <v>56.0</v>
      </c>
      <c r="D3715" s="3">
        <v>3.0</v>
      </c>
      <c r="E3715" s="3">
        <v>1.0</v>
      </c>
      <c r="F3715" s="3">
        <v>0.0</v>
      </c>
      <c r="G3715" s="3">
        <v>2.0</v>
      </c>
      <c r="H3715" s="3">
        <v>2.0</v>
      </c>
      <c r="I3715" s="3">
        <v>2200.0</v>
      </c>
      <c r="J3715" s="3">
        <v>2.0</v>
      </c>
      <c r="K3715" s="3">
        <v>0.0</v>
      </c>
      <c r="L3715" s="3">
        <v>0.9307017931743833</v>
      </c>
      <c r="M3715" s="3">
        <v>0.06929820682561677</v>
      </c>
      <c r="N3715" s="3">
        <f t="shared" si="1"/>
        <v>9</v>
      </c>
    </row>
    <row r="3716" ht="15.75" customHeight="1">
      <c r="A3716" s="1">
        <v>85.0</v>
      </c>
      <c r="B3716" s="3">
        <v>6.0</v>
      </c>
      <c r="C3716" s="3">
        <v>68.0</v>
      </c>
      <c r="D3716" s="3">
        <v>1.0</v>
      </c>
      <c r="E3716" s="3">
        <v>0.0</v>
      </c>
      <c r="F3716" s="3">
        <v>3.0</v>
      </c>
      <c r="G3716" s="3">
        <v>3.0</v>
      </c>
      <c r="H3716" s="3">
        <v>0.0</v>
      </c>
      <c r="I3716" s="3">
        <v>12000.0</v>
      </c>
      <c r="J3716" s="3">
        <v>2.0</v>
      </c>
      <c r="K3716" s="3">
        <v>0.0</v>
      </c>
      <c r="L3716" s="3">
        <v>0.9307442401478854</v>
      </c>
      <c r="M3716" s="3">
        <v>0.06925575985211467</v>
      </c>
      <c r="N3716" s="3">
        <f t="shared" si="1"/>
        <v>9</v>
      </c>
    </row>
    <row r="3717" ht="15.75" customHeight="1">
      <c r="A3717" s="1">
        <v>2579.0</v>
      </c>
      <c r="B3717" s="3">
        <v>6.0</v>
      </c>
      <c r="C3717" s="3">
        <v>70.0</v>
      </c>
      <c r="D3717" s="3">
        <v>1.0</v>
      </c>
      <c r="E3717" s="3">
        <v>0.0</v>
      </c>
      <c r="F3717" s="3">
        <v>1.0</v>
      </c>
      <c r="G3717" s="3">
        <v>7.0</v>
      </c>
      <c r="H3717" s="3">
        <v>0.0</v>
      </c>
      <c r="I3717" s="3">
        <v>6053.349999999999</v>
      </c>
      <c r="J3717" s="3">
        <v>6.564670494941208</v>
      </c>
      <c r="K3717" s="3">
        <v>1.0</v>
      </c>
      <c r="L3717" s="3">
        <v>0.9310008635179481</v>
      </c>
      <c r="M3717" s="3">
        <v>0.06899913648205194</v>
      </c>
      <c r="N3717" s="3">
        <f t="shared" si="1"/>
        <v>9</v>
      </c>
    </row>
    <row r="3718" ht="15.75" customHeight="1">
      <c r="A3718" s="1">
        <v>2790.0</v>
      </c>
      <c r="B3718" s="3">
        <v>13.0</v>
      </c>
      <c r="C3718" s="3">
        <v>69.0</v>
      </c>
      <c r="D3718" s="3">
        <v>0.0</v>
      </c>
      <c r="E3718" s="3">
        <v>2.0</v>
      </c>
      <c r="F3718" s="3">
        <v>3.0</v>
      </c>
      <c r="G3718" s="3">
        <v>3.0</v>
      </c>
      <c r="H3718" s="3">
        <v>2.0</v>
      </c>
      <c r="I3718" s="3">
        <v>3000.0</v>
      </c>
      <c r="J3718" s="3">
        <v>8.0</v>
      </c>
      <c r="K3718" s="3">
        <v>0.0</v>
      </c>
      <c r="L3718" s="3">
        <v>0.9311137591755956</v>
      </c>
      <c r="M3718" s="3">
        <v>0.06888624082440438</v>
      </c>
      <c r="N3718" s="3">
        <f t="shared" si="1"/>
        <v>9</v>
      </c>
    </row>
    <row r="3719" ht="15.75" customHeight="1">
      <c r="A3719" s="1">
        <v>2155.0</v>
      </c>
      <c r="B3719" s="3">
        <v>5.0</v>
      </c>
      <c r="C3719" s="3">
        <v>36.0</v>
      </c>
      <c r="D3719" s="3">
        <v>3.0</v>
      </c>
      <c r="E3719" s="3">
        <v>2.0</v>
      </c>
      <c r="F3719" s="3">
        <v>1.0</v>
      </c>
      <c r="G3719" s="3">
        <v>12.0</v>
      </c>
      <c r="H3719" s="3">
        <v>3.0</v>
      </c>
      <c r="I3719" s="3">
        <v>0.009999999999999998</v>
      </c>
      <c r="J3719" s="3">
        <v>10.0</v>
      </c>
      <c r="K3719" s="3">
        <v>0.0</v>
      </c>
      <c r="L3719" s="3">
        <v>0.9312101094024129</v>
      </c>
      <c r="M3719" s="3">
        <v>0.06878989059758715</v>
      </c>
      <c r="N3719" s="3">
        <f t="shared" si="1"/>
        <v>9</v>
      </c>
    </row>
    <row r="3720" ht="15.75" customHeight="1">
      <c r="A3720" s="1">
        <v>1284.0</v>
      </c>
      <c r="B3720" s="3">
        <v>2.0</v>
      </c>
      <c r="C3720" s="3">
        <v>50.0</v>
      </c>
      <c r="D3720" s="3">
        <v>0.0</v>
      </c>
      <c r="E3720" s="3">
        <v>0.0</v>
      </c>
      <c r="F3720" s="3">
        <v>3.0</v>
      </c>
      <c r="G3720" s="3">
        <v>3.0</v>
      </c>
      <c r="H3720" s="3">
        <v>2.0</v>
      </c>
      <c r="I3720" s="3">
        <v>2000.0</v>
      </c>
      <c r="J3720" s="3">
        <v>2.0</v>
      </c>
      <c r="K3720" s="3">
        <v>0.0</v>
      </c>
      <c r="L3720" s="3">
        <v>0.9312919049358144</v>
      </c>
      <c r="M3720" s="3">
        <v>0.06870809506418561</v>
      </c>
      <c r="N3720" s="3">
        <f t="shared" si="1"/>
        <v>9</v>
      </c>
    </row>
    <row r="3721" ht="15.75" customHeight="1">
      <c r="A3721" s="1">
        <v>2824.0</v>
      </c>
      <c r="B3721" s="3">
        <v>9.0</v>
      </c>
      <c r="C3721" s="3">
        <v>67.0</v>
      </c>
      <c r="D3721" s="3">
        <v>2.0</v>
      </c>
      <c r="E3721" s="3">
        <v>1.0</v>
      </c>
      <c r="F3721" s="3">
        <v>3.0</v>
      </c>
      <c r="G3721" s="3">
        <v>3.0</v>
      </c>
      <c r="H3721" s="3">
        <v>3.0</v>
      </c>
      <c r="I3721" s="3">
        <v>0.009999999999999998</v>
      </c>
      <c r="J3721" s="3">
        <v>8.0</v>
      </c>
      <c r="K3721" s="3">
        <v>0.0</v>
      </c>
      <c r="L3721" s="3">
        <v>0.9314264869010184</v>
      </c>
      <c r="M3721" s="3">
        <v>0.06857351309898159</v>
      </c>
      <c r="N3721" s="3">
        <f t="shared" si="1"/>
        <v>9</v>
      </c>
    </row>
    <row r="3722" ht="15.75" customHeight="1">
      <c r="A3722" s="1">
        <v>2377.0</v>
      </c>
      <c r="B3722" s="3">
        <v>5.0</v>
      </c>
      <c r="C3722" s="3">
        <v>51.0</v>
      </c>
      <c r="D3722" s="3">
        <v>1.0</v>
      </c>
      <c r="E3722" s="3">
        <v>1.0</v>
      </c>
      <c r="F3722" s="3">
        <v>3.0</v>
      </c>
      <c r="G3722" s="3">
        <v>3.0</v>
      </c>
      <c r="H3722" s="3">
        <v>0.0</v>
      </c>
      <c r="I3722" s="3">
        <v>6000.0</v>
      </c>
      <c r="J3722" s="3">
        <v>2.0</v>
      </c>
      <c r="K3722" s="3">
        <v>0.0</v>
      </c>
      <c r="L3722" s="3">
        <v>0.9315501659346207</v>
      </c>
      <c r="M3722" s="3">
        <v>0.06844983406537933</v>
      </c>
      <c r="N3722" s="3">
        <f t="shared" si="1"/>
        <v>9</v>
      </c>
    </row>
    <row r="3723" ht="15.75" customHeight="1">
      <c r="A3723" s="1">
        <v>2714.0</v>
      </c>
      <c r="B3723" s="3">
        <v>4.0</v>
      </c>
      <c r="C3723" s="3">
        <v>63.0</v>
      </c>
      <c r="D3723" s="3">
        <v>2.0</v>
      </c>
      <c r="E3723" s="3">
        <v>0.0</v>
      </c>
      <c r="F3723" s="3">
        <v>0.0</v>
      </c>
      <c r="G3723" s="3">
        <v>4.0</v>
      </c>
      <c r="H3723" s="3">
        <v>0.0</v>
      </c>
      <c r="I3723" s="3">
        <v>6000.0</v>
      </c>
      <c r="J3723" s="3">
        <v>5.0</v>
      </c>
      <c r="K3723" s="3">
        <v>0.0</v>
      </c>
      <c r="L3723" s="3">
        <v>0.9315838842665237</v>
      </c>
      <c r="M3723" s="3">
        <v>0.06841611573347632</v>
      </c>
      <c r="N3723" s="3">
        <f t="shared" si="1"/>
        <v>9</v>
      </c>
    </row>
    <row r="3724" ht="15.75" customHeight="1">
      <c r="A3724" s="1">
        <v>2236.0</v>
      </c>
      <c r="B3724" s="3">
        <v>8.0</v>
      </c>
      <c r="C3724" s="3">
        <v>52.0</v>
      </c>
      <c r="D3724" s="3">
        <v>5.0</v>
      </c>
      <c r="E3724" s="3">
        <v>2.0</v>
      </c>
      <c r="F3724" s="3">
        <v>0.0</v>
      </c>
      <c r="G3724" s="3">
        <v>2.0</v>
      </c>
      <c r="H3724" s="3">
        <v>3.0</v>
      </c>
      <c r="I3724" s="3">
        <v>0.009999999999999998</v>
      </c>
      <c r="J3724" s="3">
        <v>8.0</v>
      </c>
      <c r="K3724" s="3">
        <v>0.0</v>
      </c>
      <c r="L3724" s="3">
        <v>0.9317048750990199</v>
      </c>
      <c r="M3724" s="3">
        <v>0.06829512490098012</v>
      </c>
      <c r="N3724" s="3">
        <f t="shared" si="1"/>
        <v>9</v>
      </c>
    </row>
    <row r="3725" ht="15.75" customHeight="1">
      <c r="A3725" s="1">
        <v>2811.0</v>
      </c>
      <c r="B3725" s="3">
        <v>4.0</v>
      </c>
      <c r="C3725" s="3">
        <v>46.0</v>
      </c>
      <c r="D3725" s="3">
        <v>3.0</v>
      </c>
      <c r="E3725" s="3">
        <v>1.0</v>
      </c>
      <c r="F3725" s="3">
        <v>0.0</v>
      </c>
      <c r="G3725" s="3">
        <v>11.0</v>
      </c>
      <c r="H3725" s="3">
        <v>3.0</v>
      </c>
      <c r="I3725" s="3">
        <v>0.009999999999999998</v>
      </c>
      <c r="J3725" s="3">
        <v>5.0</v>
      </c>
      <c r="K3725" s="3">
        <v>0.0</v>
      </c>
      <c r="L3725" s="3">
        <v>0.9319275801926218</v>
      </c>
      <c r="M3725" s="3">
        <v>0.06807241980737819</v>
      </c>
      <c r="N3725" s="3">
        <f t="shared" si="1"/>
        <v>9</v>
      </c>
    </row>
    <row r="3726" ht="15.75" customHeight="1">
      <c r="A3726" s="1">
        <v>341.0</v>
      </c>
      <c r="B3726" s="3">
        <v>6.0</v>
      </c>
      <c r="C3726" s="3">
        <v>57.0</v>
      </c>
      <c r="D3726" s="3">
        <v>2.0</v>
      </c>
      <c r="E3726" s="3">
        <v>1.0</v>
      </c>
      <c r="F3726" s="3">
        <v>1.0</v>
      </c>
      <c r="G3726" s="3">
        <v>7.0</v>
      </c>
      <c r="H3726" s="3">
        <v>0.0</v>
      </c>
      <c r="I3726" s="3">
        <v>6000.0</v>
      </c>
      <c r="J3726" s="3">
        <v>8.0</v>
      </c>
      <c r="K3726" s="3">
        <v>0.0</v>
      </c>
      <c r="L3726" s="3">
        <v>0.9320479105998399</v>
      </c>
      <c r="M3726" s="3">
        <v>0.06795208940016002</v>
      </c>
      <c r="N3726" s="3">
        <f t="shared" si="1"/>
        <v>9</v>
      </c>
    </row>
    <row r="3727" ht="15.75" customHeight="1">
      <c r="A3727" s="1">
        <v>216.0</v>
      </c>
      <c r="B3727" s="3">
        <v>9.0</v>
      </c>
      <c r="C3727" s="3">
        <v>53.0</v>
      </c>
      <c r="D3727" s="3">
        <v>3.0</v>
      </c>
      <c r="E3727" s="3">
        <v>2.0</v>
      </c>
      <c r="F3727" s="3">
        <v>0.0</v>
      </c>
      <c r="G3727" s="3">
        <v>11.0</v>
      </c>
      <c r="H3727" s="3">
        <v>3.0</v>
      </c>
      <c r="I3727" s="3">
        <v>0.009999999999999998</v>
      </c>
      <c r="J3727" s="3">
        <v>4.0</v>
      </c>
      <c r="K3727" s="3">
        <v>0.0</v>
      </c>
      <c r="L3727" s="3">
        <v>0.9320525521484517</v>
      </c>
      <c r="M3727" s="3">
        <v>0.0679474478515483</v>
      </c>
      <c r="N3727" s="3">
        <f t="shared" si="1"/>
        <v>9</v>
      </c>
    </row>
    <row r="3728" ht="15.75" customHeight="1">
      <c r="A3728" s="1">
        <v>3720.0</v>
      </c>
      <c r="B3728" s="3">
        <v>6.0</v>
      </c>
      <c r="C3728" s="3">
        <v>66.0</v>
      </c>
      <c r="D3728" s="3">
        <v>3.0</v>
      </c>
      <c r="E3728" s="3">
        <v>0.0</v>
      </c>
      <c r="F3728" s="3">
        <v>0.0</v>
      </c>
      <c r="G3728" s="3">
        <v>2.0</v>
      </c>
      <c r="H3728" s="3">
        <v>1.0</v>
      </c>
      <c r="I3728" s="3">
        <v>32104.65</v>
      </c>
      <c r="J3728" s="3">
        <v>4.0</v>
      </c>
      <c r="K3728" s="3">
        <v>0.0</v>
      </c>
      <c r="L3728" s="3">
        <v>0.9320637675548357</v>
      </c>
      <c r="M3728" s="3">
        <v>0.06793623244516438</v>
      </c>
      <c r="N3728" s="3">
        <f t="shared" si="1"/>
        <v>9</v>
      </c>
    </row>
    <row r="3729" ht="15.75" customHeight="1">
      <c r="A3729" s="1">
        <v>1905.0</v>
      </c>
      <c r="B3729" s="3">
        <v>5.0</v>
      </c>
      <c r="C3729" s="3">
        <v>51.0</v>
      </c>
      <c r="D3729" s="3">
        <v>4.0</v>
      </c>
      <c r="E3729" s="3">
        <v>1.0</v>
      </c>
      <c r="F3729" s="3">
        <v>3.0</v>
      </c>
      <c r="G3729" s="3">
        <v>8.0</v>
      </c>
      <c r="H3729" s="3">
        <v>3.0</v>
      </c>
      <c r="I3729" s="3">
        <v>0.009999999999999998</v>
      </c>
      <c r="J3729" s="3">
        <v>10.0</v>
      </c>
      <c r="K3729" s="3">
        <v>0.0</v>
      </c>
      <c r="L3729" s="3">
        <v>0.932075067094843</v>
      </c>
      <c r="M3729" s="3">
        <v>0.06792493290515703</v>
      </c>
      <c r="N3729" s="3">
        <f t="shared" si="1"/>
        <v>9</v>
      </c>
    </row>
    <row r="3730" ht="15.75" customHeight="1">
      <c r="A3730" s="1">
        <v>2003.0</v>
      </c>
      <c r="B3730" s="3">
        <v>6.0</v>
      </c>
      <c r="C3730" s="3">
        <v>71.0</v>
      </c>
      <c r="D3730" s="3">
        <v>3.0</v>
      </c>
      <c r="E3730" s="3">
        <v>0.0</v>
      </c>
      <c r="F3730" s="3">
        <v>1.0</v>
      </c>
      <c r="G3730" s="3">
        <v>5.0</v>
      </c>
      <c r="H3730" s="3">
        <v>0.0</v>
      </c>
      <c r="I3730" s="3">
        <v>8000.0</v>
      </c>
      <c r="J3730" s="3">
        <v>2.0</v>
      </c>
      <c r="K3730" s="3">
        <v>0.0</v>
      </c>
      <c r="L3730" s="3">
        <v>0.9320881845108049</v>
      </c>
      <c r="M3730" s="3">
        <v>0.06791181548919512</v>
      </c>
      <c r="N3730" s="3">
        <f t="shared" si="1"/>
        <v>9</v>
      </c>
    </row>
    <row r="3731" ht="15.75" customHeight="1">
      <c r="A3731" s="1">
        <v>3931.0</v>
      </c>
      <c r="B3731" s="3">
        <v>4.0</v>
      </c>
      <c r="C3731" s="3">
        <v>64.0</v>
      </c>
      <c r="D3731" s="3">
        <v>5.0</v>
      </c>
      <c r="E3731" s="3">
        <v>0.0</v>
      </c>
      <c r="F3731" s="3">
        <v>2.0</v>
      </c>
      <c r="G3731" s="3">
        <v>0.0</v>
      </c>
      <c r="H3731" s="3">
        <v>2.0</v>
      </c>
      <c r="I3731" s="3">
        <v>360.0</v>
      </c>
      <c r="J3731" s="3">
        <v>6.564670494941208</v>
      </c>
      <c r="K3731" s="3">
        <v>0.0</v>
      </c>
      <c r="L3731" s="3">
        <v>0.9321524684715558</v>
      </c>
      <c r="M3731" s="3">
        <v>0.06784753152844422</v>
      </c>
      <c r="N3731" s="3">
        <f t="shared" si="1"/>
        <v>9</v>
      </c>
    </row>
    <row r="3732" ht="15.75" customHeight="1">
      <c r="A3732" s="1">
        <v>2820.0</v>
      </c>
      <c r="B3732" s="3">
        <v>7.0</v>
      </c>
      <c r="C3732" s="3">
        <v>74.0</v>
      </c>
      <c r="D3732" s="3">
        <v>0.0</v>
      </c>
      <c r="E3732" s="3">
        <v>0.0</v>
      </c>
      <c r="F3732" s="3">
        <v>3.0</v>
      </c>
      <c r="G3732" s="3">
        <v>3.0</v>
      </c>
      <c r="H3732" s="3">
        <v>0.0</v>
      </c>
      <c r="I3732" s="3">
        <v>6000.01</v>
      </c>
      <c r="J3732" s="3">
        <v>8.0</v>
      </c>
      <c r="K3732" s="3">
        <v>0.0</v>
      </c>
      <c r="L3732" s="3">
        <v>0.932237951895443</v>
      </c>
      <c r="M3732" s="3">
        <v>0.06776204810455698</v>
      </c>
      <c r="N3732" s="3">
        <f t="shared" si="1"/>
        <v>9</v>
      </c>
    </row>
    <row r="3733" ht="15.75" customHeight="1">
      <c r="A3733" s="1">
        <v>1527.0</v>
      </c>
      <c r="B3733" s="3">
        <v>6.0</v>
      </c>
      <c r="C3733" s="3">
        <v>67.0</v>
      </c>
      <c r="D3733" s="3">
        <v>0.0</v>
      </c>
      <c r="E3733" s="3">
        <v>0.0</v>
      </c>
      <c r="F3733" s="3">
        <v>0.0</v>
      </c>
      <c r="G3733" s="3">
        <v>11.0</v>
      </c>
      <c r="H3733" s="3">
        <v>3.0</v>
      </c>
      <c r="I3733" s="3">
        <v>0.009999999999999998</v>
      </c>
      <c r="J3733" s="3">
        <v>7.0</v>
      </c>
      <c r="K3733" s="3">
        <v>0.0</v>
      </c>
      <c r="L3733" s="3">
        <v>0.9322996474656495</v>
      </c>
      <c r="M3733" s="3">
        <v>0.06770035253435053</v>
      </c>
      <c r="N3733" s="3">
        <f t="shared" si="1"/>
        <v>9</v>
      </c>
    </row>
    <row r="3734" ht="15.75" customHeight="1">
      <c r="A3734" s="1">
        <v>2484.0</v>
      </c>
      <c r="B3734" s="3">
        <v>4.0</v>
      </c>
      <c r="C3734" s="3">
        <v>63.0</v>
      </c>
      <c r="D3734" s="3">
        <v>4.0</v>
      </c>
      <c r="E3734" s="3">
        <v>0.0</v>
      </c>
      <c r="F3734" s="3">
        <v>0.0</v>
      </c>
      <c r="G3734" s="3">
        <v>4.0</v>
      </c>
      <c r="H3734" s="3">
        <v>2.0</v>
      </c>
      <c r="I3734" s="3">
        <v>3026.67</v>
      </c>
      <c r="J3734" s="3">
        <v>7.0</v>
      </c>
      <c r="K3734" s="3">
        <v>0.0</v>
      </c>
      <c r="L3734" s="3">
        <v>0.9323535521083912</v>
      </c>
      <c r="M3734" s="3">
        <v>0.06764644789160876</v>
      </c>
      <c r="N3734" s="3">
        <f t="shared" si="1"/>
        <v>9</v>
      </c>
    </row>
    <row r="3735" ht="15.75" customHeight="1">
      <c r="A3735" s="1">
        <v>433.0</v>
      </c>
      <c r="B3735" s="3">
        <v>6.0</v>
      </c>
      <c r="C3735" s="3">
        <v>69.0</v>
      </c>
      <c r="D3735" s="3">
        <v>0.0</v>
      </c>
      <c r="E3735" s="3">
        <v>0.0</v>
      </c>
      <c r="F3735" s="3">
        <v>3.0</v>
      </c>
      <c r="G3735" s="3">
        <v>3.0</v>
      </c>
      <c r="H3735" s="3">
        <v>0.0</v>
      </c>
      <c r="I3735" s="3">
        <v>6000.0</v>
      </c>
      <c r="J3735" s="3">
        <v>2.0</v>
      </c>
      <c r="K3735" s="3">
        <v>0.0</v>
      </c>
      <c r="L3735" s="3">
        <v>0.9324361793243522</v>
      </c>
      <c r="M3735" s="3">
        <v>0.06756382067564784</v>
      </c>
      <c r="N3735" s="3">
        <f t="shared" si="1"/>
        <v>9</v>
      </c>
    </row>
    <row r="3736" ht="15.75" customHeight="1">
      <c r="A3736" s="1">
        <v>3929.0</v>
      </c>
      <c r="B3736" s="3">
        <v>5.0</v>
      </c>
      <c r="C3736" s="3">
        <v>51.0</v>
      </c>
      <c r="D3736" s="3">
        <v>5.0</v>
      </c>
      <c r="E3736" s="3">
        <v>1.0</v>
      </c>
      <c r="F3736" s="3">
        <v>3.0</v>
      </c>
      <c r="G3736" s="3">
        <v>8.0</v>
      </c>
      <c r="H3736" s="3">
        <v>3.0</v>
      </c>
      <c r="I3736" s="3">
        <v>0.009999999999999998</v>
      </c>
      <c r="J3736" s="3">
        <v>4.0</v>
      </c>
      <c r="K3736" s="3">
        <v>0.0</v>
      </c>
      <c r="L3736" s="3">
        <v>0.9324658723562131</v>
      </c>
      <c r="M3736" s="3">
        <v>0.06753412764378681</v>
      </c>
      <c r="N3736" s="3">
        <f t="shared" si="1"/>
        <v>9</v>
      </c>
    </row>
    <row r="3737" ht="15.75" customHeight="1">
      <c r="A3737" s="1">
        <v>752.0</v>
      </c>
      <c r="B3737" s="3">
        <v>8.0</v>
      </c>
      <c r="C3737" s="3">
        <v>66.0</v>
      </c>
      <c r="D3737" s="3">
        <v>5.0</v>
      </c>
      <c r="E3737" s="3">
        <v>1.0</v>
      </c>
      <c r="F3737" s="3">
        <v>3.0</v>
      </c>
      <c r="G3737" s="3">
        <v>8.0</v>
      </c>
      <c r="H3737" s="3">
        <v>0.0</v>
      </c>
      <c r="I3737" s="3">
        <v>6000.0</v>
      </c>
      <c r="J3737" s="3">
        <v>2.0</v>
      </c>
      <c r="K3737" s="3">
        <v>0.0</v>
      </c>
      <c r="L3737" s="3">
        <v>0.9325271967905793</v>
      </c>
      <c r="M3737" s="3">
        <v>0.06747280320942077</v>
      </c>
      <c r="N3737" s="3">
        <f t="shared" si="1"/>
        <v>9</v>
      </c>
    </row>
    <row r="3738" ht="15.75" customHeight="1">
      <c r="A3738" s="1">
        <v>2447.0</v>
      </c>
      <c r="B3738" s="3">
        <v>6.0</v>
      </c>
      <c r="C3738" s="3">
        <v>70.0</v>
      </c>
      <c r="D3738" s="3">
        <v>1.0</v>
      </c>
      <c r="E3738" s="3">
        <v>0.0</v>
      </c>
      <c r="F3738" s="3">
        <v>3.0</v>
      </c>
      <c r="G3738" s="3">
        <v>8.0</v>
      </c>
      <c r="H3738" s="3">
        <v>2.0</v>
      </c>
      <c r="I3738" s="3">
        <v>3000.0</v>
      </c>
      <c r="J3738" s="3">
        <v>24.0</v>
      </c>
      <c r="K3738" s="3">
        <v>0.0</v>
      </c>
      <c r="L3738" s="3">
        <v>0.9325639846576539</v>
      </c>
      <c r="M3738" s="3">
        <v>0.06743601534234617</v>
      </c>
      <c r="N3738" s="3">
        <f t="shared" si="1"/>
        <v>9</v>
      </c>
    </row>
    <row r="3739" ht="15.75" customHeight="1">
      <c r="A3739" s="1">
        <v>2126.0</v>
      </c>
      <c r="B3739" s="3">
        <v>8.0</v>
      </c>
      <c r="C3739" s="3">
        <v>51.0</v>
      </c>
      <c r="D3739" s="3">
        <v>5.0</v>
      </c>
      <c r="E3739" s="3">
        <v>2.0</v>
      </c>
      <c r="F3739" s="3">
        <v>1.0</v>
      </c>
      <c r="G3739" s="3">
        <v>5.0</v>
      </c>
      <c r="H3739" s="3">
        <v>3.0</v>
      </c>
      <c r="I3739" s="3">
        <v>0.009999999999999998</v>
      </c>
      <c r="J3739" s="3">
        <v>5.0</v>
      </c>
      <c r="K3739" s="3">
        <v>0.0</v>
      </c>
      <c r="L3739" s="3">
        <v>0.9326228572028658</v>
      </c>
      <c r="M3739" s="3">
        <v>0.06737714279713423</v>
      </c>
      <c r="N3739" s="3">
        <f t="shared" si="1"/>
        <v>9</v>
      </c>
    </row>
    <row r="3740" ht="15.75" customHeight="1">
      <c r="A3740" s="1">
        <v>1851.0</v>
      </c>
      <c r="B3740" s="3">
        <v>5.0</v>
      </c>
      <c r="C3740" s="3">
        <v>50.0</v>
      </c>
      <c r="D3740" s="3">
        <v>2.0</v>
      </c>
      <c r="E3740" s="3">
        <v>1.0</v>
      </c>
      <c r="F3740" s="3">
        <v>0.0</v>
      </c>
      <c r="G3740" s="3">
        <v>11.0</v>
      </c>
      <c r="H3740" s="3">
        <v>3.0</v>
      </c>
      <c r="I3740" s="3">
        <v>0.009999999999999998</v>
      </c>
      <c r="J3740" s="3">
        <v>6.564670494941208</v>
      </c>
      <c r="K3740" s="3">
        <v>0.0</v>
      </c>
      <c r="L3740" s="3">
        <v>0.9327222819424009</v>
      </c>
      <c r="M3740" s="3">
        <v>0.06727771805759909</v>
      </c>
      <c r="N3740" s="3">
        <f t="shared" si="1"/>
        <v>9</v>
      </c>
    </row>
    <row r="3741" ht="15.75" customHeight="1">
      <c r="A3741" s="1">
        <v>2296.0</v>
      </c>
      <c r="B3741" s="3">
        <v>6.0</v>
      </c>
      <c r="C3741" s="3">
        <v>59.0</v>
      </c>
      <c r="D3741" s="3">
        <v>5.0</v>
      </c>
      <c r="E3741" s="3">
        <v>1.0</v>
      </c>
      <c r="F3741" s="3">
        <v>3.0</v>
      </c>
      <c r="G3741" s="3">
        <v>3.0</v>
      </c>
      <c r="H3741" s="3">
        <v>0.0</v>
      </c>
      <c r="I3741" s="3">
        <v>6053.349999999999</v>
      </c>
      <c r="J3741" s="3">
        <v>7.0</v>
      </c>
      <c r="K3741" s="3">
        <v>0.0</v>
      </c>
      <c r="L3741" s="3">
        <v>0.9327247786201132</v>
      </c>
      <c r="M3741" s="3">
        <v>0.06727522137988685</v>
      </c>
      <c r="N3741" s="3">
        <f t="shared" si="1"/>
        <v>9</v>
      </c>
    </row>
    <row r="3742" ht="15.75" customHeight="1">
      <c r="A3742" s="1">
        <v>3408.0</v>
      </c>
      <c r="B3742" s="3">
        <v>5.0</v>
      </c>
      <c r="C3742" s="3">
        <v>66.0</v>
      </c>
      <c r="D3742" s="3">
        <v>0.0</v>
      </c>
      <c r="E3742" s="3">
        <v>0.0</v>
      </c>
      <c r="F3742" s="3">
        <v>0.0</v>
      </c>
      <c r="G3742" s="3">
        <v>2.0</v>
      </c>
      <c r="H3742" s="3">
        <v>0.0</v>
      </c>
      <c r="I3742" s="3">
        <v>6000.0</v>
      </c>
      <c r="J3742" s="3">
        <v>1.0</v>
      </c>
      <c r="K3742" s="3">
        <v>0.0</v>
      </c>
      <c r="L3742" s="3">
        <v>0.9327718552300538</v>
      </c>
      <c r="M3742" s="3">
        <v>0.06722814476994622</v>
      </c>
      <c r="N3742" s="3">
        <f t="shared" si="1"/>
        <v>9</v>
      </c>
    </row>
    <row r="3743" ht="15.75" customHeight="1">
      <c r="A3743" s="1">
        <v>1491.0</v>
      </c>
      <c r="B3743" s="3">
        <v>6.0</v>
      </c>
      <c r="C3743" s="3">
        <v>75.0</v>
      </c>
      <c r="D3743" s="3">
        <v>5.0</v>
      </c>
      <c r="E3743" s="3">
        <v>0.0</v>
      </c>
      <c r="F3743" s="3">
        <v>3.0</v>
      </c>
      <c r="G3743" s="3">
        <v>3.0</v>
      </c>
      <c r="H3743" s="3">
        <v>2.0</v>
      </c>
      <c r="I3743" s="3">
        <v>180.0</v>
      </c>
      <c r="J3743" s="3">
        <v>30.0</v>
      </c>
      <c r="K3743" s="3">
        <v>0.0</v>
      </c>
      <c r="L3743" s="3">
        <v>0.9328114285114234</v>
      </c>
      <c r="M3743" s="3">
        <v>0.06718857148857661</v>
      </c>
      <c r="N3743" s="3">
        <f t="shared" si="1"/>
        <v>9</v>
      </c>
    </row>
    <row r="3744" ht="15.75" customHeight="1">
      <c r="A3744" s="1">
        <v>1496.0</v>
      </c>
      <c r="B3744" s="3">
        <v>6.0</v>
      </c>
      <c r="C3744" s="3">
        <v>54.0</v>
      </c>
      <c r="D3744" s="3">
        <v>1.0</v>
      </c>
      <c r="E3744" s="3">
        <v>1.0</v>
      </c>
      <c r="F3744" s="3">
        <v>1.0</v>
      </c>
      <c r="G3744" s="3">
        <v>5.0</v>
      </c>
      <c r="H3744" s="3">
        <v>3.0</v>
      </c>
      <c r="I3744" s="3">
        <v>0.009999999999999998</v>
      </c>
      <c r="J3744" s="3">
        <v>5.0</v>
      </c>
      <c r="K3744" s="3">
        <v>0.0</v>
      </c>
      <c r="L3744" s="3">
        <v>0.932926250009264</v>
      </c>
      <c r="M3744" s="3">
        <v>0.06707374999073604</v>
      </c>
      <c r="N3744" s="3">
        <f t="shared" si="1"/>
        <v>9</v>
      </c>
    </row>
    <row r="3745" ht="15.75" customHeight="1">
      <c r="A3745" s="1">
        <v>839.0</v>
      </c>
      <c r="B3745" s="3">
        <v>5.0</v>
      </c>
      <c r="C3745" s="3">
        <v>50.0</v>
      </c>
      <c r="D3745" s="3">
        <v>2.0</v>
      </c>
      <c r="E3745" s="3">
        <v>1.0</v>
      </c>
      <c r="F3745" s="3">
        <v>3.0</v>
      </c>
      <c r="G3745" s="3">
        <v>3.0</v>
      </c>
      <c r="H3745" s="3">
        <v>3.0</v>
      </c>
      <c r="I3745" s="3">
        <v>0.009999999999999998</v>
      </c>
      <c r="J3745" s="3">
        <v>5.0</v>
      </c>
      <c r="K3745" s="3">
        <v>0.0</v>
      </c>
      <c r="L3745" s="3">
        <v>0.9329359063594896</v>
      </c>
      <c r="M3745" s="3">
        <v>0.06706409364051032</v>
      </c>
      <c r="N3745" s="3">
        <f t="shared" si="1"/>
        <v>9</v>
      </c>
    </row>
    <row r="3746" ht="15.75" customHeight="1">
      <c r="A3746" s="1">
        <v>405.0</v>
      </c>
      <c r="B3746" s="3">
        <v>6.0</v>
      </c>
      <c r="C3746" s="3">
        <v>56.0</v>
      </c>
      <c r="D3746" s="3">
        <v>3.0</v>
      </c>
      <c r="E3746" s="3">
        <v>1.0</v>
      </c>
      <c r="F3746" s="3">
        <v>1.0</v>
      </c>
      <c r="G3746" s="3">
        <v>7.0</v>
      </c>
      <c r="H3746" s="3">
        <v>2.0</v>
      </c>
      <c r="I3746" s="3">
        <v>1500.0</v>
      </c>
      <c r="J3746" s="3">
        <v>5.0</v>
      </c>
      <c r="K3746" s="3">
        <v>0.0</v>
      </c>
      <c r="L3746" s="3">
        <v>0.932974914850488</v>
      </c>
      <c r="M3746" s="3">
        <v>0.067025085149512</v>
      </c>
      <c r="N3746" s="3">
        <f t="shared" si="1"/>
        <v>9</v>
      </c>
    </row>
    <row r="3747" ht="15.75" customHeight="1">
      <c r="A3747" s="1">
        <v>2401.0</v>
      </c>
      <c r="B3747" s="3">
        <v>8.0</v>
      </c>
      <c r="C3747" s="3">
        <v>52.0</v>
      </c>
      <c r="D3747" s="3">
        <v>4.0</v>
      </c>
      <c r="E3747" s="3">
        <v>2.0</v>
      </c>
      <c r="F3747" s="3">
        <v>0.0</v>
      </c>
      <c r="G3747" s="3">
        <v>4.0</v>
      </c>
      <c r="H3747" s="3">
        <v>2.0</v>
      </c>
      <c r="I3747" s="3">
        <v>1000.0</v>
      </c>
      <c r="J3747" s="3">
        <v>5.0</v>
      </c>
      <c r="K3747" s="3">
        <v>0.0</v>
      </c>
      <c r="L3747" s="3">
        <v>0.9330504725194975</v>
      </c>
      <c r="M3747" s="3">
        <v>0.06694952748050255</v>
      </c>
      <c r="N3747" s="3">
        <f t="shared" si="1"/>
        <v>9</v>
      </c>
    </row>
    <row r="3748" ht="15.75" customHeight="1">
      <c r="A3748" s="1">
        <v>2919.0</v>
      </c>
      <c r="B3748" s="3">
        <v>8.0</v>
      </c>
      <c r="C3748" s="3">
        <v>47.0</v>
      </c>
      <c r="D3748" s="3">
        <v>1.0</v>
      </c>
      <c r="E3748" s="3">
        <v>2.0</v>
      </c>
      <c r="F3748" s="3">
        <v>3.0</v>
      </c>
      <c r="G3748" s="3">
        <v>8.0</v>
      </c>
      <c r="H3748" s="3">
        <v>3.0</v>
      </c>
      <c r="I3748" s="3">
        <v>0.009999999999999998</v>
      </c>
      <c r="J3748" s="3">
        <v>4.0</v>
      </c>
      <c r="K3748" s="3">
        <v>0.0</v>
      </c>
      <c r="L3748" s="3">
        <v>0.9330710328127004</v>
      </c>
      <c r="M3748" s="3">
        <v>0.06692896718729954</v>
      </c>
      <c r="N3748" s="3">
        <f t="shared" si="1"/>
        <v>9</v>
      </c>
    </row>
    <row r="3749" ht="15.75" customHeight="1">
      <c r="A3749" s="1">
        <v>3538.0</v>
      </c>
      <c r="B3749" s="3">
        <v>7.0</v>
      </c>
      <c r="C3749" s="3">
        <v>74.0</v>
      </c>
      <c r="D3749" s="3">
        <v>1.0</v>
      </c>
      <c r="E3749" s="3">
        <v>0.0</v>
      </c>
      <c r="F3749" s="3">
        <v>3.0</v>
      </c>
      <c r="G3749" s="3">
        <v>3.0</v>
      </c>
      <c r="H3749" s="3">
        <v>0.0</v>
      </c>
      <c r="I3749" s="3">
        <v>6000.0</v>
      </c>
      <c r="J3749" s="3">
        <v>1.0</v>
      </c>
      <c r="K3749" s="3">
        <v>0.0</v>
      </c>
      <c r="L3749" s="3">
        <v>0.9330963530512834</v>
      </c>
      <c r="M3749" s="3">
        <v>0.06690364694871662</v>
      </c>
      <c r="N3749" s="3">
        <f t="shared" si="1"/>
        <v>9</v>
      </c>
    </row>
    <row r="3750" ht="15.75" customHeight="1">
      <c r="A3750" s="1">
        <v>1901.0</v>
      </c>
      <c r="B3750" s="3">
        <v>7.0</v>
      </c>
      <c r="C3750" s="3">
        <v>75.0</v>
      </c>
      <c r="D3750" s="3">
        <v>1.0</v>
      </c>
      <c r="E3750" s="3">
        <v>0.0</v>
      </c>
      <c r="F3750" s="3">
        <v>0.0</v>
      </c>
      <c r="G3750" s="3">
        <v>4.0</v>
      </c>
      <c r="H3750" s="3">
        <v>0.0</v>
      </c>
      <c r="I3750" s="3">
        <v>6000.0</v>
      </c>
      <c r="J3750" s="3">
        <v>1.0</v>
      </c>
      <c r="K3750" s="3">
        <v>0.0</v>
      </c>
      <c r="L3750" s="3">
        <v>0.9331873760511588</v>
      </c>
      <c r="M3750" s="3">
        <v>0.06681262394884127</v>
      </c>
      <c r="N3750" s="3">
        <f t="shared" si="1"/>
        <v>9</v>
      </c>
    </row>
    <row r="3751" ht="15.75" customHeight="1">
      <c r="A3751" s="1">
        <v>2040.0</v>
      </c>
      <c r="B3751" s="3">
        <v>7.0</v>
      </c>
      <c r="C3751" s="3">
        <v>75.0</v>
      </c>
      <c r="D3751" s="3">
        <v>1.0</v>
      </c>
      <c r="E3751" s="3">
        <v>0.0</v>
      </c>
      <c r="F3751" s="3">
        <v>3.0</v>
      </c>
      <c r="G3751" s="3">
        <v>3.0</v>
      </c>
      <c r="H3751" s="3">
        <v>2.0</v>
      </c>
      <c r="I3751" s="3">
        <v>480.01</v>
      </c>
      <c r="J3751" s="3">
        <v>18.0</v>
      </c>
      <c r="K3751" s="3">
        <v>0.0</v>
      </c>
      <c r="L3751" s="3">
        <v>0.9333750653368268</v>
      </c>
      <c r="M3751" s="3">
        <v>0.0666249346631732</v>
      </c>
      <c r="N3751" s="3">
        <f t="shared" si="1"/>
        <v>9</v>
      </c>
    </row>
    <row r="3752" ht="15.75" customHeight="1">
      <c r="A3752" s="1">
        <v>4044.0</v>
      </c>
      <c r="B3752" s="3">
        <v>6.0</v>
      </c>
      <c r="C3752" s="3">
        <v>69.0</v>
      </c>
      <c r="D3752" s="3">
        <v>0.0</v>
      </c>
      <c r="E3752" s="3">
        <v>0.0</v>
      </c>
      <c r="F3752" s="3">
        <v>3.0</v>
      </c>
      <c r="G3752" s="3">
        <v>8.0</v>
      </c>
      <c r="H3752" s="3">
        <v>0.0</v>
      </c>
      <c r="I3752" s="3">
        <v>6000.0</v>
      </c>
      <c r="J3752" s="3">
        <v>6.0</v>
      </c>
      <c r="K3752" s="3">
        <v>1.0</v>
      </c>
      <c r="L3752" s="3">
        <v>0.93337845406965</v>
      </c>
      <c r="M3752" s="3">
        <v>0.06662154593034995</v>
      </c>
      <c r="N3752" s="3">
        <f t="shared" si="1"/>
        <v>9</v>
      </c>
    </row>
    <row r="3753" ht="15.75" customHeight="1">
      <c r="A3753" s="1">
        <v>1829.0</v>
      </c>
      <c r="B3753" s="3">
        <v>5.0</v>
      </c>
      <c r="C3753" s="3">
        <v>50.0</v>
      </c>
      <c r="D3753" s="3">
        <v>2.0</v>
      </c>
      <c r="E3753" s="3">
        <v>1.0</v>
      </c>
      <c r="F3753" s="3">
        <v>0.0</v>
      </c>
      <c r="G3753" s="3">
        <v>11.0</v>
      </c>
      <c r="H3753" s="3">
        <v>3.0</v>
      </c>
      <c r="I3753" s="3">
        <v>0.009999999999999998</v>
      </c>
      <c r="J3753" s="3">
        <v>5.0</v>
      </c>
      <c r="K3753" s="3">
        <v>0.0</v>
      </c>
      <c r="L3753" s="3">
        <v>0.9334529973413398</v>
      </c>
      <c r="M3753" s="3">
        <v>0.06654700265866016</v>
      </c>
      <c r="N3753" s="3">
        <f t="shared" si="1"/>
        <v>9</v>
      </c>
    </row>
    <row r="3754" ht="15.75" customHeight="1">
      <c r="A3754" s="1">
        <v>3805.0</v>
      </c>
      <c r="B3754" s="3">
        <v>6.0</v>
      </c>
      <c r="C3754" s="3">
        <v>55.0</v>
      </c>
      <c r="D3754" s="3">
        <v>1.0</v>
      </c>
      <c r="E3754" s="3">
        <v>1.0</v>
      </c>
      <c r="F3754" s="3">
        <v>1.0</v>
      </c>
      <c r="G3754" s="3">
        <v>5.0</v>
      </c>
      <c r="H3754" s="3">
        <v>2.0</v>
      </c>
      <c r="I3754" s="3">
        <v>2000.0</v>
      </c>
      <c r="J3754" s="3">
        <v>5.0</v>
      </c>
      <c r="K3754" s="3">
        <v>0.0</v>
      </c>
      <c r="L3754" s="3">
        <v>0.9335325121554987</v>
      </c>
      <c r="M3754" s="3">
        <v>0.06646748784450131</v>
      </c>
      <c r="N3754" s="3">
        <f t="shared" si="1"/>
        <v>9</v>
      </c>
    </row>
    <row r="3755" ht="15.75" customHeight="1">
      <c r="A3755" s="1">
        <v>3707.0</v>
      </c>
      <c r="B3755" s="3">
        <v>7.0</v>
      </c>
      <c r="C3755" s="3">
        <v>59.0</v>
      </c>
      <c r="D3755" s="3">
        <v>5.0</v>
      </c>
      <c r="E3755" s="3">
        <v>1.0</v>
      </c>
      <c r="F3755" s="3">
        <v>1.0</v>
      </c>
      <c r="G3755" s="3">
        <v>7.0</v>
      </c>
      <c r="H3755" s="3">
        <v>1.0</v>
      </c>
      <c r="I3755" s="3">
        <v>20113.23</v>
      </c>
      <c r="J3755" s="3">
        <v>3.0</v>
      </c>
      <c r="K3755" s="3">
        <v>0.0</v>
      </c>
      <c r="L3755" s="3">
        <v>0.9335782613658216</v>
      </c>
      <c r="M3755" s="3">
        <v>0.0664217386341784</v>
      </c>
      <c r="N3755" s="3">
        <f t="shared" si="1"/>
        <v>9</v>
      </c>
    </row>
    <row r="3756" ht="15.75" customHeight="1">
      <c r="A3756" s="1">
        <v>976.0</v>
      </c>
      <c r="B3756" s="3">
        <v>9.0</v>
      </c>
      <c r="C3756" s="3">
        <v>55.0</v>
      </c>
      <c r="D3756" s="3">
        <v>3.0</v>
      </c>
      <c r="E3756" s="3">
        <v>2.0</v>
      </c>
      <c r="F3756" s="3">
        <v>3.0</v>
      </c>
      <c r="G3756" s="3">
        <v>8.0</v>
      </c>
      <c r="H3756" s="3">
        <v>0.0</v>
      </c>
      <c r="I3756" s="3">
        <v>6000.0</v>
      </c>
      <c r="J3756" s="3">
        <v>2.0</v>
      </c>
      <c r="K3756" s="3">
        <v>0.0</v>
      </c>
      <c r="L3756" s="3">
        <v>0.9336002109943946</v>
      </c>
      <c r="M3756" s="3">
        <v>0.06639978900560539</v>
      </c>
      <c r="N3756" s="3">
        <f t="shared" si="1"/>
        <v>9</v>
      </c>
    </row>
    <row r="3757" ht="15.75" customHeight="1">
      <c r="A3757" s="1">
        <v>582.0</v>
      </c>
      <c r="B3757" s="3">
        <v>8.0</v>
      </c>
      <c r="C3757" s="3">
        <v>50.0</v>
      </c>
      <c r="D3757" s="3">
        <v>2.0</v>
      </c>
      <c r="E3757" s="3">
        <v>2.0</v>
      </c>
      <c r="F3757" s="3">
        <v>0.0</v>
      </c>
      <c r="G3757" s="3">
        <v>2.0</v>
      </c>
      <c r="H3757" s="3">
        <v>3.0</v>
      </c>
      <c r="I3757" s="3">
        <v>0.009999999999999998</v>
      </c>
      <c r="J3757" s="3">
        <v>4.0</v>
      </c>
      <c r="K3757" s="3">
        <v>0.0</v>
      </c>
      <c r="L3757" s="3">
        <v>0.9338203735562393</v>
      </c>
      <c r="M3757" s="3">
        <v>0.06617962644376074</v>
      </c>
      <c r="N3757" s="3">
        <f t="shared" si="1"/>
        <v>9</v>
      </c>
    </row>
    <row r="3758" ht="15.75" customHeight="1">
      <c r="A3758" s="1">
        <v>2901.0</v>
      </c>
      <c r="B3758" s="3">
        <v>8.0</v>
      </c>
      <c r="C3758" s="3">
        <v>78.0</v>
      </c>
      <c r="D3758" s="3">
        <v>3.0</v>
      </c>
      <c r="E3758" s="3">
        <v>0.0</v>
      </c>
      <c r="F3758" s="3">
        <v>3.0</v>
      </c>
      <c r="G3758" s="3">
        <v>3.0</v>
      </c>
      <c r="H3758" s="3">
        <v>0.0</v>
      </c>
      <c r="I3758" s="3">
        <v>17920.0</v>
      </c>
      <c r="J3758" s="3">
        <v>5.0</v>
      </c>
      <c r="K3758" s="3">
        <v>1.0</v>
      </c>
      <c r="L3758" s="3">
        <v>0.9339611487511101</v>
      </c>
      <c r="M3758" s="3">
        <v>0.06603885124888985</v>
      </c>
      <c r="N3758" s="3">
        <f t="shared" si="1"/>
        <v>9</v>
      </c>
    </row>
    <row r="3759" ht="15.75" customHeight="1">
      <c r="A3759" s="1">
        <v>2290.0</v>
      </c>
      <c r="B3759" s="3">
        <v>10.0</v>
      </c>
      <c r="C3759" s="3">
        <v>73.0</v>
      </c>
      <c r="D3759" s="3">
        <v>3.0</v>
      </c>
      <c r="E3759" s="3">
        <v>1.0</v>
      </c>
      <c r="F3759" s="3">
        <v>3.0</v>
      </c>
      <c r="G3759" s="3">
        <v>3.0</v>
      </c>
      <c r="H3759" s="3">
        <v>2.0</v>
      </c>
      <c r="I3759" s="3">
        <v>2500.0</v>
      </c>
      <c r="J3759" s="3">
        <v>5.0</v>
      </c>
      <c r="K3759" s="3">
        <v>0.0</v>
      </c>
      <c r="L3759" s="3">
        <v>0.9339935102668618</v>
      </c>
      <c r="M3759" s="3">
        <v>0.06600648973313819</v>
      </c>
      <c r="N3759" s="3">
        <f t="shared" si="1"/>
        <v>9</v>
      </c>
    </row>
    <row r="3760" ht="15.75" customHeight="1">
      <c r="A3760" s="1">
        <v>1718.0</v>
      </c>
      <c r="B3760" s="3">
        <v>3.0</v>
      </c>
      <c r="C3760" s="3">
        <v>45.0</v>
      </c>
      <c r="D3760" s="3">
        <v>4.0</v>
      </c>
      <c r="E3760" s="3">
        <v>1.0</v>
      </c>
      <c r="F3760" s="3">
        <v>0.0</v>
      </c>
      <c r="G3760" s="3">
        <v>11.0</v>
      </c>
      <c r="H3760" s="3">
        <v>0.0</v>
      </c>
      <c r="I3760" s="3">
        <v>6000.0</v>
      </c>
      <c r="J3760" s="3">
        <v>1.0</v>
      </c>
      <c r="K3760" s="3">
        <v>0.0</v>
      </c>
      <c r="L3760" s="3">
        <v>0.9341029157660597</v>
      </c>
      <c r="M3760" s="3">
        <v>0.06589708423394028</v>
      </c>
      <c r="N3760" s="3">
        <f t="shared" si="1"/>
        <v>9</v>
      </c>
    </row>
    <row r="3761" ht="15.75" customHeight="1">
      <c r="A3761" s="1">
        <v>4388.0</v>
      </c>
      <c r="B3761" s="3">
        <v>12.0</v>
      </c>
      <c r="C3761" s="3">
        <v>68.0</v>
      </c>
      <c r="D3761" s="3">
        <v>4.0</v>
      </c>
      <c r="E3761" s="3">
        <v>2.0</v>
      </c>
      <c r="F3761" s="3">
        <v>1.0</v>
      </c>
      <c r="G3761" s="3">
        <v>7.0</v>
      </c>
      <c r="H3761" s="3">
        <v>3.0</v>
      </c>
      <c r="I3761" s="3">
        <v>0.009999999999999998</v>
      </c>
      <c r="J3761" s="3">
        <v>9.0</v>
      </c>
      <c r="K3761" s="3">
        <v>0.0</v>
      </c>
      <c r="L3761" s="3">
        <v>0.9341968029945482</v>
      </c>
      <c r="M3761" s="3">
        <v>0.0658031970054518</v>
      </c>
      <c r="N3761" s="3">
        <f t="shared" si="1"/>
        <v>9</v>
      </c>
    </row>
    <row r="3762" ht="15.75" customHeight="1">
      <c r="A3762" s="1">
        <v>3501.0</v>
      </c>
      <c r="B3762" s="3">
        <v>8.0</v>
      </c>
      <c r="C3762" s="3">
        <v>70.0</v>
      </c>
      <c r="D3762" s="3">
        <v>0.0</v>
      </c>
      <c r="E3762" s="3">
        <v>0.0</v>
      </c>
      <c r="F3762" s="3">
        <v>3.0</v>
      </c>
      <c r="G3762" s="3">
        <v>3.0</v>
      </c>
      <c r="H3762" s="3">
        <v>1.0</v>
      </c>
      <c r="I3762" s="3">
        <v>46105.32</v>
      </c>
      <c r="J3762" s="3">
        <v>12.0</v>
      </c>
      <c r="K3762" s="3">
        <v>1.0</v>
      </c>
      <c r="L3762" s="3">
        <v>0.9342404082688321</v>
      </c>
      <c r="M3762" s="3">
        <v>0.06575959173116784</v>
      </c>
      <c r="N3762" s="3">
        <f t="shared" si="1"/>
        <v>9</v>
      </c>
    </row>
    <row r="3763" ht="15.75" customHeight="1">
      <c r="A3763" s="1">
        <v>2176.0</v>
      </c>
      <c r="B3763" s="3">
        <v>8.0</v>
      </c>
      <c r="C3763" s="3">
        <v>74.0</v>
      </c>
      <c r="D3763" s="3">
        <v>0.0</v>
      </c>
      <c r="E3763" s="3">
        <v>0.0</v>
      </c>
      <c r="F3763" s="3">
        <v>3.0</v>
      </c>
      <c r="G3763" s="3">
        <v>3.0</v>
      </c>
      <c r="H3763" s="3">
        <v>1.0</v>
      </c>
      <c r="I3763" s="3">
        <v>20504.64</v>
      </c>
      <c r="J3763" s="3">
        <v>3.0</v>
      </c>
      <c r="K3763" s="3">
        <v>0.0</v>
      </c>
      <c r="L3763" s="3">
        <v>0.934273814188461</v>
      </c>
      <c r="M3763" s="3">
        <v>0.06572618581153901</v>
      </c>
      <c r="N3763" s="3">
        <f t="shared" si="1"/>
        <v>9</v>
      </c>
    </row>
    <row r="3764" ht="15.75" customHeight="1">
      <c r="A3764" s="1">
        <v>4324.0</v>
      </c>
      <c r="B3764" s="3">
        <v>7.0</v>
      </c>
      <c r="C3764" s="3">
        <v>76.0</v>
      </c>
      <c r="D3764" s="3">
        <v>1.0</v>
      </c>
      <c r="E3764" s="3">
        <v>0.0</v>
      </c>
      <c r="F3764" s="3">
        <v>0.0</v>
      </c>
      <c r="G3764" s="3">
        <v>2.0</v>
      </c>
      <c r="H3764" s="3">
        <v>2.0</v>
      </c>
      <c r="I3764" s="3">
        <v>600.0</v>
      </c>
      <c r="J3764" s="3">
        <v>14.0</v>
      </c>
      <c r="K3764" s="3">
        <v>0.0</v>
      </c>
      <c r="L3764" s="3">
        <v>0.9342867349263272</v>
      </c>
      <c r="M3764" s="3">
        <v>0.06571326507367282</v>
      </c>
      <c r="N3764" s="3">
        <f t="shared" si="1"/>
        <v>9</v>
      </c>
    </row>
    <row r="3765" ht="15.75" customHeight="1">
      <c r="A3765" s="1">
        <v>624.0</v>
      </c>
      <c r="B3765" s="3">
        <v>9.0</v>
      </c>
      <c r="C3765" s="3">
        <v>67.0</v>
      </c>
      <c r="D3765" s="3">
        <v>1.0</v>
      </c>
      <c r="E3765" s="3">
        <v>1.0</v>
      </c>
      <c r="F3765" s="3">
        <v>0.0</v>
      </c>
      <c r="G3765" s="3">
        <v>11.0</v>
      </c>
      <c r="H3765" s="3">
        <v>2.0</v>
      </c>
      <c r="I3765" s="3">
        <v>4000.0</v>
      </c>
      <c r="J3765" s="3">
        <v>5.0</v>
      </c>
      <c r="K3765" s="3">
        <v>0.0</v>
      </c>
      <c r="L3765" s="3">
        <v>0.9342935079069458</v>
      </c>
      <c r="M3765" s="3">
        <v>0.06570649209305425</v>
      </c>
      <c r="N3765" s="3">
        <f t="shared" si="1"/>
        <v>9</v>
      </c>
    </row>
    <row r="3766" ht="15.75" customHeight="1">
      <c r="A3766" s="1">
        <v>1645.0</v>
      </c>
      <c r="B3766" s="3">
        <v>6.0</v>
      </c>
      <c r="C3766" s="3">
        <v>72.0</v>
      </c>
      <c r="D3766" s="3">
        <v>3.0</v>
      </c>
      <c r="E3766" s="3">
        <v>0.0</v>
      </c>
      <c r="F3766" s="3">
        <v>3.0</v>
      </c>
      <c r="G3766" s="3">
        <v>3.0</v>
      </c>
      <c r="H3766" s="3">
        <v>0.0</v>
      </c>
      <c r="I3766" s="3">
        <v>6053.349999999999</v>
      </c>
      <c r="J3766" s="3">
        <v>5.0</v>
      </c>
      <c r="K3766" s="3">
        <v>0.0</v>
      </c>
      <c r="L3766" s="3">
        <v>0.9343314030038912</v>
      </c>
      <c r="M3766" s="3">
        <v>0.06566859699610882</v>
      </c>
      <c r="N3766" s="3">
        <f t="shared" si="1"/>
        <v>9</v>
      </c>
    </row>
    <row r="3767" ht="15.75" customHeight="1">
      <c r="A3767" s="1">
        <v>4317.0</v>
      </c>
      <c r="B3767" s="3">
        <v>8.0</v>
      </c>
      <c r="C3767" s="3">
        <v>62.0</v>
      </c>
      <c r="D3767" s="3">
        <v>1.0</v>
      </c>
      <c r="E3767" s="3">
        <v>1.0</v>
      </c>
      <c r="F3767" s="3">
        <v>3.0</v>
      </c>
      <c r="G3767" s="3">
        <v>3.0</v>
      </c>
      <c r="H3767" s="3">
        <v>1.0</v>
      </c>
      <c r="I3767" s="3">
        <v>20173.35</v>
      </c>
      <c r="J3767" s="3">
        <v>13.0</v>
      </c>
      <c r="K3767" s="3">
        <v>0.0</v>
      </c>
      <c r="L3767" s="3">
        <v>0.9345996222401141</v>
      </c>
      <c r="M3767" s="3">
        <v>0.06540037775988591</v>
      </c>
      <c r="N3767" s="3">
        <f t="shared" si="1"/>
        <v>9</v>
      </c>
    </row>
    <row r="3768" ht="15.75" customHeight="1">
      <c r="A3768" s="1">
        <v>1474.0</v>
      </c>
      <c r="B3768" s="3">
        <v>4.0</v>
      </c>
      <c r="C3768" s="3">
        <v>66.0</v>
      </c>
      <c r="D3768" s="3">
        <v>3.0</v>
      </c>
      <c r="E3768" s="3">
        <v>0.0</v>
      </c>
      <c r="F3768" s="3">
        <v>3.0</v>
      </c>
      <c r="G3768" s="3">
        <v>3.0</v>
      </c>
      <c r="H3768" s="3">
        <v>0.0</v>
      </c>
      <c r="I3768" s="3">
        <v>12000.0</v>
      </c>
      <c r="J3768" s="3">
        <v>32.0</v>
      </c>
      <c r="K3768" s="3">
        <v>0.0</v>
      </c>
      <c r="L3768" s="3">
        <v>0.9347439855920111</v>
      </c>
      <c r="M3768" s="3">
        <v>0.06525601440798892</v>
      </c>
      <c r="N3768" s="3">
        <f t="shared" si="1"/>
        <v>9</v>
      </c>
    </row>
    <row r="3769" ht="15.75" customHeight="1">
      <c r="A3769" s="1">
        <v>468.0</v>
      </c>
      <c r="B3769" s="3">
        <v>5.0</v>
      </c>
      <c r="C3769" s="3">
        <v>69.0</v>
      </c>
      <c r="D3769" s="3">
        <v>5.0</v>
      </c>
      <c r="E3769" s="3">
        <v>0.0</v>
      </c>
      <c r="F3769" s="3">
        <v>3.0</v>
      </c>
      <c r="G3769" s="3">
        <v>8.0</v>
      </c>
      <c r="H3769" s="3">
        <v>0.0</v>
      </c>
      <c r="I3769" s="3">
        <v>10000.0</v>
      </c>
      <c r="J3769" s="3">
        <v>15.0</v>
      </c>
      <c r="K3769" s="3">
        <v>0.0</v>
      </c>
      <c r="L3769" s="3">
        <v>0.9348339632164343</v>
      </c>
      <c r="M3769" s="3">
        <v>0.0651660367835657</v>
      </c>
      <c r="N3769" s="3">
        <f t="shared" si="1"/>
        <v>9</v>
      </c>
    </row>
    <row r="3770" ht="15.75" customHeight="1">
      <c r="A3770" s="1">
        <v>3562.0</v>
      </c>
      <c r="B3770" s="3">
        <v>7.0</v>
      </c>
      <c r="C3770" s="3">
        <v>77.0</v>
      </c>
      <c r="D3770" s="3">
        <v>2.0</v>
      </c>
      <c r="E3770" s="3">
        <v>0.0</v>
      </c>
      <c r="F3770" s="3">
        <v>0.0</v>
      </c>
      <c r="G3770" s="3">
        <v>4.0</v>
      </c>
      <c r="H3770" s="3">
        <v>2.0</v>
      </c>
      <c r="I3770" s="3">
        <v>1000.0</v>
      </c>
      <c r="J3770" s="3">
        <v>18.0</v>
      </c>
      <c r="K3770" s="3">
        <v>0.0</v>
      </c>
      <c r="L3770" s="3">
        <v>0.9349016539640718</v>
      </c>
      <c r="M3770" s="3">
        <v>0.06509834603592825</v>
      </c>
      <c r="N3770" s="3">
        <f t="shared" si="1"/>
        <v>9</v>
      </c>
    </row>
    <row r="3771" ht="15.75" customHeight="1">
      <c r="A3771" s="1">
        <v>1857.0</v>
      </c>
      <c r="B3771" s="3">
        <v>6.0</v>
      </c>
      <c r="C3771" s="3">
        <v>70.0</v>
      </c>
      <c r="D3771" s="3">
        <v>1.0</v>
      </c>
      <c r="E3771" s="3">
        <v>0.0</v>
      </c>
      <c r="F3771" s="3">
        <v>1.0</v>
      </c>
      <c r="G3771" s="3">
        <v>7.0</v>
      </c>
      <c r="H3771" s="3">
        <v>0.0</v>
      </c>
      <c r="I3771" s="3">
        <v>10000.0</v>
      </c>
      <c r="J3771" s="3">
        <v>4.0</v>
      </c>
      <c r="K3771" s="3">
        <v>0.0</v>
      </c>
      <c r="L3771" s="3">
        <v>0.935005881339268</v>
      </c>
      <c r="M3771" s="3">
        <v>0.06499411866073199</v>
      </c>
      <c r="N3771" s="3">
        <f t="shared" si="1"/>
        <v>9</v>
      </c>
    </row>
    <row r="3772" ht="15.75" customHeight="1">
      <c r="A3772" s="1">
        <v>2099.0</v>
      </c>
      <c r="B3772" s="3">
        <v>8.0</v>
      </c>
      <c r="C3772" s="3">
        <v>65.0</v>
      </c>
      <c r="D3772" s="3">
        <v>3.0</v>
      </c>
      <c r="E3772" s="3">
        <v>1.0</v>
      </c>
      <c r="F3772" s="3">
        <v>3.0</v>
      </c>
      <c r="G3772" s="3">
        <v>3.0</v>
      </c>
      <c r="H3772" s="3">
        <v>3.0</v>
      </c>
      <c r="I3772" s="3">
        <v>0.009999999999999998</v>
      </c>
      <c r="J3772" s="3">
        <v>12.0</v>
      </c>
      <c r="K3772" s="3">
        <v>0.0</v>
      </c>
      <c r="L3772" s="3">
        <v>0.9350419581826008</v>
      </c>
      <c r="M3772" s="3">
        <v>0.0649580418173992</v>
      </c>
      <c r="N3772" s="3">
        <f t="shared" si="1"/>
        <v>9</v>
      </c>
    </row>
    <row r="3773" ht="15.75" customHeight="1">
      <c r="A3773" s="1">
        <v>1089.0</v>
      </c>
      <c r="B3773" s="3">
        <v>8.0</v>
      </c>
      <c r="C3773" s="3">
        <v>51.0</v>
      </c>
      <c r="D3773" s="3">
        <v>5.0</v>
      </c>
      <c r="E3773" s="3">
        <v>2.0</v>
      </c>
      <c r="F3773" s="3">
        <v>0.0</v>
      </c>
      <c r="G3773" s="3">
        <v>11.0</v>
      </c>
      <c r="H3773" s="3">
        <v>3.0</v>
      </c>
      <c r="I3773" s="3">
        <v>0.009999999999999998</v>
      </c>
      <c r="J3773" s="3">
        <v>4.0</v>
      </c>
      <c r="K3773" s="3">
        <v>0.0</v>
      </c>
      <c r="L3773" s="3">
        <v>0.935107102526568</v>
      </c>
      <c r="M3773" s="3">
        <v>0.06489289747343198</v>
      </c>
      <c r="N3773" s="3">
        <f t="shared" si="1"/>
        <v>9</v>
      </c>
    </row>
    <row r="3774" ht="15.75" customHeight="1">
      <c r="A3774" s="1">
        <v>2398.0</v>
      </c>
      <c r="B3774" s="3">
        <v>8.0</v>
      </c>
      <c r="C3774" s="3">
        <v>63.0</v>
      </c>
      <c r="D3774" s="3">
        <v>2.0</v>
      </c>
      <c r="E3774" s="3">
        <v>1.0</v>
      </c>
      <c r="F3774" s="3">
        <v>3.0</v>
      </c>
      <c r="G3774" s="3">
        <v>8.0</v>
      </c>
      <c r="H3774" s="3">
        <v>3.0</v>
      </c>
      <c r="I3774" s="3">
        <v>0.009999999999999998</v>
      </c>
      <c r="J3774" s="3">
        <v>8.0</v>
      </c>
      <c r="K3774" s="3">
        <v>0.0</v>
      </c>
      <c r="L3774" s="3">
        <v>0.9351225179663442</v>
      </c>
      <c r="M3774" s="3">
        <v>0.0648774820336558</v>
      </c>
      <c r="N3774" s="3">
        <f t="shared" si="1"/>
        <v>9</v>
      </c>
    </row>
    <row r="3775" ht="15.75" customHeight="1">
      <c r="A3775" s="1">
        <v>738.0</v>
      </c>
      <c r="B3775" s="3">
        <v>7.0</v>
      </c>
      <c r="C3775" s="3">
        <v>50.0</v>
      </c>
      <c r="D3775" s="3">
        <v>5.0</v>
      </c>
      <c r="E3775" s="3">
        <v>2.0</v>
      </c>
      <c r="F3775" s="3">
        <v>3.0</v>
      </c>
      <c r="G3775" s="3">
        <v>3.0</v>
      </c>
      <c r="H3775" s="3">
        <v>0.0</v>
      </c>
      <c r="I3775" s="3">
        <v>5800.0</v>
      </c>
      <c r="J3775" s="3">
        <v>8.0</v>
      </c>
      <c r="K3775" s="3">
        <v>0.0</v>
      </c>
      <c r="L3775" s="3">
        <v>0.935294365972358</v>
      </c>
      <c r="M3775" s="3">
        <v>0.06470563402764198</v>
      </c>
      <c r="N3775" s="3">
        <f t="shared" si="1"/>
        <v>9</v>
      </c>
    </row>
    <row r="3776" ht="15.75" customHeight="1">
      <c r="A3776" s="1">
        <v>4356.0</v>
      </c>
      <c r="B3776" s="3">
        <v>5.0</v>
      </c>
      <c r="C3776" s="3">
        <v>51.0</v>
      </c>
      <c r="D3776" s="3">
        <v>4.0</v>
      </c>
      <c r="E3776" s="3">
        <v>1.0</v>
      </c>
      <c r="F3776" s="3">
        <v>4.0</v>
      </c>
      <c r="G3776" s="3">
        <v>9.0</v>
      </c>
      <c r="H3776" s="3">
        <v>3.0</v>
      </c>
      <c r="I3776" s="3">
        <v>0.009999999999999998</v>
      </c>
      <c r="J3776" s="3">
        <v>7.0</v>
      </c>
      <c r="K3776" s="3">
        <v>1.0</v>
      </c>
      <c r="L3776" s="3">
        <v>0.935333913790848</v>
      </c>
      <c r="M3776" s="3">
        <v>0.06466608620915205</v>
      </c>
      <c r="N3776" s="3">
        <f t="shared" si="1"/>
        <v>9</v>
      </c>
    </row>
    <row r="3777" ht="15.75" customHeight="1">
      <c r="A3777" s="1">
        <v>235.0</v>
      </c>
      <c r="B3777" s="3">
        <v>7.0</v>
      </c>
      <c r="C3777" s="3">
        <v>75.0</v>
      </c>
      <c r="D3777" s="3">
        <v>3.0</v>
      </c>
      <c r="E3777" s="3">
        <v>0.0</v>
      </c>
      <c r="F3777" s="3">
        <v>3.0</v>
      </c>
      <c r="G3777" s="3">
        <v>3.0</v>
      </c>
      <c r="H3777" s="3">
        <v>2.0</v>
      </c>
      <c r="I3777" s="3">
        <v>1000.0</v>
      </c>
      <c r="J3777" s="3">
        <v>4.0</v>
      </c>
      <c r="K3777" s="3">
        <v>0.0</v>
      </c>
      <c r="L3777" s="3">
        <v>0.9354135068706907</v>
      </c>
      <c r="M3777" s="3">
        <v>0.06458649312930931</v>
      </c>
      <c r="N3777" s="3">
        <f t="shared" si="1"/>
        <v>9</v>
      </c>
    </row>
    <row r="3778" ht="15.75" customHeight="1">
      <c r="A3778" s="1">
        <v>3591.0</v>
      </c>
      <c r="B3778" s="3">
        <v>6.0</v>
      </c>
      <c r="C3778" s="3">
        <v>57.0</v>
      </c>
      <c r="D3778" s="3">
        <v>2.0</v>
      </c>
      <c r="E3778" s="3">
        <v>1.0</v>
      </c>
      <c r="F3778" s="3">
        <v>0.0</v>
      </c>
      <c r="G3778" s="3">
        <v>4.0</v>
      </c>
      <c r="H3778" s="3">
        <v>2.0</v>
      </c>
      <c r="I3778" s="3">
        <v>1000.0</v>
      </c>
      <c r="J3778" s="3">
        <v>5.0</v>
      </c>
      <c r="K3778" s="3">
        <v>0.0</v>
      </c>
      <c r="L3778" s="3">
        <v>0.9354891077732475</v>
      </c>
      <c r="M3778" s="3">
        <v>0.06451089222675256</v>
      </c>
      <c r="N3778" s="3">
        <f t="shared" si="1"/>
        <v>9</v>
      </c>
    </row>
    <row r="3779" ht="15.75" customHeight="1">
      <c r="A3779" s="1">
        <v>478.0</v>
      </c>
      <c r="B3779" s="3">
        <v>7.0</v>
      </c>
      <c r="C3779" s="3">
        <v>65.0</v>
      </c>
      <c r="D3779" s="3">
        <v>5.0</v>
      </c>
      <c r="E3779" s="3">
        <v>1.0</v>
      </c>
      <c r="F3779" s="3">
        <v>3.0</v>
      </c>
      <c r="G3779" s="3">
        <v>8.0</v>
      </c>
      <c r="H3779" s="3">
        <v>0.0</v>
      </c>
      <c r="I3779" s="3">
        <v>6000.0</v>
      </c>
      <c r="J3779" s="3">
        <v>20.0</v>
      </c>
      <c r="K3779" s="3">
        <v>0.0</v>
      </c>
      <c r="L3779" s="3">
        <v>0.9354937587590542</v>
      </c>
      <c r="M3779" s="3">
        <v>0.06450624124094578</v>
      </c>
      <c r="N3779" s="3">
        <f t="shared" si="1"/>
        <v>9</v>
      </c>
    </row>
    <row r="3780" ht="15.75" customHeight="1">
      <c r="A3780" s="1">
        <v>2353.0</v>
      </c>
      <c r="B3780" s="3">
        <v>7.0</v>
      </c>
      <c r="C3780" s="3">
        <v>78.0</v>
      </c>
      <c r="D3780" s="3">
        <v>5.0</v>
      </c>
      <c r="E3780" s="3">
        <v>0.0</v>
      </c>
      <c r="F3780" s="3">
        <v>3.0</v>
      </c>
      <c r="G3780" s="3">
        <v>3.0</v>
      </c>
      <c r="H3780" s="3">
        <v>0.0</v>
      </c>
      <c r="I3780" s="3">
        <v>6000.0</v>
      </c>
      <c r="J3780" s="3">
        <v>5.0</v>
      </c>
      <c r="K3780" s="3">
        <v>0.0</v>
      </c>
      <c r="L3780" s="3">
        <v>0.9355405817325535</v>
      </c>
      <c r="M3780" s="3">
        <v>0.06445941826744647</v>
      </c>
      <c r="N3780" s="3">
        <f t="shared" si="1"/>
        <v>9</v>
      </c>
    </row>
    <row r="3781" ht="15.75" customHeight="1">
      <c r="A3781" s="1">
        <v>1682.0</v>
      </c>
      <c r="B3781" s="3">
        <v>5.0</v>
      </c>
      <c r="C3781" s="3">
        <v>67.0</v>
      </c>
      <c r="D3781" s="3">
        <v>1.0</v>
      </c>
      <c r="E3781" s="3">
        <v>0.0</v>
      </c>
      <c r="F3781" s="3">
        <v>3.0</v>
      </c>
      <c r="G3781" s="3">
        <v>3.0</v>
      </c>
      <c r="H3781" s="3">
        <v>0.0</v>
      </c>
      <c r="I3781" s="3">
        <v>6053.349999999999</v>
      </c>
      <c r="J3781" s="3">
        <v>7.0</v>
      </c>
      <c r="K3781" s="3">
        <v>0.0</v>
      </c>
      <c r="L3781" s="3">
        <v>0.9355891326773239</v>
      </c>
      <c r="M3781" s="3">
        <v>0.0644108673226761</v>
      </c>
      <c r="N3781" s="3">
        <f t="shared" si="1"/>
        <v>9</v>
      </c>
    </row>
    <row r="3782" ht="15.75" customHeight="1">
      <c r="A3782" s="1">
        <v>3890.0</v>
      </c>
      <c r="B3782" s="3">
        <v>6.0</v>
      </c>
      <c r="C3782" s="3">
        <v>72.0</v>
      </c>
      <c r="D3782" s="3">
        <v>4.0</v>
      </c>
      <c r="E3782" s="3">
        <v>0.0</v>
      </c>
      <c r="F3782" s="3">
        <v>1.0</v>
      </c>
      <c r="G3782" s="3">
        <v>12.0</v>
      </c>
      <c r="H3782" s="3">
        <v>0.0</v>
      </c>
      <c r="I3782" s="3">
        <v>6000.0</v>
      </c>
      <c r="J3782" s="3">
        <v>2.0</v>
      </c>
      <c r="K3782" s="3">
        <v>0.0</v>
      </c>
      <c r="L3782" s="3">
        <v>0.9356475366915697</v>
      </c>
      <c r="M3782" s="3">
        <v>0.0643524633084302</v>
      </c>
      <c r="N3782" s="3">
        <f t="shared" si="1"/>
        <v>9</v>
      </c>
    </row>
    <row r="3783" ht="15.75" customHeight="1">
      <c r="A3783" s="1">
        <v>2775.0</v>
      </c>
      <c r="B3783" s="3">
        <v>2.0</v>
      </c>
      <c r="C3783" s="3">
        <v>54.0</v>
      </c>
      <c r="D3783" s="3">
        <v>4.0</v>
      </c>
      <c r="E3783" s="3">
        <v>0.0</v>
      </c>
      <c r="F3783" s="3">
        <v>3.0</v>
      </c>
      <c r="G3783" s="3">
        <v>3.0</v>
      </c>
      <c r="H3783" s="3">
        <v>3.0</v>
      </c>
      <c r="I3783" s="3">
        <v>0.009999999999999998</v>
      </c>
      <c r="J3783" s="3">
        <v>8.0</v>
      </c>
      <c r="K3783" s="3">
        <v>0.0</v>
      </c>
      <c r="L3783" s="3">
        <v>0.9357146611539622</v>
      </c>
      <c r="M3783" s="3">
        <v>0.06428533884603783</v>
      </c>
      <c r="N3783" s="3">
        <f t="shared" si="1"/>
        <v>9</v>
      </c>
    </row>
    <row r="3784" ht="15.75" customHeight="1">
      <c r="A3784" s="1">
        <v>413.0</v>
      </c>
      <c r="B3784" s="3">
        <v>11.0</v>
      </c>
      <c r="C3784" s="3">
        <v>64.0</v>
      </c>
      <c r="D3784" s="3">
        <v>1.0</v>
      </c>
      <c r="E3784" s="3">
        <v>2.0</v>
      </c>
      <c r="F3784" s="3">
        <v>3.0</v>
      </c>
      <c r="G3784" s="3">
        <v>3.0</v>
      </c>
      <c r="H3784" s="3">
        <v>0.0</v>
      </c>
      <c r="I3784" s="3">
        <v>6000.0</v>
      </c>
      <c r="J3784" s="3">
        <v>5.0</v>
      </c>
      <c r="K3784" s="3">
        <v>0.0</v>
      </c>
      <c r="L3784" s="3">
        <v>0.935876173412631</v>
      </c>
      <c r="M3784" s="3">
        <v>0.06412382658736901</v>
      </c>
      <c r="N3784" s="3">
        <f t="shared" si="1"/>
        <v>9</v>
      </c>
    </row>
    <row r="3785" ht="15.75" customHeight="1">
      <c r="A3785" s="1">
        <v>2231.0</v>
      </c>
      <c r="B3785" s="3">
        <v>9.0</v>
      </c>
      <c r="C3785" s="3">
        <v>70.0</v>
      </c>
      <c r="D3785" s="3">
        <v>3.0</v>
      </c>
      <c r="E3785" s="3">
        <v>1.0</v>
      </c>
      <c r="F3785" s="3">
        <v>0.0</v>
      </c>
      <c r="G3785" s="3">
        <v>2.0</v>
      </c>
      <c r="H3785" s="3">
        <v>3.0</v>
      </c>
      <c r="I3785" s="3">
        <v>0.009999999999999998</v>
      </c>
      <c r="J3785" s="3">
        <v>6.0</v>
      </c>
      <c r="K3785" s="3">
        <v>0.0</v>
      </c>
      <c r="L3785" s="3">
        <v>0.9358845904474473</v>
      </c>
      <c r="M3785" s="3">
        <v>0.06411540955255272</v>
      </c>
      <c r="N3785" s="3">
        <f t="shared" si="1"/>
        <v>9</v>
      </c>
    </row>
    <row r="3786" ht="15.75" customHeight="1">
      <c r="A3786" s="1">
        <v>1036.0</v>
      </c>
      <c r="B3786" s="3">
        <v>7.0</v>
      </c>
      <c r="C3786" s="3">
        <v>58.0</v>
      </c>
      <c r="D3786" s="3">
        <v>1.0</v>
      </c>
      <c r="E3786" s="3">
        <v>1.0</v>
      </c>
      <c r="F3786" s="3">
        <v>1.0</v>
      </c>
      <c r="G3786" s="3">
        <v>12.0</v>
      </c>
      <c r="H3786" s="3">
        <v>3.0</v>
      </c>
      <c r="I3786" s="3">
        <v>0.009999999999999998</v>
      </c>
      <c r="J3786" s="3">
        <v>5.0</v>
      </c>
      <c r="K3786" s="3">
        <v>0.0</v>
      </c>
      <c r="L3786" s="3">
        <v>0.9359025236142063</v>
      </c>
      <c r="M3786" s="3">
        <v>0.06409747638579365</v>
      </c>
      <c r="N3786" s="3">
        <f t="shared" si="1"/>
        <v>9</v>
      </c>
    </row>
    <row r="3787" ht="15.75" customHeight="1">
      <c r="A3787" s="1">
        <v>3662.0</v>
      </c>
      <c r="B3787" s="3">
        <v>2.0</v>
      </c>
      <c r="C3787" s="3">
        <v>53.0</v>
      </c>
      <c r="D3787" s="3">
        <v>1.0</v>
      </c>
      <c r="E3787" s="3">
        <v>0.0</v>
      </c>
      <c r="F3787" s="3">
        <v>0.0</v>
      </c>
      <c r="G3787" s="3">
        <v>11.0</v>
      </c>
      <c r="H3787" s="3">
        <v>2.0</v>
      </c>
      <c r="I3787" s="3">
        <v>1026.69</v>
      </c>
      <c r="J3787" s="3">
        <v>9.0</v>
      </c>
      <c r="K3787" s="3">
        <v>0.0</v>
      </c>
      <c r="L3787" s="3">
        <v>0.9359118642773898</v>
      </c>
      <c r="M3787" s="3">
        <v>0.06408813572261023</v>
      </c>
      <c r="N3787" s="3">
        <f t="shared" si="1"/>
        <v>9</v>
      </c>
    </row>
    <row r="3788" ht="15.75" customHeight="1">
      <c r="A3788" s="1">
        <v>4349.0</v>
      </c>
      <c r="B3788" s="3">
        <v>6.0</v>
      </c>
      <c r="C3788" s="3">
        <v>44.0</v>
      </c>
      <c r="D3788" s="3">
        <v>5.0</v>
      </c>
      <c r="E3788" s="3">
        <v>2.0</v>
      </c>
      <c r="F3788" s="3">
        <v>1.0</v>
      </c>
      <c r="G3788" s="3">
        <v>12.0</v>
      </c>
      <c r="H3788" s="3">
        <v>2.0</v>
      </c>
      <c r="I3788" s="3">
        <v>500.0</v>
      </c>
      <c r="J3788" s="3">
        <v>9.0</v>
      </c>
      <c r="K3788" s="3">
        <v>0.0</v>
      </c>
      <c r="L3788" s="3">
        <v>0.9359671715722631</v>
      </c>
      <c r="M3788" s="3">
        <v>0.0640328284277369</v>
      </c>
      <c r="N3788" s="3">
        <f t="shared" si="1"/>
        <v>9</v>
      </c>
    </row>
    <row r="3789" ht="15.75" customHeight="1">
      <c r="A3789" s="1">
        <v>3305.0</v>
      </c>
      <c r="B3789" s="3">
        <v>9.0</v>
      </c>
      <c r="C3789" s="3">
        <v>70.0</v>
      </c>
      <c r="D3789" s="3">
        <v>3.0</v>
      </c>
      <c r="E3789" s="3">
        <v>1.0</v>
      </c>
      <c r="F3789" s="3">
        <v>4.0</v>
      </c>
      <c r="G3789" s="3">
        <v>9.0</v>
      </c>
      <c r="H3789" s="3">
        <v>0.0</v>
      </c>
      <c r="I3789" s="3">
        <v>6053.349999999999</v>
      </c>
      <c r="J3789" s="3">
        <v>7.0</v>
      </c>
      <c r="K3789" s="3">
        <v>0.0</v>
      </c>
      <c r="L3789" s="3">
        <v>0.9359912973047478</v>
      </c>
      <c r="M3789" s="3">
        <v>0.06400870269525218</v>
      </c>
      <c r="N3789" s="3">
        <f t="shared" si="1"/>
        <v>9</v>
      </c>
    </row>
    <row r="3790" ht="15.75" customHeight="1">
      <c r="A3790" s="1">
        <v>395.0</v>
      </c>
      <c r="B3790" s="3">
        <v>10.0</v>
      </c>
      <c r="C3790" s="3">
        <v>75.0</v>
      </c>
      <c r="D3790" s="3">
        <v>2.0</v>
      </c>
      <c r="E3790" s="3">
        <v>1.0</v>
      </c>
      <c r="F3790" s="3">
        <v>3.0</v>
      </c>
      <c r="G3790" s="3">
        <v>3.0</v>
      </c>
      <c r="H3790" s="3">
        <v>2.0</v>
      </c>
      <c r="I3790" s="3">
        <v>2000.0</v>
      </c>
      <c r="J3790" s="3">
        <v>20.0</v>
      </c>
      <c r="K3790" s="3">
        <v>0.0</v>
      </c>
      <c r="L3790" s="3">
        <v>0.9360026202728895</v>
      </c>
      <c r="M3790" s="3">
        <v>0.06399737972711045</v>
      </c>
      <c r="N3790" s="3">
        <f t="shared" si="1"/>
        <v>9</v>
      </c>
    </row>
    <row r="3791" ht="15.75" customHeight="1">
      <c r="A3791" s="1">
        <v>2688.0</v>
      </c>
      <c r="B3791" s="3">
        <v>8.0</v>
      </c>
      <c r="C3791" s="3">
        <v>77.0</v>
      </c>
      <c r="D3791" s="3">
        <v>0.0</v>
      </c>
      <c r="E3791" s="3">
        <v>0.0</v>
      </c>
      <c r="F3791" s="3">
        <v>3.0</v>
      </c>
      <c r="G3791" s="3">
        <v>3.0</v>
      </c>
      <c r="H3791" s="3">
        <v>2.0</v>
      </c>
      <c r="I3791" s="3">
        <v>3000.0</v>
      </c>
      <c r="J3791" s="3">
        <v>4.0</v>
      </c>
      <c r="K3791" s="3">
        <v>0.0</v>
      </c>
      <c r="L3791" s="3">
        <v>0.9361454062166095</v>
      </c>
      <c r="M3791" s="3">
        <v>0.06385459378339058</v>
      </c>
      <c r="N3791" s="3">
        <f t="shared" si="1"/>
        <v>9</v>
      </c>
    </row>
    <row r="3792" ht="15.75" customHeight="1">
      <c r="A3792" s="1">
        <v>670.0</v>
      </c>
      <c r="B3792" s="3">
        <v>4.0</v>
      </c>
      <c r="C3792" s="3">
        <v>51.0</v>
      </c>
      <c r="D3792" s="3">
        <v>4.0</v>
      </c>
      <c r="E3792" s="3">
        <v>1.0</v>
      </c>
      <c r="F3792" s="3">
        <v>0.0</v>
      </c>
      <c r="G3792" s="3">
        <v>4.0</v>
      </c>
      <c r="H3792" s="3">
        <v>0.0</v>
      </c>
      <c r="I3792" s="3">
        <v>6000.0</v>
      </c>
      <c r="J3792" s="3">
        <v>1.0</v>
      </c>
      <c r="K3792" s="3">
        <v>0.0</v>
      </c>
      <c r="L3792" s="3">
        <v>0.936219028183914</v>
      </c>
      <c r="M3792" s="3">
        <v>0.06378097181608598</v>
      </c>
      <c r="N3792" s="3">
        <f t="shared" si="1"/>
        <v>9</v>
      </c>
    </row>
    <row r="3793" ht="15.75" customHeight="1">
      <c r="A3793" s="1">
        <v>2935.0</v>
      </c>
      <c r="B3793" s="3">
        <v>7.0</v>
      </c>
      <c r="C3793" s="3">
        <v>75.0</v>
      </c>
      <c r="D3793" s="3">
        <v>1.0</v>
      </c>
      <c r="E3793" s="3">
        <v>0.0</v>
      </c>
      <c r="F3793" s="3">
        <v>0.0</v>
      </c>
      <c r="G3793" s="3">
        <v>4.0</v>
      </c>
      <c r="H3793" s="3">
        <v>0.0</v>
      </c>
      <c r="I3793" s="3">
        <v>13033.71</v>
      </c>
      <c r="J3793" s="3">
        <v>5.0</v>
      </c>
      <c r="K3793" s="3">
        <v>0.0</v>
      </c>
      <c r="L3793" s="3">
        <v>0.9362447641306767</v>
      </c>
      <c r="M3793" s="3">
        <v>0.06375523586932329</v>
      </c>
      <c r="N3793" s="3">
        <f t="shared" si="1"/>
        <v>9</v>
      </c>
    </row>
    <row r="3794" ht="15.75" customHeight="1">
      <c r="A3794" s="1">
        <v>3563.0</v>
      </c>
      <c r="B3794" s="3">
        <v>5.0</v>
      </c>
      <c r="C3794" s="3">
        <v>66.0</v>
      </c>
      <c r="D3794" s="3">
        <v>2.0</v>
      </c>
      <c r="E3794" s="3">
        <v>0.0</v>
      </c>
      <c r="F3794" s="3">
        <v>4.0</v>
      </c>
      <c r="G3794" s="3">
        <v>9.0</v>
      </c>
      <c r="H3794" s="3">
        <v>2.0</v>
      </c>
      <c r="I3794" s="3">
        <v>728.0</v>
      </c>
      <c r="J3794" s="3">
        <v>13.0</v>
      </c>
      <c r="K3794" s="3">
        <v>0.0</v>
      </c>
      <c r="L3794" s="3">
        <v>0.9363806441246677</v>
      </c>
      <c r="M3794" s="3">
        <v>0.06361935587533234</v>
      </c>
      <c r="N3794" s="3">
        <f t="shared" si="1"/>
        <v>9</v>
      </c>
    </row>
    <row r="3795" ht="15.75" customHeight="1">
      <c r="A3795" s="1">
        <v>1889.0</v>
      </c>
      <c r="B3795" s="3">
        <v>3.0</v>
      </c>
      <c r="C3795" s="3">
        <v>58.0</v>
      </c>
      <c r="D3795" s="3">
        <v>3.0</v>
      </c>
      <c r="E3795" s="3">
        <v>0.0</v>
      </c>
      <c r="F3795" s="3">
        <v>3.0</v>
      </c>
      <c r="G3795" s="3">
        <v>3.0</v>
      </c>
      <c r="H3795" s="3">
        <v>2.0</v>
      </c>
      <c r="I3795" s="3">
        <v>1000.0</v>
      </c>
      <c r="J3795" s="3">
        <v>2.0</v>
      </c>
      <c r="K3795" s="3">
        <v>0.0</v>
      </c>
      <c r="L3795" s="3">
        <v>0.9363970779784118</v>
      </c>
      <c r="M3795" s="3">
        <v>0.06360292202158827</v>
      </c>
      <c r="N3795" s="3">
        <f t="shared" si="1"/>
        <v>9</v>
      </c>
    </row>
    <row r="3796" ht="15.75" customHeight="1">
      <c r="A3796" s="1">
        <v>2360.0</v>
      </c>
      <c r="B3796" s="3">
        <v>5.0</v>
      </c>
      <c r="C3796" s="3">
        <v>63.0</v>
      </c>
      <c r="D3796" s="3">
        <v>2.0</v>
      </c>
      <c r="E3796" s="3">
        <v>0.0</v>
      </c>
      <c r="F3796" s="3">
        <v>3.0</v>
      </c>
      <c r="G3796" s="3">
        <v>3.0</v>
      </c>
      <c r="H3796" s="3">
        <v>1.0</v>
      </c>
      <c r="I3796" s="3">
        <v>25000.0</v>
      </c>
      <c r="J3796" s="3">
        <v>8.0</v>
      </c>
      <c r="K3796" s="3">
        <v>0.0</v>
      </c>
      <c r="L3796" s="3">
        <v>0.9364306446461442</v>
      </c>
      <c r="M3796" s="3">
        <v>0.0635693553538558</v>
      </c>
      <c r="N3796" s="3">
        <f t="shared" si="1"/>
        <v>9</v>
      </c>
    </row>
    <row r="3797" ht="15.75" customHeight="1">
      <c r="A3797" s="1">
        <v>4165.0</v>
      </c>
      <c r="B3797" s="3">
        <v>8.0</v>
      </c>
      <c r="C3797" s="3">
        <v>64.0</v>
      </c>
      <c r="D3797" s="3">
        <v>1.0</v>
      </c>
      <c r="E3797" s="3">
        <v>1.0</v>
      </c>
      <c r="F3797" s="3">
        <v>3.0</v>
      </c>
      <c r="G3797" s="3">
        <v>3.0</v>
      </c>
      <c r="H3797" s="3">
        <v>2.0</v>
      </c>
      <c r="I3797" s="3">
        <v>3000.0</v>
      </c>
      <c r="J3797" s="3">
        <v>7.0</v>
      </c>
      <c r="K3797" s="3">
        <v>0.0</v>
      </c>
      <c r="L3797" s="3">
        <v>0.9364625910027145</v>
      </c>
      <c r="M3797" s="3">
        <v>0.06353740899728552</v>
      </c>
      <c r="N3797" s="3">
        <f t="shared" si="1"/>
        <v>9</v>
      </c>
    </row>
    <row r="3798" ht="15.75" customHeight="1">
      <c r="A3798" s="1">
        <v>1289.0</v>
      </c>
      <c r="B3798" s="3">
        <v>6.0</v>
      </c>
      <c r="C3798" s="3">
        <v>45.0</v>
      </c>
      <c r="D3798" s="3">
        <v>5.0</v>
      </c>
      <c r="E3798" s="3">
        <v>2.0</v>
      </c>
      <c r="F3798" s="3">
        <v>1.0</v>
      </c>
      <c r="G3798" s="3">
        <v>7.0</v>
      </c>
      <c r="H3798" s="3">
        <v>2.0</v>
      </c>
      <c r="I3798" s="3">
        <v>300.0</v>
      </c>
      <c r="J3798" s="3">
        <v>9.0</v>
      </c>
      <c r="K3798" s="3">
        <v>0.0</v>
      </c>
      <c r="L3798" s="3">
        <v>0.9364972439966293</v>
      </c>
      <c r="M3798" s="3">
        <v>0.06350275600337073</v>
      </c>
      <c r="N3798" s="3">
        <f t="shared" si="1"/>
        <v>9</v>
      </c>
    </row>
    <row r="3799" ht="15.75" customHeight="1">
      <c r="A3799" s="1">
        <v>1559.0</v>
      </c>
      <c r="B3799" s="3">
        <v>4.0</v>
      </c>
      <c r="C3799" s="3">
        <v>61.0</v>
      </c>
      <c r="D3799" s="3">
        <v>3.0</v>
      </c>
      <c r="E3799" s="3">
        <v>0.0</v>
      </c>
      <c r="F3799" s="3">
        <v>4.0</v>
      </c>
      <c r="G3799" s="3">
        <v>9.0</v>
      </c>
      <c r="H3799" s="3">
        <v>0.0</v>
      </c>
      <c r="I3799" s="3">
        <v>18330.49</v>
      </c>
      <c r="J3799" s="3">
        <v>10.0</v>
      </c>
      <c r="K3799" s="3">
        <v>0.0</v>
      </c>
      <c r="L3799" s="3">
        <v>0.9366176892644069</v>
      </c>
      <c r="M3799" s="3">
        <v>0.06338231073559303</v>
      </c>
      <c r="N3799" s="3">
        <f t="shared" si="1"/>
        <v>9</v>
      </c>
    </row>
    <row r="3800" ht="15.75" customHeight="1">
      <c r="A3800" s="1">
        <v>245.0</v>
      </c>
      <c r="B3800" s="3">
        <v>4.0</v>
      </c>
      <c r="C3800" s="3">
        <v>61.0</v>
      </c>
      <c r="D3800" s="3">
        <v>1.0</v>
      </c>
      <c r="E3800" s="3">
        <v>0.0</v>
      </c>
      <c r="F3800" s="3">
        <v>3.0</v>
      </c>
      <c r="G3800" s="3">
        <v>3.0</v>
      </c>
      <c r="H3800" s="3">
        <v>2.0</v>
      </c>
      <c r="I3800" s="3">
        <v>100.0</v>
      </c>
      <c r="J3800" s="3">
        <v>1.0</v>
      </c>
      <c r="K3800" s="3">
        <v>0.0</v>
      </c>
      <c r="L3800" s="3">
        <v>0.9366408425412317</v>
      </c>
      <c r="M3800" s="3">
        <v>0.06335915745876831</v>
      </c>
      <c r="N3800" s="3">
        <f t="shared" si="1"/>
        <v>9</v>
      </c>
    </row>
    <row r="3801" ht="15.75" customHeight="1">
      <c r="A3801" s="1">
        <v>1913.0</v>
      </c>
      <c r="B3801" s="3">
        <v>8.0</v>
      </c>
      <c r="C3801" s="3">
        <v>79.0</v>
      </c>
      <c r="D3801" s="3">
        <v>2.0</v>
      </c>
      <c r="E3801" s="3">
        <v>0.0</v>
      </c>
      <c r="F3801" s="3">
        <v>3.0</v>
      </c>
      <c r="G3801" s="3">
        <v>8.0</v>
      </c>
      <c r="H3801" s="3">
        <v>2.0</v>
      </c>
      <c r="I3801" s="3">
        <v>50.01</v>
      </c>
      <c r="J3801" s="3">
        <v>9.0</v>
      </c>
      <c r="K3801" s="3">
        <v>0.0</v>
      </c>
      <c r="L3801" s="3">
        <v>0.9366745101048627</v>
      </c>
      <c r="M3801" s="3">
        <v>0.06332548989513734</v>
      </c>
      <c r="N3801" s="3">
        <f t="shared" si="1"/>
        <v>9</v>
      </c>
    </row>
    <row r="3802" ht="15.75" customHeight="1">
      <c r="A3802" s="1">
        <v>2191.0</v>
      </c>
      <c r="B3802" s="3">
        <v>9.0</v>
      </c>
      <c r="C3802" s="3">
        <v>68.0</v>
      </c>
      <c r="D3802" s="3">
        <v>0.0</v>
      </c>
      <c r="E3802" s="3">
        <v>1.0</v>
      </c>
      <c r="F3802" s="3">
        <v>1.0</v>
      </c>
      <c r="G3802" s="3">
        <v>7.0</v>
      </c>
      <c r="H3802" s="3">
        <v>2.0</v>
      </c>
      <c r="I3802" s="3">
        <v>2500.0</v>
      </c>
      <c r="J3802" s="3">
        <v>8.0</v>
      </c>
      <c r="K3802" s="3">
        <v>0.0</v>
      </c>
      <c r="L3802" s="3">
        <v>0.9367396774313368</v>
      </c>
      <c r="M3802" s="3">
        <v>0.06326032256866325</v>
      </c>
      <c r="N3802" s="3">
        <f t="shared" si="1"/>
        <v>9</v>
      </c>
    </row>
    <row r="3803" ht="15.75" customHeight="1">
      <c r="A3803" s="1">
        <v>3172.0</v>
      </c>
      <c r="B3803" s="3">
        <v>7.0</v>
      </c>
      <c r="C3803" s="3">
        <v>61.0</v>
      </c>
      <c r="D3803" s="3">
        <v>2.0</v>
      </c>
      <c r="E3803" s="3">
        <v>1.0</v>
      </c>
      <c r="F3803" s="3">
        <v>0.0</v>
      </c>
      <c r="G3803" s="3">
        <v>4.0</v>
      </c>
      <c r="H3803" s="3">
        <v>3.0</v>
      </c>
      <c r="I3803" s="3">
        <v>0.009999999999999998</v>
      </c>
      <c r="J3803" s="3">
        <v>8.0</v>
      </c>
      <c r="K3803" s="3">
        <v>0.0</v>
      </c>
      <c r="L3803" s="3">
        <v>0.9367417350465753</v>
      </c>
      <c r="M3803" s="3">
        <v>0.06325826495342465</v>
      </c>
      <c r="N3803" s="3">
        <f t="shared" si="1"/>
        <v>9</v>
      </c>
    </row>
    <row r="3804" ht="15.75" customHeight="1">
      <c r="A3804" s="1">
        <v>3300.0</v>
      </c>
      <c r="B3804" s="3">
        <v>9.0</v>
      </c>
      <c r="C3804" s="3">
        <v>55.0</v>
      </c>
      <c r="D3804" s="3">
        <v>1.0</v>
      </c>
      <c r="E3804" s="3">
        <v>2.0</v>
      </c>
      <c r="F3804" s="3">
        <v>3.0</v>
      </c>
      <c r="G3804" s="3">
        <v>3.0</v>
      </c>
      <c r="H3804" s="3">
        <v>0.0</v>
      </c>
      <c r="I3804" s="3">
        <v>9800.0</v>
      </c>
      <c r="J3804" s="3">
        <v>5.0</v>
      </c>
      <c r="K3804" s="3">
        <v>0.0</v>
      </c>
      <c r="L3804" s="3">
        <v>0.9368232691098166</v>
      </c>
      <c r="M3804" s="3">
        <v>0.06317673089018333</v>
      </c>
      <c r="N3804" s="3">
        <f t="shared" si="1"/>
        <v>9</v>
      </c>
    </row>
    <row r="3805" ht="15.75" customHeight="1">
      <c r="A3805" s="1">
        <v>924.0</v>
      </c>
      <c r="B3805" s="3">
        <v>10.0</v>
      </c>
      <c r="C3805" s="3">
        <v>73.0</v>
      </c>
      <c r="D3805" s="3">
        <v>4.0</v>
      </c>
      <c r="E3805" s="3">
        <v>1.0</v>
      </c>
      <c r="F3805" s="3">
        <v>3.0</v>
      </c>
      <c r="G3805" s="3">
        <v>8.0</v>
      </c>
      <c r="H3805" s="3">
        <v>3.0</v>
      </c>
      <c r="I3805" s="3">
        <v>0.009999999999999998</v>
      </c>
      <c r="J3805" s="3">
        <v>5.0</v>
      </c>
      <c r="K3805" s="3">
        <v>0.0</v>
      </c>
      <c r="L3805" s="3">
        <v>0.9368322756494255</v>
      </c>
      <c r="M3805" s="3">
        <v>0.0631677243505745</v>
      </c>
      <c r="N3805" s="3">
        <f t="shared" si="1"/>
        <v>9</v>
      </c>
    </row>
    <row r="3806" ht="15.75" customHeight="1">
      <c r="A3806" s="1">
        <v>65.0</v>
      </c>
      <c r="B3806" s="3">
        <v>7.0</v>
      </c>
      <c r="C3806" s="3">
        <v>62.0</v>
      </c>
      <c r="D3806" s="3">
        <v>5.0</v>
      </c>
      <c r="E3806" s="3">
        <v>1.0</v>
      </c>
      <c r="F3806" s="3">
        <v>0.0</v>
      </c>
      <c r="G3806" s="3">
        <v>11.0</v>
      </c>
      <c r="H3806" s="3">
        <v>2.0</v>
      </c>
      <c r="I3806" s="3">
        <v>4000.0</v>
      </c>
      <c r="J3806" s="3">
        <v>5.0</v>
      </c>
      <c r="K3806" s="3">
        <v>0.0</v>
      </c>
      <c r="L3806" s="3">
        <v>0.9368494148829637</v>
      </c>
      <c r="M3806" s="3">
        <v>0.06315058511703632</v>
      </c>
      <c r="N3806" s="3">
        <f t="shared" si="1"/>
        <v>9</v>
      </c>
    </row>
    <row r="3807" ht="15.75" customHeight="1">
      <c r="A3807" s="1">
        <v>881.0</v>
      </c>
      <c r="B3807" s="3">
        <v>5.0</v>
      </c>
      <c r="C3807" s="3">
        <v>51.0</v>
      </c>
      <c r="D3807" s="3">
        <v>2.0</v>
      </c>
      <c r="E3807" s="3">
        <v>1.0</v>
      </c>
      <c r="F3807" s="3">
        <v>1.0</v>
      </c>
      <c r="G3807" s="3">
        <v>12.0</v>
      </c>
      <c r="H3807" s="3">
        <v>3.0</v>
      </c>
      <c r="I3807" s="3">
        <v>0.009999999999999998</v>
      </c>
      <c r="J3807" s="3">
        <v>9.0</v>
      </c>
      <c r="K3807" s="3">
        <v>0.0</v>
      </c>
      <c r="L3807" s="3">
        <v>0.9368735070453361</v>
      </c>
      <c r="M3807" s="3">
        <v>0.06312649295466392</v>
      </c>
      <c r="N3807" s="3">
        <f t="shared" si="1"/>
        <v>9</v>
      </c>
    </row>
    <row r="3808" ht="15.75" customHeight="1">
      <c r="A3808" s="1">
        <v>2599.0</v>
      </c>
      <c r="B3808" s="3">
        <v>7.0</v>
      </c>
      <c r="C3808" s="3">
        <v>67.0</v>
      </c>
      <c r="D3808" s="3">
        <v>2.0</v>
      </c>
      <c r="E3808" s="3">
        <v>0.0</v>
      </c>
      <c r="F3808" s="3">
        <v>3.0</v>
      </c>
      <c r="G3808" s="3">
        <v>8.0</v>
      </c>
      <c r="H3808" s="3">
        <v>1.0</v>
      </c>
      <c r="I3808" s="3">
        <v>42000.0</v>
      </c>
      <c r="J3808" s="3">
        <v>5.0</v>
      </c>
      <c r="K3808" s="3">
        <v>0.0</v>
      </c>
      <c r="L3808" s="3">
        <v>0.9368783995836445</v>
      </c>
      <c r="M3808" s="3">
        <v>0.06312160041635553</v>
      </c>
      <c r="N3808" s="3">
        <f t="shared" si="1"/>
        <v>9</v>
      </c>
    </row>
    <row r="3809" ht="15.75" customHeight="1">
      <c r="A3809" s="1">
        <v>1029.0</v>
      </c>
      <c r="B3809" s="3">
        <v>9.0</v>
      </c>
      <c r="C3809" s="3">
        <v>54.0</v>
      </c>
      <c r="D3809" s="3">
        <v>1.0</v>
      </c>
      <c r="E3809" s="3">
        <v>2.0</v>
      </c>
      <c r="F3809" s="3">
        <v>3.0</v>
      </c>
      <c r="G3809" s="3">
        <v>3.0</v>
      </c>
      <c r="H3809" s="3">
        <v>2.0</v>
      </c>
      <c r="I3809" s="3">
        <v>2700.0</v>
      </c>
      <c r="J3809" s="3">
        <v>5.0</v>
      </c>
      <c r="K3809" s="3">
        <v>0.0</v>
      </c>
      <c r="L3809" s="3">
        <v>0.9369059080070431</v>
      </c>
      <c r="M3809" s="3">
        <v>0.06309409199295686</v>
      </c>
      <c r="N3809" s="3">
        <f t="shared" si="1"/>
        <v>9</v>
      </c>
    </row>
    <row r="3810" ht="15.75" customHeight="1">
      <c r="A3810" s="1">
        <v>2879.0</v>
      </c>
      <c r="B3810" s="3">
        <v>4.0</v>
      </c>
      <c r="C3810" s="3">
        <v>63.0</v>
      </c>
      <c r="D3810" s="3">
        <v>2.0</v>
      </c>
      <c r="E3810" s="3">
        <v>0.0</v>
      </c>
      <c r="F3810" s="3">
        <v>1.0</v>
      </c>
      <c r="G3810" s="3">
        <v>7.0</v>
      </c>
      <c r="H3810" s="3">
        <v>2.0</v>
      </c>
      <c r="I3810" s="3">
        <v>600.0</v>
      </c>
      <c r="J3810" s="3">
        <v>10.0</v>
      </c>
      <c r="K3810" s="3">
        <v>0.0</v>
      </c>
      <c r="L3810" s="3">
        <v>0.9369648657886319</v>
      </c>
      <c r="M3810" s="3">
        <v>0.0630351342113681</v>
      </c>
      <c r="N3810" s="3">
        <f t="shared" si="1"/>
        <v>9</v>
      </c>
    </row>
    <row r="3811" ht="15.75" customHeight="1">
      <c r="A3811" s="1">
        <v>885.0</v>
      </c>
      <c r="B3811" s="3">
        <v>4.0</v>
      </c>
      <c r="C3811" s="3">
        <v>51.0</v>
      </c>
      <c r="D3811" s="3">
        <v>5.0</v>
      </c>
      <c r="E3811" s="3">
        <v>1.0</v>
      </c>
      <c r="F3811" s="3">
        <v>1.0</v>
      </c>
      <c r="G3811" s="3">
        <v>7.0</v>
      </c>
      <c r="H3811" s="3">
        <v>0.0</v>
      </c>
      <c r="I3811" s="3">
        <v>9000.0</v>
      </c>
      <c r="J3811" s="3">
        <v>5.0</v>
      </c>
      <c r="K3811" s="3">
        <v>0.0</v>
      </c>
      <c r="L3811" s="3">
        <v>0.937034036547813</v>
      </c>
      <c r="M3811" s="3">
        <v>0.06296596345218697</v>
      </c>
      <c r="N3811" s="3">
        <f t="shared" si="1"/>
        <v>9</v>
      </c>
    </row>
    <row r="3812" ht="15.75" customHeight="1">
      <c r="A3812" s="1">
        <v>3186.0</v>
      </c>
      <c r="B3812" s="3">
        <v>9.0</v>
      </c>
      <c r="C3812" s="3">
        <v>71.0</v>
      </c>
      <c r="D3812" s="3">
        <v>1.0</v>
      </c>
      <c r="E3812" s="3">
        <v>1.0</v>
      </c>
      <c r="F3812" s="3">
        <v>2.0</v>
      </c>
      <c r="G3812" s="3">
        <v>1.0</v>
      </c>
      <c r="H3812" s="3">
        <v>0.0</v>
      </c>
      <c r="I3812" s="3">
        <v>6000.0</v>
      </c>
      <c r="J3812" s="3">
        <v>7.0</v>
      </c>
      <c r="K3812" s="3">
        <v>0.0</v>
      </c>
      <c r="L3812" s="3">
        <v>0.9370907945929615</v>
      </c>
      <c r="M3812" s="3">
        <v>0.06290920540703847</v>
      </c>
      <c r="N3812" s="3">
        <f t="shared" si="1"/>
        <v>9</v>
      </c>
    </row>
    <row r="3813" ht="15.75" customHeight="1">
      <c r="A3813" s="1">
        <v>3937.0</v>
      </c>
      <c r="B3813" s="3">
        <v>6.0</v>
      </c>
      <c r="C3813" s="3">
        <v>72.0</v>
      </c>
      <c r="D3813" s="3">
        <v>3.0</v>
      </c>
      <c r="E3813" s="3">
        <v>0.0</v>
      </c>
      <c r="F3813" s="3">
        <v>1.0</v>
      </c>
      <c r="G3813" s="3">
        <v>7.0</v>
      </c>
      <c r="H3813" s="3">
        <v>0.0</v>
      </c>
      <c r="I3813" s="3">
        <v>10000.0</v>
      </c>
      <c r="J3813" s="3">
        <v>4.0</v>
      </c>
      <c r="K3813" s="3">
        <v>0.0</v>
      </c>
      <c r="L3813" s="3">
        <v>0.9370934573793132</v>
      </c>
      <c r="M3813" s="3">
        <v>0.06290654262068687</v>
      </c>
      <c r="N3813" s="3">
        <f t="shared" si="1"/>
        <v>9</v>
      </c>
    </row>
    <row r="3814" ht="15.75" customHeight="1">
      <c r="A3814" s="1">
        <v>1765.0</v>
      </c>
      <c r="B3814" s="3">
        <v>6.0</v>
      </c>
      <c r="C3814" s="3">
        <v>70.0</v>
      </c>
      <c r="D3814" s="3">
        <v>2.0</v>
      </c>
      <c r="E3814" s="3">
        <v>0.0</v>
      </c>
      <c r="F3814" s="3">
        <v>3.0</v>
      </c>
      <c r="G3814" s="3">
        <v>8.0</v>
      </c>
      <c r="H3814" s="3">
        <v>2.0</v>
      </c>
      <c r="I3814" s="3">
        <v>480.0</v>
      </c>
      <c r="J3814" s="3">
        <v>5.0</v>
      </c>
      <c r="K3814" s="3">
        <v>1.0</v>
      </c>
      <c r="L3814" s="3">
        <v>0.9371159416890477</v>
      </c>
      <c r="M3814" s="3">
        <v>0.06288405831095235</v>
      </c>
      <c r="N3814" s="3">
        <f t="shared" si="1"/>
        <v>9</v>
      </c>
    </row>
    <row r="3815" ht="15.75" customHeight="1">
      <c r="A3815" s="1">
        <v>292.0</v>
      </c>
      <c r="B3815" s="3">
        <v>8.0</v>
      </c>
      <c r="C3815" s="3">
        <v>78.0</v>
      </c>
      <c r="D3815" s="3">
        <v>0.0</v>
      </c>
      <c r="E3815" s="3">
        <v>0.0</v>
      </c>
      <c r="F3815" s="3">
        <v>0.0</v>
      </c>
      <c r="G3815" s="3">
        <v>4.0</v>
      </c>
      <c r="H3815" s="3">
        <v>2.0</v>
      </c>
      <c r="I3815" s="3">
        <v>3000.0</v>
      </c>
      <c r="J3815" s="3">
        <v>2.0</v>
      </c>
      <c r="K3815" s="3">
        <v>1.0</v>
      </c>
      <c r="L3815" s="3">
        <v>0.9371198843892995</v>
      </c>
      <c r="M3815" s="3">
        <v>0.0628801156107005</v>
      </c>
      <c r="N3815" s="3">
        <f t="shared" si="1"/>
        <v>9</v>
      </c>
    </row>
    <row r="3816" ht="15.75" customHeight="1">
      <c r="A3816" s="1">
        <v>1727.0</v>
      </c>
      <c r="B3816" s="3">
        <v>4.0</v>
      </c>
      <c r="C3816" s="3">
        <v>49.0</v>
      </c>
      <c r="D3816" s="3">
        <v>4.0</v>
      </c>
      <c r="E3816" s="3">
        <v>1.0</v>
      </c>
      <c r="F3816" s="3">
        <v>4.0</v>
      </c>
      <c r="G3816" s="3">
        <v>9.0</v>
      </c>
      <c r="H3816" s="3">
        <v>0.0</v>
      </c>
      <c r="I3816" s="3">
        <v>5800.0</v>
      </c>
      <c r="J3816" s="3">
        <v>1.0</v>
      </c>
      <c r="K3816" s="3">
        <v>0.0</v>
      </c>
      <c r="L3816" s="3">
        <v>0.9371281820290788</v>
      </c>
      <c r="M3816" s="3">
        <v>0.06287181797092126</v>
      </c>
      <c r="N3816" s="3">
        <f t="shared" si="1"/>
        <v>9</v>
      </c>
    </row>
    <row r="3817" ht="15.75" customHeight="1">
      <c r="A3817" s="1">
        <v>556.0</v>
      </c>
      <c r="B3817" s="3">
        <v>5.0</v>
      </c>
      <c r="C3817" s="3">
        <v>50.0</v>
      </c>
      <c r="D3817" s="3">
        <v>4.0</v>
      </c>
      <c r="E3817" s="3">
        <v>1.0</v>
      </c>
      <c r="F3817" s="3">
        <v>1.0</v>
      </c>
      <c r="G3817" s="3">
        <v>12.0</v>
      </c>
      <c r="H3817" s="3">
        <v>1.0</v>
      </c>
      <c r="I3817" s="3">
        <v>20435.71</v>
      </c>
      <c r="J3817" s="3">
        <v>3.0</v>
      </c>
      <c r="K3817" s="3">
        <v>0.0</v>
      </c>
      <c r="L3817" s="3">
        <v>0.9372027746913955</v>
      </c>
      <c r="M3817" s="3">
        <v>0.06279722530860458</v>
      </c>
      <c r="N3817" s="3">
        <f t="shared" si="1"/>
        <v>9</v>
      </c>
    </row>
    <row r="3818" ht="15.75" customHeight="1">
      <c r="A3818" s="1">
        <v>4290.0</v>
      </c>
      <c r="B3818" s="3">
        <v>5.0</v>
      </c>
      <c r="C3818" s="3">
        <v>65.0</v>
      </c>
      <c r="D3818" s="3">
        <v>1.0</v>
      </c>
      <c r="E3818" s="3">
        <v>0.0</v>
      </c>
      <c r="F3818" s="3">
        <v>0.0</v>
      </c>
      <c r="G3818" s="3">
        <v>11.0</v>
      </c>
      <c r="H3818" s="3">
        <v>3.0</v>
      </c>
      <c r="I3818" s="3">
        <v>0.009999999999999998</v>
      </c>
      <c r="J3818" s="3">
        <v>8.0</v>
      </c>
      <c r="K3818" s="3">
        <v>0.0</v>
      </c>
      <c r="L3818" s="3">
        <v>0.9372058935948849</v>
      </c>
      <c r="M3818" s="3">
        <v>0.06279410640511507</v>
      </c>
      <c r="N3818" s="3">
        <f t="shared" si="1"/>
        <v>9</v>
      </c>
    </row>
    <row r="3819" ht="15.75" customHeight="1">
      <c r="A3819" s="1">
        <v>3759.0</v>
      </c>
      <c r="B3819" s="3">
        <v>8.0</v>
      </c>
      <c r="C3819" s="3">
        <v>79.0</v>
      </c>
      <c r="D3819" s="3">
        <v>2.0</v>
      </c>
      <c r="E3819" s="3">
        <v>0.0</v>
      </c>
      <c r="F3819" s="3">
        <v>3.0</v>
      </c>
      <c r="G3819" s="3">
        <v>8.0</v>
      </c>
      <c r="H3819" s="3">
        <v>0.0</v>
      </c>
      <c r="I3819" s="3">
        <v>10000.0</v>
      </c>
      <c r="J3819" s="3">
        <v>4.0</v>
      </c>
      <c r="K3819" s="3">
        <v>0.0</v>
      </c>
      <c r="L3819" s="3">
        <v>0.937400288189359</v>
      </c>
      <c r="M3819" s="3">
        <v>0.06259971181064093</v>
      </c>
      <c r="N3819" s="3">
        <f t="shared" si="1"/>
        <v>9</v>
      </c>
    </row>
    <row r="3820" ht="15.75" customHeight="1">
      <c r="A3820" s="1">
        <v>2905.0</v>
      </c>
      <c r="B3820" s="3">
        <v>6.0</v>
      </c>
      <c r="C3820" s="3">
        <v>57.0</v>
      </c>
      <c r="D3820" s="3">
        <v>3.0</v>
      </c>
      <c r="E3820" s="3">
        <v>1.0</v>
      </c>
      <c r="F3820" s="3">
        <v>1.0</v>
      </c>
      <c r="G3820" s="3">
        <v>12.0</v>
      </c>
      <c r="H3820" s="3">
        <v>2.0</v>
      </c>
      <c r="I3820" s="3">
        <v>1200.0</v>
      </c>
      <c r="J3820" s="3">
        <v>8.0</v>
      </c>
      <c r="K3820" s="3">
        <v>0.0</v>
      </c>
      <c r="L3820" s="3">
        <v>0.9375299524097308</v>
      </c>
      <c r="M3820" s="3">
        <v>0.06247004759026922</v>
      </c>
      <c r="N3820" s="3">
        <f t="shared" si="1"/>
        <v>9</v>
      </c>
    </row>
    <row r="3821" ht="15.75" customHeight="1">
      <c r="A3821" s="1">
        <v>1519.0</v>
      </c>
      <c r="B3821" s="3">
        <v>8.0</v>
      </c>
      <c r="C3821" s="3">
        <v>54.0</v>
      </c>
      <c r="D3821" s="3">
        <v>4.0</v>
      </c>
      <c r="E3821" s="3">
        <v>2.0</v>
      </c>
      <c r="F3821" s="3">
        <v>3.0</v>
      </c>
      <c r="G3821" s="3">
        <v>3.0</v>
      </c>
      <c r="H3821" s="3">
        <v>0.0</v>
      </c>
      <c r="I3821" s="3">
        <v>6053.349999999999</v>
      </c>
      <c r="J3821" s="3">
        <v>6.564670494941208</v>
      </c>
      <c r="K3821" s="3">
        <v>0.0</v>
      </c>
      <c r="L3821" s="3">
        <v>0.9375515950606147</v>
      </c>
      <c r="M3821" s="3">
        <v>0.06244840493938534</v>
      </c>
      <c r="N3821" s="3">
        <f t="shared" si="1"/>
        <v>9</v>
      </c>
    </row>
    <row r="3822" ht="15.75" customHeight="1">
      <c r="A3822" s="1">
        <v>3586.0</v>
      </c>
      <c r="B3822" s="3">
        <v>6.0</v>
      </c>
      <c r="C3822" s="3">
        <v>56.0</v>
      </c>
      <c r="D3822" s="3">
        <v>1.0</v>
      </c>
      <c r="E3822" s="3">
        <v>1.0</v>
      </c>
      <c r="F3822" s="3">
        <v>0.0</v>
      </c>
      <c r="G3822" s="3">
        <v>4.0</v>
      </c>
      <c r="H3822" s="3">
        <v>2.0</v>
      </c>
      <c r="I3822" s="3">
        <v>3000.0</v>
      </c>
      <c r="J3822" s="3">
        <v>1.0</v>
      </c>
      <c r="K3822" s="3">
        <v>0.0</v>
      </c>
      <c r="L3822" s="3">
        <v>0.9375833462337879</v>
      </c>
      <c r="M3822" s="3">
        <v>0.0624166537662121</v>
      </c>
      <c r="N3822" s="3">
        <f t="shared" si="1"/>
        <v>9</v>
      </c>
    </row>
    <row r="3823" ht="15.75" customHeight="1">
      <c r="A3823" s="1">
        <v>898.0</v>
      </c>
      <c r="B3823" s="3">
        <v>10.0</v>
      </c>
      <c r="C3823" s="3">
        <v>51.0</v>
      </c>
      <c r="D3823" s="3">
        <v>1.0</v>
      </c>
      <c r="E3823" s="3">
        <v>2.0</v>
      </c>
      <c r="F3823" s="3">
        <v>0.0</v>
      </c>
      <c r="G3823" s="3">
        <v>4.0</v>
      </c>
      <c r="H3823" s="3">
        <v>1.0</v>
      </c>
      <c r="I3823" s="3">
        <v>50000.0</v>
      </c>
      <c r="J3823" s="3">
        <v>4.0</v>
      </c>
      <c r="K3823" s="3">
        <v>0.0</v>
      </c>
      <c r="L3823" s="3">
        <v>0.9377607102934961</v>
      </c>
      <c r="M3823" s="3">
        <v>0.06223928970650398</v>
      </c>
      <c r="N3823" s="3">
        <f t="shared" si="1"/>
        <v>9</v>
      </c>
    </row>
    <row r="3824" ht="15.75" customHeight="1">
      <c r="A3824" s="1">
        <v>901.0</v>
      </c>
      <c r="B3824" s="3">
        <v>4.0</v>
      </c>
      <c r="C3824" s="3">
        <v>49.0</v>
      </c>
      <c r="D3824" s="3">
        <v>2.0</v>
      </c>
      <c r="E3824" s="3">
        <v>1.0</v>
      </c>
      <c r="F3824" s="3">
        <v>3.0</v>
      </c>
      <c r="G3824" s="3">
        <v>3.0</v>
      </c>
      <c r="H3824" s="3">
        <v>0.0</v>
      </c>
      <c r="I3824" s="3">
        <v>10000.0</v>
      </c>
      <c r="J3824" s="3">
        <v>6.0</v>
      </c>
      <c r="K3824" s="3">
        <v>0.0</v>
      </c>
      <c r="L3824" s="3">
        <v>0.9378652585677902</v>
      </c>
      <c r="M3824" s="3">
        <v>0.06213474143220971</v>
      </c>
      <c r="N3824" s="3">
        <f t="shared" si="1"/>
        <v>9</v>
      </c>
    </row>
    <row r="3825" ht="15.75" customHeight="1">
      <c r="A3825" s="1">
        <v>1406.0</v>
      </c>
      <c r="B3825" s="3">
        <v>4.0</v>
      </c>
      <c r="C3825" s="3">
        <v>62.0</v>
      </c>
      <c r="D3825" s="3">
        <v>1.0</v>
      </c>
      <c r="E3825" s="3">
        <v>0.0</v>
      </c>
      <c r="F3825" s="3">
        <v>3.0</v>
      </c>
      <c r="G3825" s="3">
        <v>3.0</v>
      </c>
      <c r="H3825" s="3">
        <v>0.0</v>
      </c>
      <c r="I3825" s="3">
        <v>12160.99</v>
      </c>
      <c r="J3825" s="3">
        <v>5.0</v>
      </c>
      <c r="K3825" s="3">
        <v>0.0</v>
      </c>
      <c r="L3825" s="3">
        <v>0.938115944172973</v>
      </c>
      <c r="M3825" s="3">
        <v>0.06188405582702704</v>
      </c>
      <c r="N3825" s="3">
        <f t="shared" si="1"/>
        <v>9</v>
      </c>
    </row>
    <row r="3826" ht="15.75" customHeight="1">
      <c r="A3826" s="1">
        <v>4249.0</v>
      </c>
      <c r="B3826" s="3">
        <v>6.0</v>
      </c>
      <c r="C3826" s="3">
        <v>72.0</v>
      </c>
      <c r="D3826" s="3">
        <v>2.0</v>
      </c>
      <c r="E3826" s="3">
        <v>0.0</v>
      </c>
      <c r="F3826" s="3">
        <v>3.0</v>
      </c>
      <c r="G3826" s="3">
        <v>3.0</v>
      </c>
      <c r="H3826" s="3">
        <v>0.0</v>
      </c>
      <c r="I3826" s="3">
        <v>5602.5</v>
      </c>
      <c r="J3826" s="3">
        <v>1.0</v>
      </c>
      <c r="K3826" s="3">
        <v>0.0</v>
      </c>
      <c r="L3826" s="3">
        <v>0.9381205887250136</v>
      </c>
      <c r="M3826" s="3">
        <v>0.06187941127498638</v>
      </c>
      <c r="N3826" s="3">
        <f t="shared" si="1"/>
        <v>9</v>
      </c>
    </row>
    <row r="3827" ht="15.75" customHeight="1">
      <c r="A3827" s="1">
        <v>406.0</v>
      </c>
      <c r="B3827" s="3">
        <v>10.0</v>
      </c>
      <c r="C3827" s="3">
        <v>76.0</v>
      </c>
      <c r="D3827" s="3">
        <v>1.0</v>
      </c>
      <c r="E3827" s="3">
        <v>1.0</v>
      </c>
      <c r="F3827" s="3">
        <v>0.0</v>
      </c>
      <c r="G3827" s="3">
        <v>2.0</v>
      </c>
      <c r="H3827" s="3">
        <v>2.0</v>
      </c>
      <c r="I3827" s="3">
        <v>2000.0</v>
      </c>
      <c r="J3827" s="3">
        <v>18.0</v>
      </c>
      <c r="K3827" s="3">
        <v>0.0</v>
      </c>
      <c r="L3827" s="3">
        <v>0.9381904942992029</v>
      </c>
      <c r="M3827" s="3">
        <v>0.06180950570079718</v>
      </c>
      <c r="N3827" s="3">
        <f t="shared" si="1"/>
        <v>9</v>
      </c>
    </row>
    <row r="3828" ht="15.75" customHeight="1">
      <c r="A3828" s="1">
        <v>840.0</v>
      </c>
      <c r="B3828" s="3">
        <v>6.0</v>
      </c>
      <c r="C3828" s="3">
        <v>72.0</v>
      </c>
      <c r="D3828" s="3">
        <v>2.0</v>
      </c>
      <c r="E3828" s="3">
        <v>0.0</v>
      </c>
      <c r="F3828" s="3">
        <v>0.0</v>
      </c>
      <c r="G3828" s="3">
        <v>4.0</v>
      </c>
      <c r="H3828" s="3">
        <v>2.0</v>
      </c>
      <c r="I3828" s="3">
        <v>3000.0</v>
      </c>
      <c r="J3828" s="3">
        <v>8.0</v>
      </c>
      <c r="K3828" s="3">
        <v>0.0</v>
      </c>
      <c r="L3828" s="3">
        <v>0.9382174666997335</v>
      </c>
      <c r="M3828" s="3">
        <v>0.06178253330026655</v>
      </c>
      <c r="N3828" s="3">
        <f t="shared" si="1"/>
        <v>9</v>
      </c>
    </row>
    <row r="3829" ht="15.75" customHeight="1">
      <c r="A3829" s="1">
        <v>1184.0</v>
      </c>
      <c r="B3829" s="3">
        <v>2.0</v>
      </c>
      <c r="C3829" s="3">
        <v>54.0</v>
      </c>
      <c r="D3829" s="3">
        <v>3.0</v>
      </c>
      <c r="E3829" s="3">
        <v>0.0</v>
      </c>
      <c r="F3829" s="3">
        <v>1.0</v>
      </c>
      <c r="G3829" s="3">
        <v>7.0</v>
      </c>
      <c r="H3829" s="3">
        <v>2.0</v>
      </c>
      <c r="I3829" s="3">
        <v>5000.0</v>
      </c>
      <c r="J3829" s="3">
        <v>5.0</v>
      </c>
      <c r="K3829" s="3">
        <v>0.0</v>
      </c>
      <c r="L3829" s="3">
        <v>0.9382186363193086</v>
      </c>
      <c r="M3829" s="3">
        <v>0.06178136368069144</v>
      </c>
      <c r="N3829" s="3">
        <f t="shared" si="1"/>
        <v>9</v>
      </c>
    </row>
    <row r="3830" ht="15.75" customHeight="1">
      <c r="A3830" s="1">
        <v>2452.0</v>
      </c>
      <c r="B3830" s="3">
        <v>7.0</v>
      </c>
      <c r="C3830" s="3">
        <v>62.0</v>
      </c>
      <c r="D3830" s="3">
        <v>2.0</v>
      </c>
      <c r="E3830" s="3">
        <v>1.0</v>
      </c>
      <c r="F3830" s="3">
        <v>0.0</v>
      </c>
      <c r="G3830" s="3">
        <v>4.0</v>
      </c>
      <c r="H3830" s="3">
        <v>2.0</v>
      </c>
      <c r="I3830" s="3">
        <v>1500.0</v>
      </c>
      <c r="J3830" s="3">
        <v>5.0</v>
      </c>
      <c r="K3830" s="3">
        <v>0.0</v>
      </c>
      <c r="L3830" s="3">
        <v>0.938292838658907</v>
      </c>
      <c r="M3830" s="3">
        <v>0.061707161341093</v>
      </c>
      <c r="N3830" s="3">
        <f t="shared" si="1"/>
        <v>9</v>
      </c>
    </row>
    <row r="3831" ht="15.75" customHeight="1">
      <c r="A3831" s="1">
        <v>1494.0</v>
      </c>
      <c r="B3831" s="3">
        <v>6.0</v>
      </c>
      <c r="C3831" s="3">
        <v>71.0</v>
      </c>
      <c r="D3831" s="3">
        <v>0.0</v>
      </c>
      <c r="E3831" s="3">
        <v>0.0</v>
      </c>
      <c r="F3831" s="3">
        <v>3.0</v>
      </c>
      <c r="G3831" s="3">
        <v>3.0</v>
      </c>
      <c r="H3831" s="3">
        <v>0.0</v>
      </c>
      <c r="I3831" s="3">
        <v>6000.0</v>
      </c>
      <c r="J3831" s="3">
        <v>4.0</v>
      </c>
      <c r="K3831" s="3">
        <v>0.0</v>
      </c>
      <c r="L3831" s="3">
        <v>0.9383139106744995</v>
      </c>
      <c r="M3831" s="3">
        <v>0.06168608932550046</v>
      </c>
      <c r="N3831" s="3">
        <f t="shared" si="1"/>
        <v>9</v>
      </c>
    </row>
    <row r="3832" ht="15.75" customHeight="1">
      <c r="A3832" s="1">
        <v>4150.0</v>
      </c>
      <c r="B3832" s="3">
        <v>7.0</v>
      </c>
      <c r="C3832" s="3">
        <v>75.0</v>
      </c>
      <c r="D3832" s="3">
        <v>1.0</v>
      </c>
      <c r="E3832" s="3">
        <v>0.0</v>
      </c>
      <c r="F3832" s="3">
        <v>0.0</v>
      </c>
      <c r="G3832" s="3">
        <v>4.0</v>
      </c>
      <c r="H3832" s="3">
        <v>2.0</v>
      </c>
      <c r="I3832" s="3">
        <v>1020.0</v>
      </c>
      <c r="J3832" s="3">
        <v>0.0</v>
      </c>
      <c r="K3832" s="3">
        <v>0.0</v>
      </c>
      <c r="L3832" s="3">
        <v>0.9385344121711313</v>
      </c>
      <c r="M3832" s="3">
        <v>0.06146558782886872</v>
      </c>
      <c r="N3832" s="3">
        <f t="shared" si="1"/>
        <v>9</v>
      </c>
    </row>
    <row r="3833" ht="15.75" customHeight="1">
      <c r="A3833" s="1">
        <v>2994.0</v>
      </c>
      <c r="B3833" s="3">
        <v>6.0</v>
      </c>
      <c r="C3833" s="3">
        <v>44.0</v>
      </c>
      <c r="D3833" s="3">
        <v>4.0</v>
      </c>
      <c r="E3833" s="3">
        <v>2.0</v>
      </c>
      <c r="F3833" s="3">
        <v>3.0</v>
      </c>
      <c r="G3833" s="3">
        <v>8.0</v>
      </c>
      <c r="H3833" s="3">
        <v>2.0</v>
      </c>
      <c r="I3833" s="3">
        <v>420.0</v>
      </c>
      <c r="J3833" s="3">
        <v>9.0</v>
      </c>
      <c r="K3833" s="3">
        <v>0.0</v>
      </c>
      <c r="L3833" s="3">
        <v>0.9385682325450648</v>
      </c>
      <c r="M3833" s="3">
        <v>0.06143176745493516</v>
      </c>
      <c r="N3833" s="3">
        <f t="shared" si="1"/>
        <v>9</v>
      </c>
    </row>
    <row r="3834" ht="15.75" customHeight="1">
      <c r="A3834" s="1">
        <v>3577.0</v>
      </c>
      <c r="B3834" s="3">
        <v>7.0</v>
      </c>
      <c r="C3834" s="3">
        <v>78.0</v>
      </c>
      <c r="D3834" s="3">
        <v>5.0</v>
      </c>
      <c r="E3834" s="3">
        <v>0.0</v>
      </c>
      <c r="F3834" s="3">
        <v>3.0</v>
      </c>
      <c r="G3834" s="3">
        <v>3.0</v>
      </c>
      <c r="H3834" s="3">
        <v>0.0</v>
      </c>
      <c r="I3834" s="3">
        <v>10000.0</v>
      </c>
      <c r="J3834" s="3">
        <v>4.0</v>
      </c>
      <c r="K3834" s="3">
        <v>0.0</v>
      </c>
      <c r="L3834" s="3">
        <v>0.9386634919278991</v>
      </c>
      <c r="M3834" s="3">
        <v>0.06133650807210086</v>
      </c>
      <c r="N3834" s="3">
        <f t="shared" si="1"/>
        <v>9</v>
      </c>
    </row>
    <row r="3835" ht="15.75" customHeight="1">
      <c r="A3835" s="1">
        <v>208.0</v>
      </c>
      <c r="B3835" s="3">
        <v>8.0</v>
      </c>
      <c r="C3835" s="3">
        <v>78.0</v>
      </c>
      <c r="D3835" s="3">
        <v>1.0</v>
      </c>
      <c r="E3835" s="3">
        <v>0.0</v>
      </c>
      <c r="F3835" s="3">
        <v>3.0</v>
      </c>
      <c r="G3835" s="3">
        <v>8.0</v>
      </c>
      <c r="H3835" s="3">
        <v>2.0</v>
      </c>
      <c r="I3835" s="3">
        <v>4000.0</v>
      </c>
      <c r="J3835" s="3">
        <v>8.0</v>
      </c>
      <c r="K3835" s="3">
        <v>0.0</v>
      </c>
      <c r="L3835" s="3">
        <v>0.938718268897351</v>
      </c>
      <c r="M3835" s="3">
        <v>0.06128173110264897</v>
      </c>
      <c r="N3835" s="3">
        <f t="shared" si="1"/>
        <v>9</v>
      </c>
    </row>
    <row r="3836" ht="15.75" customHeight="1">
      <c r="A3836" s="1">
        <v>3262.0</v>
      </c>
      <c r="B3836" s="3">
        <v>6.0</v>
      </c>
      <c r="C3836" s="3">
        <v>70.0</v>
      </c>
      <c r="D3836" s="3">
        <v>3.0</v>
      </c>
      <c r="E3836" s="3">
        <v>0.0</v>
      </c>
      <c r="F3836" s="3">
        <v>4.0</v>
      </c>
      <c r="G3836" s="3">
        <v>9.0</v>
      </c>
      <c r="H3836" s="3">
        <v>0.0</v>
      </c>
      <c r="I3836" s="3">
        <v>15286.86</v>
      </c>
      <c r="J3836" s="3">
        <v>4.0</v>
      </c>
      <c r="K3836" s="3">
        <v>0.0</v>
      </c>
      <c r="L3836" s="3">
        <v>0.9388131995521065</v>
      </c>
      <c r="M3836" s="3">
        <v>0.06118680044789346</v>
      </c>
      <c r="N3836" s="3">
        <f t="shared" si="1"/>
        <v>9</v>
      </c>
    </row>
    <row r="3837" ht="15.75" customHeight="1">
      <c r="A3837" s="1">
        <v>1628.0</v>
      </c>
      <c r="B3837" s="3">
        <v>4.0</v>
      </c>
      <c r="C3837" s="3">
        <v>53.0</v>
      </c>
      <c r="D3837" s="3">
        <v>4.0</v>
      </c>
      <c r="E3837" s="3">
        <v>1.0</v>
      </c>
      <c r="F3837" s="3">
        <v>0.0</v>
      </c>
      <c r="G3837" s="3">
        <v>4.0</v>
      </c>
      <c r="H3837" s="3">
        <v>0.0</v>
      </c>
      <c r="I3837" s="3">
        <v>5300.0</v>
      </c>
      <c r="J3837" s="3">
        <v>9.0</v>
      </c>
      <c r="K3837" s="3">
        <v>0.0</v>
      </c>
      <c r="L3837" s="3">
        <v>0.938822553769559</v>
      </c>
      <c r="M3837" s="3">
        <v>0.06117744623044093</v>
      </c>
      <c r="N3837" s="3">
        <f t="shared" si="1"/>
        <v>9</v>
      </c>
    </row>
    <row r="3838" ht="15.75" customHeight="1">
      <c r="A3838" s="1">
        <v>3730.0</v>
      </c>
      <c r="B3838" s="3">
        <v>5.0</v>
      </c>
      <c r="C3838" s="3">
        <v>66.0</v>
      </c>
      <c r="D3838" s="3">
        <v>1.0</v>
      </c>
      <c r="E3838" s="3">
        <v>0.0</v>
      </c>
      <c r="F3838" s="3">
        <v>3.0</v>
      </c>
      <c r="G3838" s="3">
        <v>3.0</v>
      </c>
      <c r="H3838" s="3">
        <v>0.0</v>
      </c>
      <c r="I3838" s="3">
        <v>17000.0</v>
      </c>
      <c r="J3838" s="3">
        <v>8.0</v>
      </c>
      <c r="K3838" s="3">
        <v>0.0</v>
      </c>
      <c r="L3838" s="3">
        <v>0.9391657614723786</v>
      </c>
      <c r="M3838" s="3">
        <v>0.06083423852762133</v>
      </c>
      <c r="N3838" s="3">
        <f t="shared" si="1"/>
        <v>9</v>
      </c>
    </row>
    <row r="3839" ht="15.75" customHeight="1">
      <c r="A3839" s="1">
        <v>3502.0</v>
      </c>
      <c r="B3839" s="3">
        <v>4.0</v>
      </c>
      <c r="C3839" s="3">
        <v>48.0</v>
      </c>
      <c r="D3839" s="3">
        <v>2.0</v>
      </c>
      <c r="E3839" s="3">
        <v>1.0</v>
      </c>
      <c r="F3839" s="3">
        <v>3.0</v>
      </c>
      <c r="G3839" s="3">
        <v>3.0</v>
      </c>
      <c r="H3839" s="3">
        <v>3.0</v>
      </c>
      <c r="I3839" s="3">
        <v>0.009999999999999998</v>
      </c>
      <c r="J3839" s="3">
        <v>8.0</v>
      </c>
      <c r="K3839" s="3">
        <v>0.0</v>
      </c>
      <c r="L3839" s="3">
        <v>0.9391690756018293</v>
      </c>
      <c r="M3839" s="3">
        <v>0.06083092439817068</v>
      </c>
      <c r="N3839" s="3">
        <f t="shared" si="1"/>
        <v>9</v>
      </c>
    </row>
    <row r="3840" ht="15.75" customHeight="1">
      <c r="A3840" s="1">
        <v>2805.0</v>
      </c>
      <c r="B3840" s="3">
        <v>8.0</v>
      </c>
      <c r="C3840" s="3">
        <v>54.0</v>
      </c>
      <c r="D3840" s="3">
        <v>5.0</v>
      </c>
      <c r="E3840" s="3">
        <v>2.0</v>
      </c>
      <c r="F3840" s="3">
        <v>1.0</v>
      </c>
      <c r="G3840" s="3">
        <v>7.0</v>
      </c>
      <c r="H3840" s="3">
        <v>2.0</v>
      </c>
      <c r="I3840" s="3">
        <v>2000.01</v>
      </c>
      <c r="J3840" s="3">
        <v>9.0</v>
      </c>
      <c r="K3840" s="3">
        <v>0.0</v>
      </c>
      <c r="L3840" s="3">
        <v>0.939217921852499</v>
      </c>
      <c r="M3840" s="3">
        <v>0.06078207814750099</v>
      </c>
      <c r="N3840" s="3">
        <f t="shared" si="1"/>
        <v>9</v>
      </c>
    </row>
    <row r="3841" ht="15.75" customHeight="1">
      <c r="A3841" s="1">
        <v>3915.0</v>
      </c>
      <c r="B3841" s="3">
        <v>4.0</v>
      </c>
      <c r="C3841" s="3">
        <v>63.0</v>
      </c>
      <c r="D3841" s="3">
        <v>3.0</v>
      </c>
      <c r="E3841" s="3">
        <v>0.0</v>
      </c>
      <c r="F3841" s="3">
        <v>3.0</v>
      </c>
      <c r="G3841" s="3">
        <v>3.0</v>
      </c>
      <c r="H3841" s="3">
        <v>2.0</v>
      </c>
      <c r="I3841" s="3">
        <v>3000.0</v>
      </c>
      <c r="J3841" s="3">
        <v>4.0</v>
      </c>
      <c r="K3841" s="3">
        <v>0.0</v>
      </c>
      <c r="L3841" s="3">
        <v>0.939284212490009</v>
      </c>
      <c r="M3841" s="3">
        <v>0.06071578750999091</v>
      </c>
      <c r="N3841" s="3">
        <f t="shared" si="1"/>
        <v>9</v>
      </c>
    </row>
    <row r="3842" ht="15.75" customHeight="1">
      <c r="A3842" s="1">
        <v>986.0</v>
      </c>
      <c r="B3842" s="3">
        <v>4.0</v>
      </c>
      <c r="C3842" s="3">
        <v>51.0</v>
      </c>
      <c r="D3842" s="3">
        <v>5.0</v>
      </c>
      <c r="E3842" s="3">
        <v>1.0</v>
      </c>
      <c r="F3842" s="3">
        <v>2.0</v>
      </c>
      <c r="G3842" s="3">
        <v>0.0</v>
      </c>
      <c r="H3842" s="3">
        <v>2.0</v>
      </c>
      <c r="I3842" s="3">
        <v>4000.0</v>
      </c>
      <c r="J3842" s="3">
        <v>5.0</v>
      </c>
      <c r="K3842" s="3">
        <v>0.0</v>
      </c>
      <c r="L3842" s="3">
        <v>0.9393348750588859</v>
      </c>
      <c r="M3842" s="3">
        <v>0.06066512494111414</v>
      </c>
      <c r="N3842" s="3">
        <f t="shared" si="1"/>
        <v>9</v>
      </c>
    </row>
    <row r="3843" ht="15.75" customHeight="1">
      <c r="A3843" s="1">
        <v>2274.0</v>
      </c>
      <c r="B3843" s="3">
        <v>7.0</v>
      </c>
      <c r="C3843" s="3">
        <v>75.0</v>
      </c>
      <c r="D3843" s="3">
        <v>2.0</v>
      </c>
      <c r="E3843" s="3">
        <v>0.0</v>
      </c>
      <c r="F3843" s="3">
        <v>4.0</v>
      </c>
      <c r="G3843" s="3">
        <v>9.0</v>
      </c>
      <c r="H3843" s="3">
        <v>0.0</v>
      </c>
      <c r="I3843" s="3">
        <v>12000.0</v>
      </c>
      <c r="J3843" s="3">
        <v>8.0</v>
      </c>
      <c r="K3843" s="3">
        <v>0.0</v>
      </c>
      <c r="L3843" s="3">
        <v>0.9395619221976089</v>
      </c>
      <c r="M3843" s="3">
        <v>0.06043807780239113</v>
      </c>
      <c r="N3843" s="3">
        <f t="shared" si="1"/>
        <v>9</v>
      </c>
    </row>
    <row r="3844" ht="15.75" customHeight="1">
      <c r="A3844" s="1">
        <v>3606.0</v>
      </c>
      <c r="B3844" s="3">
        <v>7.0</v>
      </c>
      <c r="C3844" s="3">
        <v>50.0</v>
      </c>
      <c r="D3844" s="3">
        <v>2.0</v>
      </c>
      <c r="E3844" s="3">
        <v>2.0</v>
      </c>
      <c r="F3844" s="3">
        <v>1.0</v>
      </c>
      <c r="G3844" s="3">
        <v>7.0</v>
      </c>
      <c r="H3844" s="3">
        <v>0.0</v>
      </c>
      <c r="I3844" s="3">
        <v>6000.0</v>
      </c>
      <c r="J3844" s="3">
        <v>13.0</v>
      </c>
      <c r="K3844" s="3">
        <v>0.0</v>
      </c>
      <c r="L3844" s="3">
        <v>0.9396585295479939</v>
      </c>
      <c r="M3844" s="3">
        <v>0.06034147045200613</v>
      </c>
      <c r="N3844" s="3">
        <f t="shared" si="1"/>
        <v>9</v>
      </c>
    </row>
    <row r="3845" ht="15.75" customHeight="1">
      <c r="A3845" s="1">
        <v>4114.0</v>
      </c>
      <c r="B3845" s="3">
        <v>8.0</v>
      </c>
      <c r="C3845" s="3">
        <v>51.0</v>
      </c>
      <c r="D3845" s="3">
        <v>2.0</v>
      </c>
      <c r="E3845" s="3">
        <v>2.0</v>
      </c>
      <c r="F3845" s="3">
        <v>3.0</v>
      </c>
      <c r="G3845" s="3">
        <v>3.0</v>
      </c>
      <c r="H3845" s="3">
        <v>3.0</v>
      </c>
      <c r="I3845" s="3">
        <v>0.009999999999999998</v>
      </c>
      <c r="J3845" s="3">
        <v>8.0</v>
      </c>
      <c r="K3845" s="3">
        <v>0.0</v>
      </c>
      <c r="L3845" s="3">
        <v>0.939674597876048</v>
      </c>
      <c r="M3845" s="3">
        <v>0.06032540212395197</v>
      </c>
      <c r="N3845" s="3">
        <f t="shared" si="1"/>
        <v>9</v>
      </c>
    </row>
    <row r="3846" ht="15.75" customHeight="1">
      <c r="A3846" s="1">
        <v>3811.0</v>
      </c>
      <c r="B3846" s="3">
        <v>3.0</v>
      </c>
      <c r="C3846" s="3">
        <v>58.0</v>
      </c>
      <c r="D3846" s="3">
        <v>3.0</v>
      </c>
      <c r="E3846" s="3">
        <v>0.0</v>
      </c>
      <c r="F3846" s="3">
        <v>1.0</v>
      </c>
      <c r="G3846" s="3">
        <v>12.0</v>
      </c>
      <c r="H3846" s="3">
        <v>3.0</v>
      </c>
      <c r="I3846" s="3">
        <v>0.009999999999999998</v>
      </c>
      <c r="J3846" s="3">
        <v>7.0</v>
      </c>
      <c r="K3846" s="3">
        <v>0.0</v>
      </c>
      <c r="L3846" s="3">
        <v>0.9398155179363864</v>
      </c>
      <c r="M3846" s="3">
        <v>0.06018448206361365</v>
      </c>
      <c r="N3846" s="3">
        <f t="shared" si="1"/>
        <v>9</v>
      </c>
    </row>
    <row r="3847" ht="15.75" customHeight="1">
      <c r="A3847" s="1">
        <v>1472.0</v>
      </c>
      <c r="B3847" s="3">
        <v>6.0</v>
      </c>
      <c r="C3847" s="3">
        <v>59.0</v>
      </c>
      <c r="D3847" s="3">
        <v>4.0</v>
      </c>
      <c r="E3847" s="3">
        <v>1.0</v>
      </c>
      <c r="F3847" s="3">
        <v>0.0</v>
      </c>
      <c r="G3847" s="3">
        <v>4.0</v>
      </c>
      <c r="H3847" s="3">
        <v>2.0</v>
      </c>
      <c r="I3847" s="3">
        <v>2000.0</v>
      </c>
      <c r="J3847" s="3">
        <v>1.0</v>
      </c>
      <c r="K3847" s="3">
        <v>0.0</v>
      </c>
      <c r="L3847" s="3">
        <v>0.9399365263860076</v>
      </c>
      <c r="M3847" s="3">
        <v>0.06006347361399247</v>
      </c>
      <c r="N3847" s="3">
        <f t="shared" si="1"/>
        <v>9</v>
      </c>
    </row>
    <row r="3848" ht="15.75" customHeight="1">
      <c r="A3848" s="1">
        <v>428.0</v>
      </c>
      <c r="B3848" s="3">
        <v>7.0</v>
      </c>
      <c r="C3848" s="3">
        <v>62.0</v>
      </c>
      <c r="D3848" s="3">
        <v>1.0</v>
      </c>
      <c r="E3848" s="3">
        <v>1.0</v>
      </c>
      <c r="F3848" s="3">
        <v>3.0</v>
      </c>
      <c r="G3848" s="3">
        <v>3.0</v>
      </c>
      <c r="H3848" s="3">
        <v>2.0</v>
      </c>
      <c r="I3848" s="3">
        <v>508.87</v>
      </c>
      <c r="J3848" s="3">
        <v>12.0</v>
      </c>
      <c r="K3848" s="3">
        <v>0.0</v>
      </c>
      <c r="L3848" s="3">
        <v>0.9399915487437688</v>
      </c>
      <c r="M3848" s="3">
        <v>0.06000845125623123</v>
      </c>
      <c r="N3848" s="3">
        <f t="shared" si="1"/>
        <v>9</v>
      </c>
    </row>
    <row r="3849" ht="15.75" customHeight="1">
      <c r="A3849" s="1">
        <v>4077.0</v>
      </c>
      <c r="B3849" s="3">
        <v>9.0</v>
      </c>
      <c r="C3849" s="3">
        <v>68.0</v>
      </c>
      <c r="D3849" s="3">
        <v>0.0</v>
      </c>
      <c r="E3849" s="3">
        <v>1.0</v>
      </c>
      <c r="F3849" s="3">
        <v>3.0</v>
      </c>
      <c r="G3849" s="3">
        <v>3.0</v>
      </c>
      <c r="H3849" s="3">
        <v>2.0</v>
      </c>
      <c r="I3849" s="3">
        <v>4250.0</v>
      </c>
      <c r="J3849" s="3">
        <v>4.0</v>
      </c>
      <c r="K3849" s="3">
        <v>0.0</v>
      </c>
      <c r="L3849" s="3">
        <v>0.9399947747300496</v>
      </c>
      <c r="M3849" s="3">
        <v>0.06000522526995047</v>
      </c>
      <c r="N3849" s="3">
        <f t="shared" si="1"/>
        <v>9</v>
      </c>
    </row>
    <row r="3850" ht="15.75" customHeight="1">
      <c r="A3850" s="1">
        <v>3136.0</v>
      </c>
      <c r="B3850" s="3">
        <v>5.0</v>
      </c>
      <c r="C3850" s="3">
        <v>54.0</v>
      </c>
      <c r="D3850" s="3">
        <v>3.0</v>
      </c>
      <c r="E3850" s="3">
        <v>1.0</v>
      </c>
      <c r="F3850" s="3">
        <v>3.0</v>
      </c>
      <c r="G3850" s="3">
        <v>8.0</v>
      </c>
      <c r="H3850" s="3">
        <v>0.0</v>
      </c>
      <c r="I3850" s="3">
        <v>6000.0</v>
      </c>
      <c r="J3850" s="3">
        <v>1.0</v>
      </c>
      <c r="K3850" s="3">
        <v>0.0</v>
      </c>
      <c r="L3850" s="3">
        <v>0.9401506348019343</v>
      </c>
      <c r="M3850" s="3">
        <v>0.05984936519806567</v>
      </c>
      <c r="N3850" s="3">
        <f t="shared" si="1"/>
        <v>9</v>
      </c>
    </row>
    <row r="3851" ht="15.75" customHeight="1">
      <c r="A3851" s="1">
        <v>54.0</v>
      </c>
      <c r="B3851" s="3">
        <v>6.0</v>
      </c>
      <c r="C3851" s="3">
        <v>55.0</v>
      </c>
      <c r="D3851" s="3">
        <v>4.0</v>
      </c>
      <c r="E3851" s="3">
        <v>1.0</v>
      </c>
      <c r="F3851" s="3">
        <v>3.0</v>
      </c>
      <c r="G3851" s="3">
        <v>3.0</v>
      </c>
      <c r="H3851" s="3">
        <v>1.0</v>
      </c>
      <c r="I3851" s="3">
        <v>24000.0</v>
      </c>
      <c r="J3851" s="3">
        <v>2.0</v>
      </c>
      <c r="K3851" s="3">
        <v>0.0</v>
      </c>
      <c r="L3851" s="3">
        <v>0.9401529748489534</v>
      </c>
      <c r="M3851" s="3">
        <v>0.05984702515104659</v>
      </c>
      <c r="N3851" s="3">
        <f t="shared" si="1"/>
        <v>9</v>
      </c>
    </row>
    <row r="3852" ht="15.75" customHeight="1">
      <c r="A3852" s="1">
        <v>1030.0</v>
      </c>
      <c r="B3852" s="3">
        <v>8.0</v>
      </c>
      <c r="C3852" s="3">
        <v>69.0</v>
      </c>
      <c r="D3852" s="3">
        <v>2.0</v>
      </c>
      <c r="E3852" s="3">
        <v>1.0</v>
      </c>
      <c r="F3852" s="3">
        <v>2.0</v>
      </c>
      <c r="G3852" s="3">
        <v>1.0</v>
      </c>
      <c r="H3852" s="3">
        <v>2.0</v>
      </c>
      <c r="I3852" s="3">
        <v>4000.0</v>
      </c>
      <c r="J3852" s="3">
        <v>27.0</v>
      </c>
      <c r="K3852" s="3">
        <v>0.0</v>
      </c>
      <c r="L3852" s="3">
        <v>0.9401952394740583</v>
      </c>
      <c r="M3852" s="3">
        <v>0.05980476052594174</v>
      </c>
      <c r="N3852" s="3">
        <f t="shared" si="1"/>
        <v>9</v>
      </c>
    </row>
    <row r="3853" ht="15.75" customHeight="1">
      <c r="A3853" s="1">
        <v>1803.0</v>
      </c>
      <c r="B3853" s="3">
        <v>6.0</v>
      </c>
      <c r="C3853" s="3">
        <v>57.0</v>
      </c>
      <c r="D3853" s="3">
        <v>3.0</v>
      </c>
      <c r="E3853" s="3">
        <v>1.0</v>
      </c>
      <c r="F3853" s="3">
        <v>3.0</v>
      </c>
      <c r="G3853" s="3">
        <v>3.0</v>
      </c>
      <c r="H3853" s="3">
        <v>3.0</v>
      </c>
      <c r="I3853" s="3">
        <v>0.009999999999999998</v>
      </c>
      <c r="J3853" s="3">
        <v>4.0</v>
      </c>
      <c r="K3853" s="3">
        <v>0.0</v>
      </c>
      <c r="L3853" s="3">
        <v>0.9402216811767456</v>
      </c>
      <c r="M3853" s="3">
        <v>0.05977831882325434</v>
      </c>
      <c r="N3853" s="3">
        <f t="shared" si="1"/>
        <v>9</v>
      </c>
    </row>
    <row r="3854" ht="15.75" customHeight="1">
      <c r="A3854" s="1">
        <v>285.0</v>
      </c>
      <c r="B3854" s="3">
        <v>8.0</v>
      </c>
      <c r="C3854" s="3">
        <v>78.0</v>
      </c>
      <c r="D3854" s="3">
        <v>0.0</v>
      </c>
      <c r="E3854" s="3">
        <v>0.0</v>
      </c>
      <c r="F3854" s="3">
        <v>1.0</v>
      </c>
      <c r="G3854" s="3">
        <v>7.0</v>
      </c>
      <c r="H3854" s="3">
        <v>2.0</v>
      </c>
      <c r="I3854" s="3">
        <v>5000.0</v>
      </c>
      <c r="J3854" s="3">
        <v>4.0</v>
      </c>
      <c r="K3854" s="3">
        <v>0.0</v>
      </c>
      <c r="L3854" s="3">
        <v>0.9403402528226574</v>
      </c>
      <c r="M3854" s="3">
        <v>0.05965974717734255</v>
      </c>
      <c r="N3854" s="3">
        <f t="shared" si="1"/>
        <v>9</v>
      </c>
    </row>
    <row r="3855" ht="15.75" customHeight="1">
      <c r="A3855" s="1">
        <v>2966.0</v>
      </c>
      <c r="B3855" s="3">
        <v>5.0</v>
      </c>
      <c r="C3855" s="3">
        <v>67.0</v>
      </c>
      <c r="D3855" s="3">
        <v>1.0</v>
      </c>
      <c r="E3855" s="3">
        <v>0.0</v>
      </c>
      <c r="F3855" s="3">
        <v>3.0</v>
      </c>
      <c r="G3855" s="3">
        <v>8.0</v>
      </c>
      <c r="H3855" s="3">
        <v>0.0</v>
      </c>
      <c r="I3855" s="3">
        <v>6000.0</v>
      </c>
      <c r="J3855" s="3">
        <v>2.0</v>
      </c>
      <c r="K3855" s="3">
        <v>0.0</v>
      </c>
      <c r="L3855" s="3">
        <v>0.9403445878241414</v>
      </c>
      <c r="M3855" s="3">
        <v>0.05965541217585858</v>
      </c>
      <c r="N3855" s="3">
        <f t="shared" si="1"/>
        <v>9</v>
      </c>
    </row>
    <row r="3856" ht="15.75" customHeight="1">
      <c r="A3856" s="1">
        <v>815.0</v>
      </c>
      <c r="B3856" s="3">
        <v>4.0</v>
      </c>
      <c r="C3856" s="3">
        <v>63.0</v>
      </c>
      <c r="D3856" s="3">
        <v>1.0</v>
      </c>
      <c r="E3856" s="3">
        <v>0.0</v>
      </c>
      <c r="F3856" s="3">
        <v>3.0</v>
      </c>
      <c r="G3856" s="3">
        <v>3.0</v>
      </c>
      <c r="H3856" s="3">
        <v>2.0</v>
      </c>
      <c r="I3856" s="3">
        <v>1800.0</v>
      </c>
      <c r="J3856" s="3">
        <v>10.0</v>
      </c>
      <c r="K3856" s="3">
        <v>1.0</v>
      </c>
      <c r="L3856" s="3">
        <v>0.9403502078618686</v>
      </c>
      <c r="M3856" s="3">
        <v>0.05964979213813141</v>
      </c>
      <c r="N3856" s="3">
        <f t="shared" si="1"/>
        <v>9</v>
      </c>
    </row>
    <row r="3857" ht="15.75" customHeight="1">
      <c r="A3857" s="1">
        <v>657.0</v>
      </c>
      <c r="B3857" s="3">
        <v>4.0</v>
      </c>
      <c r="C3857" s="3">
        <v>64.0</v>
      </c>
      <c r="D3857" s="3">
        <v>3.0</v>
      </c>
      <c r="E3857" s="3">
        <v>0.0</v>
      </c>
      <c r="F3857" s="3">
        <v>3.0</v>
      </c>
      <c r="G3857" s="3">
        <v>3.0</v>
      </c>
      <c r="H3857" s="3">
        <v>2.0</v>
      </c>
      <c r="I3857" s="3">
        <v>2400.0</v>
      </c>
      <c r="J3857" s="3">
        <v>8.0</v>
      </c>
      <c r="K3857" s="3">
        <v>0.0</v>
      </c>
      <c r="L3857" s="3">
        <v>0.9403801956250673</v>
      </c>
      <c r="M3857" s="3">
        <v>0.0596198043749328</v>
      </c>
      <c r="N3857" s="3">
        <f t="shared" si="1"/>
        <v>9</v>
      </c>
    </row>
    <row r="3858" ht="15.75" customHeight="1">
      <c r="A3858" s="1">
        <v>2078.0</v>
      </c>
      <c r="B3858" s="3">
        <v>5.0</v>
      </c>
      <c r="C3858" s="3">
        <v>41.0</v>
      </c>
      <c r="D3858" s="3">
        <v>5.0</v>
      </c>
      <c r="E3858" s="3">
        <v>2.0</v>
      </c>
      <c r="F3858" s="3">
        <v>0.0</v>
      </c>
      <c r="G3858" s="3">
        <v>4.0</v>
      </c>
      <c r="H3858" s="3">
        <v>3.0</v>
      </c>
      <c r="I3858" s="3">
        <v>0.009999999999999998</v>
      </c>
      <c r="J3858" s="3">
        <v>4.0</v>
      </c>
      <c r="K3858" s="3">
        <v>1.0</v>
      </c>
      <c r="L3858" s="3">
        <v>0.9404975121089315</v>
      </c>
      <c r="M3858" s="3">
        <v>0.05950248789106846</v>
      </c>
      <c r="N3858" s="3">
        <f t="shared" si="1"/>
        <v>9</v>
      </c>
    </row>
    <row r="3859" ht="15.75" customHeight="1">
      <c r="A3859" s="1">
        <v>241.0</v>
      </c>
      <c r="B3859" s="3">
        <v>4.0</v>
      </c>
      <c r="C3859" s="3">
        <v>64.0</v>
      </c>
      <c r="D3859" s="3">
        <v>1.0</v>
      </c>
      <c r="E3859" s="3">
        <v>0.0</v>
      </c>
      <c r="F3859" s="3">
        <v>3.0</v>
      </c>
      <c r="G3859" s="3">
        <v>3.0</v>
      </c>
      <c r="H3859" s="3">
        <v>0.0</v>
      </c>
      <c r="I3859" s="3">
        <v>6000.0</v>
      </c>
      <c r="J3859" s="3">
        <v>5.0</v>
      </c>
      <c r="K3859" s="3">
        <v>0.0</v>
      </c>
      <c r="L3859" s="3">
        <v>0.9405185824791055</v>
      </c>
      <c r="M3859" s="3">
        <v>0.05948141752089448</v>
      </c>
      <c r="N3859" s="3">
        <f t="shared" si="1"/>
        <v>9</v>
      </c>
    </row>
    <row r="3860" ht="15.75" customHeight="1">
      <c r="A3860" s="1">
        <v>2751.0</v>
      </c>
      <c r="B3860" s="3">
        <v>8.0</v>
      </c>
      <c r="C3860" s="3">
        <v>66.0</v>
      </c>
      <c r="D3860" s="3">
        <v>0.0</v>
      </c>
      <c r="E3860" s="3">
        <v>1.0</v>
      </c>
      <c r="F3860" s="3">
        <v>0.0</v>
      </c>
      <c r="G3860" s="3">
        <v>2.0</v>
      </c>
      <c r="H3860" s="3">
        <v>0.0</v>
      </c>
      <c r="I3860" s="3">
        <v>12500.0</v>
      </c>
      <c r="J3860" s="3">
        <v>4.0</v>
      </c>
      <c r="K3860" s="3">
        <v>0.0</v>
      </c>
      <c r="L3860" s="3">
        <v>0.9405310980246665</v>
      </c>
      <c r="M3860" s="3">
        <v>0.05946890197533352</v>
      </c>
      <c r="N3860" s="3">
        <f t="shared" si="1"/>
        <v>9</v>
      </c>
    </row>
    <row r="3861" ht="15.75" customHeight="1">
      <c r="A3861" s="1">
        <v>3881.0</v>
      </c>
      <c r="B3861" s="3">
        <v>8.0</v>
      </c>
      <c r="C3861" s="3">
        <v>51.0</v>
      </c>
      <c r="D3861" s="3">
        <v>2.0</v>
      </c>
      <c r="E3861" s="3">
        <v>2.0</v>
      </c>
      <c r="F3861" s="3">
        <v>3.0</v>
      </c>
      <c r="G3861" s="3">
        <v>8.0</v>
      </c>
      <c r="H3861" s="3">
        <v>0.0</v>
      </c>
      <c r="I3861" s="3">
        <v>12000.0</v>
      </c>
      <c r="J3861" s="3">
        <v>2.0</v>
      </c>
      <c r="K3861" s="3">
        <v>0.0</v>
      </c>
      <c r="L3861" s="3">
        <v>0.9407385490915552</v>
      </c>
      <c r="M3861" s="3">
        <v>0.05926145090844479</v>
      </c>
      <c r="N3861" s="3">
        <f t="shared" si="1"/>
        <v>9</v>
      </c>
    </row>
    <row r="3862" ht="15.75" customHeight="1">
      <c r="A3862" s="1">
        <v>939.0</v>
      </c>
      <c r="B3862" s="3">
        <v>6.0</v>
      </c>
      <c r="C3862" s="3">
        <v>58.0</v>
      </c>
      <c r="D3862" s="3">
        <v>3.0</v>
      </c>
      <c r="E3862" s="3">
        <v>1.0</v>
      </c>
      <c r="F3862" s="3">
        <v>2.0</v>
      </c>
      <c r="G3862" s="3">
        <v>1.0</v>
      </c>
      <c r="H3862" s="3">
        <v>3.0</v>
      </c>
      <c r="I3862" s="3">
        <v>0.009999999999999998</v>
      </c>
      <c r="J3862" s="3">
        <v>5.0</v>
      </c>
      <c r="K3862" s="3">
        <v>0.0</v>
      </c>
      <c r="L3862" s="3">
        <v>0.9407499184554092</v>
      </c>
      <c r="M3862" s="3">
        <v>0.0592500815445908</v>
      </c>
      <c r="N3862" s="3">
        <f t="shared" si="1"/>
        <v>9</v>
      </c>
    </row>
    <row r="3863" ht="15.75" customHeight="1">
      <c r="A3863" s="1">
        <v>2758.0</v>
      </c>
      <c r="B3863" s="3">
        <v>2.0</v>
      </c>
      <c r="C3863" s="3">
        <v>56.0</v>
      </c>
      <c r="D3863" s="3">
        <v>0.0</v>
      </c>
      <c r="E3863" s="3">
        <v>0.0</v>
      </c>
      <c r="F3863" s="3">
        <v>0.0</v>
      </c>
      <c r="G3863" s="3">
        <v>4.0</v>
      </c>
      <c r="H3863" s="3">
        <v>0.0</v>
      </c>
      <c r="I3863" s="3">
        <v>6000.0</v>
      </c>
      <c r="J3863" s="3">
        <v>6.0</v>
      </c>
      <c r="K3863" s="3">
        <v>0.0</v>
      </c>
      <c r="L3863" s="3">
        <v>0.9408157007794472</v>
      </c>
      <c r="M3863" s="3">
        <v>0.05918429922055275</v>
      </c>
      <c r="N3863" s="3">
        <f t="shared" si="1"/>
        <v>9</v>
      </c>
    </row>
    <row r="3864" ht="15.75" customHeight="1">
      <c r="A3864" s="1">
        <v>255.0</v>
      </c>
      <c r="B3864" s="3">
        <v>4.0</v>
      </c>
      <c r="C3864" s="3">
        <v>51.0</v>
      </c>
      <c r="D3864" s="3">
        <v>3.0</v>
      </c>
      <c r="E3864" s="3">
        <v>1.0</v>
      </c>
      <c r="F3864" s="3">
        <v>3.0</v>
      </c>
      <c r="G3864" s="3">
        <v>3.0</v>
      </c>
      <c r="H3864" s="3">
        <v>2.0</v>
      </c>
      <c r="I3864" s="3">
        <v>240.0</v>
      </c>
      <c r="J3864" s="3">
        <v>12.0</v>
      </c>
      <c r="K3864" s="3">
        <v>0.0</v>
      </c>
      <c r="L3864" s="3">
        <v>0.9410467685105938</v>
      </c>
      <c r="M3864" s="3">
        <v>0.05895323148940619</v>
      </c>
      <c r="N3864" s="3">
        <f t="shared" si="1"/>
        <v>9</v>
      </c>
    </row>
    <row r="3865" ht="15.75" customHeight="1">
      <c r="A3865" s="1">
        <v>1164.0</v>
      </c>
      <c r="B3865" s="3">
        <v>7.0</v>
      </c>
      <c r="C3865" s="3">
        <v>78.0</v>
      </c>
      <c r="D3865" s="3">
        <v>5.0</v>
      </c>
      <c r="E3865" s="3">
        <v>0.0</v>
      </c>
      <c r="F3865" s="3">
        <v>1.0</v>
      </c>
      <c r="G3865" s="3">
        <v>12.0</v>
      </c>
      <c r="H3865" s="3">
        <v>2.0</v>
      </c>
      <c r="I3865" s="3">
        <v>200.0</v>
      </c>
      <c r="J3865" s="3">
        <v>7.0</v>
      </c>
      <c r="K3865" s="3">
        <v>0.0</v>
      </c>
      <c r="L3865" s="3">
        <v>0.9410860989053973</v>
      </c>
      <c r="M3865" s="3">
        <v>0.05891390109460274</v>
      </c>
      <c r="N3865" s="3">
        <f t="shared" si="1"/>
        <v>9</v>
      </c>
    </row>
    <row r="3866" ht="15.75" customHeight="1">
      <c r="A3866" s="1">
        <v>1174.0</v>
      </c>
      <c r="B3866" s="3">
        <v>7.0</v>
      </c>
      <c r="C3866" s="3">
        <v>61.0</v>
      </c>
      <c r="D3866" s="3">
        <v>1.0</v>
      </c>
      <c r="E3866" s="3">
        <v>1.0</v>
      </c>
      <c r="F3866" s="3">
        <v>1.0</v>
      </c>
      <c r="G3866" s="3">
        <v>5.0</v>
      </c>
      <c r="H3866" s="3">
        <v>2.0</v>
      </c>
      <c r="I3866" s="3">
        <v>2300.0</v>
      </c>
      <c r="J3866" s="3">
        <v>1.0</v>
      </c>
      <c r="K3866" s="3">
        <v>0.0</v>
      </c>
      <c r="L3866" s="3">
        <v>0.9412248451768365</v>
      </c>
      <c r="M3866" s="3">
        <v>0.0587751548231635</v>
      </c>
      <c r="N3866" s="3">
        <f t="shared" si="1"/>
        <v>9</v>
      </c>
    </row>
    <row r="3867" ht="15.75" customHeight="1">
      <c r="A3867" s="1">
        <v>620.0</v>
      </c>
      <c r="B3867" s="3">
        <v>12.0</v>
      </c>
      <c r="C3867" s="3">
        <v>68.0</v>
      </c>
      <c r="D3867" s="3">
        <v>1.0</v>
      </c>
      <c r="E3867" s="3">
        <v>2.0</v>
      </c>
      <c r="F3867" s="3">
        <v>3.0</v>
      </c>
      <c r="G3867" s="3">
        <v>3.0</v>
      </c>
      <c r="H3867" s="3">
        <v>0.0</v>
      </c>
      <c r="I3867" s="3">
        <v>15000.0</v>
      </c>
      <c r="J3867" s="3">
        <v>4.0</v>
      </c>
      <c r="K3867" s="3">
        <v>0.0</v>
      </c>
      <c r="L3867" s="3">
        <v>0.9413738937445614</v>
      </c>
      <c r="M3867" s="3">
        <v>0.05862610625543861</v>
      </c>
      <c r="N3867" s="3">
        <f t="shared" si="1"/>
        <v>9</v>
      </c>
    </row>
    <row r="3868" ht="15.75" customHeight="1">
      <c r="A3868" s="1">
        <v>81.0</v>
      </c>
      <c r="B3868" s="3">
        <v>7.0</v>
      </c>
      <c r="C3868" s="3">
        <v>65.0</v>
      </c>
      <c r="D3868" s="3">
        <v>5.0</v>
      </c>
      <c r="E3868" s="3">
        <v>1.0</v>
      </c>
      <c r="F3868" s="3">
        <v>2.0</v>
      </c>
      <c r="G3868" s="3">
        <v>6.0</v>
      </c>
      <c r="H3868" s="3">
        <v>2.0</v>
      </c>
      <c r="I3868" s="3">
        <v>1000.0</v>
      </c>
      <c r="J3868" s="3">
        <v>12.0</v>
      </c>
      <c r="K3868" s="3">
        <v>0.0</v>
      </c>
      <c r="L3868" s="3">
        <v>0.9413849919546889</v>
      </c>
      <c r="M3868" s="3">
        <v>0.05861500804531106</v>
      </c>
      <c r="N3868" s="3">
        <f t="shared" si="1"/>
        <v>9</v>
      </c>
    </row>
    <row r="3869" ht="15.75" customHeight="1">
      <c r="A3869" s="1">
        <v>1658.0</v>
      </c>
      <c r="B3869" s="3">
        <v>4.0</v>
      </c>
      <c r="C3869" s="3">
        <v>49.0</v>
      </c>
      <c r="D3869" s="3">
        <v>3.0</v>
      </c>
      <c r="E3869" s="3">
        <v>1.0</v>
      </c>
      <c r="F3869" s="3">
        <v>3.0</v>
      </c>
      <c r="G3869" s="3">
        <v>3.0</v>
      </c>
      <c r="H3869" s="3">
        <v>3.0</v>
      </c>
      <c r="I3869" s="3">
        <v>0.009999999999999998</v>
      </c>
      <c r="J3869" s="3">
        <v>5.0</v>
      </c>
      <c r="K3869" s="3">
        <v>0.0</v>
      </c>
      <c r="L3869" s="3">
        <v>0.9414078418065692</v>
      </c>
      <c r="M3869" s="3">
        <v>0.0585921581934308</v>
      </c>
      <c r="N3869" s="3">
        <f t="shared" si="1"/>
        <v>9</v>
      </c>
    </row>
    <row r="3870" ht="15.75" customHeight="1">
      <c r="A3870" s="1">
        <v>1390.0</v>
      </c>
      <c r="B3870" s="3">
        <v>7.0</v>
      </c>
      <c r="C3870" s="3">
        <v>64.0</v>
      </c>
      <c r="D3870" s="3">
        <v>5.0</v>
      </c>
      <c r="E3870" s="3">
        <v>1.0</v>
      </c>
      <c r="F3870" s="3">
        <v>3.0</v>
      </c>
      <c r="G3870" s="3">
        <v>3.0</v>
      </c>
      <c r="H3870" s="3">
        <v>3.0</v>
      </c>
      <c r="I3870" s="3">
        <v>0.009999999999999998</v>
      </c>
      <c r="J3870" s="3">
        <v>11.0</v>
      </c>
      <c r="K3870" s="3">
        <v>0.0</v>
      </c>
      <c r="L3870" s="3">
        <v>0.9415704330424925</v>
      </c>
      <c r="M3870" s="3">
        <v>0.05842956695750749</v>
      </c>
      <c r="N3870" s="3">
        <f t="shared" si="1"/>
        <v>9</v>
      </c>
    </row>
    <row r="3871" ht="15.75" customHeight="1">
      <c r="A3871" s="1">
        <v>2861.0</v>
      </c>
      <c r="B3871" s="3">
        <v>5.0</v>
      </c>
      <c r="C3871" s="3">
        <v>38.0</v>
      </c>
      <c r="D3871" s="3">
        <v>1.0</v>
      </c>
      <c r="E3871" s="3">
        <v>2.0</v>
      </c>
      <c r="F3871" s="3">
        <v>0.0</v>
      </c>
      <c r="G3871" s="3">
        <v>11.0</v>
      </c>
      <c r="H3871" s="3">
        <v>3.0</v>
      </c>
      <c r="I3871" s="3">
        <v>0.009999999999999998</v>
      </c>
      <c r="J3871" s="3">
        <v>8.0</v>
      </c>
      <c r="K3871" s="3">
        <v>0.0</v>
      </c>
      <c r="L3871" s="3">
        <v>0.9415750339448044</v>
      </c>
      <c r="M3871" s="3">
        <v>0.05842496605519567</v>
      </c>
      <c r="N3871" s="3">
        <f t="shared" si="1"/>
        <v>9</v>
      </c>
    </row>
    <row r="3872" ht="15.75" customHeight="1">
      <c r="A3872" s="1">
        <v>2309.0</v>
      </c>
      <c r="B3872" s="3">
        <v>5.0</v>
      </c>
      <c r="C3872" s="3">
        <v>54.0</v>
      </c>
      <c r="D3872" s="3">
        <v>4.0</v>
      </c>
      <c r="E3872" s="3">
        <v>1.0</v>
      </c>
      <c r="F3872" s="3">
        <v>1.0</v>
      </c>
      <c r="G3872" s="3">
        <v>7.0</v>
      </c>
      <c r="H3872" s="3">
        <v>3.0</v>
      </c>
      <c r="I3872" s="3">
        <v>0.009999999999999998</v>
      </c>
      <c r="J3872" s="3">
        <v>4.0</v>
      </c>
      <c r="K3872" s="3">
        <v>0.0</v>
      </c>
      <c r="L3872" s="3">
        <v>0.9416315679028026</v>
      </c>
      <c r="M3872" s="3">
        <v>0.05836843209719741</v>
      </c>
      <c r="N3872" s="3">
        <f t="shared" si="1"/>
        <v>9</v>
      </c>
    </row>
    <row r="3873" ht="15.75" customHeight="1">
      <c r="A3873" s="1">
        <v>2170.0</v>
      </c>
      <c r="B3873" s="3">
        <v>5.0</v>
      </c>
      <c r="C3873" s="3">
        <v>70.0</v>
      </c>
      <c r="D3873" s="3">
        <v>1.0</v>
      </c>
      <c r="E3873" s="3">
        <v>0.0</v>
      </c>
      <c r="F3873" s="3">
        <v>0.0</v>
      </c>
      <c r="G3873" s="3">
        <v>4.0</v>
      </c>
      <c r="H3873" s="3">
        <v>0.0</v>
      </c>
      <c r="I3873" s="3">
        <v>6104.66</v>
      </c>
      <c r="J3873" s="3">
        <v>8.0</v>
      </c>
      <c r="K3873" s="3">
        <v>0.0</v>
      </c>
      <c r="L3873" s="3">
        <v>0.9417345898436074</v>
      </c>
      <c r="M3873" s="3">
        <v>0.05826541015639262</v>
      </c>
      <c r="N3873" s="3">
        <f t="shared" si="1"/>
        <v>9</v>
      </c>
    </row>
    <row r="3874" ht="15.75" customHeight="1">
      <c r="A3874" s="1">
        <v>4006.0</v>
      </c>
      <c r="B3874" s="3">
        <v>7.0</v>
      </c>
      <c r="C3874" s="3">
        <v>51.0</v>
      </c>
      <c r="D3874" s="3">
        <v>5.0</v>
      </c>
      <c r="E3874" s="3">
        <v>2.0</v>
      </c>
      <c r="F3874" s="3">
        <v>3.0</v>
      </c>
      <c r="G3874" s="3">
        <v>3.0</v>
      </c>
      <c r="H3874" s="3">
        <v>0.0</v>
      </c>
      <c r="I3874" s="3">
        <v>9089.689999999999</v>
      </c>
      <c r="J3874" s="3">
        <v>5.0</v>
      </c>
      <c r="K3874" s="3">
        <v>0.0</v>
      </c>
      <c r="L3874" s="3">
        <v>0.9419699848174452</v>
      </c>
      <c r="M3874" s="3">
        <v>0.05803001518255477</v>
      </c>
      <c r="N3874" s="3">
        <f t="shared" si="1"/>
        <v>9</v>
      </c>
    </row>
    <row r="3875" ht="15.75" customHeight="1">
      <c r="A3875" s="1">
        <v>3468.0</v>
      </c>
      <c r="B3875" s="3">
        <v>6.0</v>
      </c>
      <c r="C3875" s="3">
        <v>57.0</v>
      </c>
      <c r="D3875" s="3">
        <v>2.0</v>
      </c>
      <c r="E3875" s="3">
        <v>1.0</v>
      </c>
      <c r="F3875" s="3">
        <v>1.0</v>
      </c>
      <c r="G3875" s="3">
        <v>7.0</v>
      </c>
      <c r="H3875" s="3">
        <v>3.0</v>
      </c>
      <c r="I3875" s="3">
        <v>0.009999999999999998</v>
      </c>
      <c r="J3875" s="3">
        <v>4.0</v>
      </c>
      <c r="K3875" s="3">
        <v>0.0</v>
      </c>
      <c r="L3875" s="3">
        <v>0.9420075037560179</v>
      </c>
      <c r="M3875" s="3">
        <v>0.05799249624398208</v>
      </c>
      <c r="N3875" s="3">
        <f t="shared" si="1"/>
        <v>9</v>
      </c>
    </row>
    <row r="3876" ht="15.75" customHeight="1">
      <c r="A3876" s="1">
        <v>4149.0</v>
      </c>
      <c r="B3876" s="3">
        <v>3.0</v>
      </c>
      <c r="C3876" s="3">
        <v>62.0</v>
      </c>
      <c r="D3876" s="3">
        <v>3.0</v>
      </c>
      <c r="E3876" s="3">
        <v>0.0</v>
      </c>
      <c r="F3876" s="3">
        <v>0.0</v>
      </c>
      <c r="G3876" s="3">
        <v>4.0</v>
      </c>
      <c r="H3876" s="3">
        <v>2.0</v>
      </c>
      <c r="I3876" s="3">
        <v>50.01</v>
      </c>
      <c r="J3876" s="3">
        <v>10.0</v>
      </c>
      <c r="K3876" s="3">
        <v>0.0</v>
      </c>
      <c r="L3876" s="3">
        <v>0.942055419615156</v>
      </c>
      <c r="M3876" s="3">
        <v>0.05794458038484394</v>
      </c>
      <c r="N3876" s="3">
        <f t="shared" si="1"/>
        <v>9</v>
      </c>
    </row>
    <row r="3877" ht="15.75" customHeight="1">
      <c r="A3877" s="1">
        <v>3709.0</v>
      </c>
      <c r="B3877" s="3">
        <v>5.0</v>
      </c>
      <c r="C3877" s="3">
        <v>55.0</v>
      </c>
      <c r="D3877" s="3">
        <v>3.0</v>
      </c>
      <c r="E3877" s="3">
        <v>1.0</v>
      </c>
      <c r="F3877" s="3">
        <v>1.0</v>
      </c>
      <c r="G3877" s="3">
        <v>12.0</v>
      </c>
      <c r="H3877" s="3">
        <v>0.0</v>
      </c>
      <c r="I3877" s="3">
        <v>6000.0</v>
      </c>
      <c r="J3877" s="3">
        <v>3.0</v>
      </c>
      <c r="K3877" s="3">
        <v>0.0</v>
      </c>
      <c r="L3877" s="3">
        <v>0.942073847173563</v>
      </c>
      <c r="M3877" s="3">
        <v>0.05792615282643702</v>
      </c>
      <c r="N3877" s="3">
        <f t="shared" si="1"/>
        <v>9</v>
      </c>
    </row>
    <row r="3878" ht="15.75" customHeight="1">
      <c r="A3878" s="1">
        <v>2482.0</v>
      </c>
      <c r="B3878" s="3">
        <v>7.0</v>
      </c>
      <c r="C3878" s="3">
        <v>61.0</v>
      </c>
      <c r="D3878" s="3">
        <v>3.0</v>
      </c>
      <c r="E3878" s="3">
        <v>1.0</v>
      </c>
      <c r="F3878" s="3">
        <v>0.0</v>
      </c>
      <c r="G3878" s="3">
        <v>4.0</v>
      </c>
      <c r="H3878" s="3">
        <v>1.0</v>
      </c>
      <c r="I3878" s="3">
        <v>20520.14</v>
      </c>
      <c r="J3878" s="3">
        <v>3.0</v>
      </c>
      <c r="K3878" s="3">
        <v>0.0</v>
      </c>
      <c r="L3878" s="3">
        <v>0.94208194805462</v>
      </c>
      <c r="M3878" s="3">
        <v>0.05791805194537999</v>
      </c>
      <c r="N3878" s="3">
        <f t="shared" si="1"/>
        <v>9</v>
      </c>
    </row>
    <row r="3879" ht="15.75" customHeight="1">
      <c r="A3879" s="1">
        <v>3456.0</v>
      </c>
      <c r="B3879" s="3">
        <v>5.0</v>
      </c>
      <c r="C3879" s="3">
        <v>52.0</v>
      </c>
      <c r="D3879" s="3">
        <v>2.0</v>
      </c>
      <c r="E3879" s="3">
        <v>1.0</v>
      </c>
      <c r="F3879" s="3">
        <v>3.0</v>
      </c>
      <c r="G3879" s="3">
        <v>3.0</v>
      </c>
      <c r="H3879" s="3">
        <v>0.0</v>
      </c>
      <c r="I3879" s="3">
        <v>20000.0</v>
      </c>
      <c r="J3879" s="3">
        <v>1.0</v>
      </c>
      <c r="K3879" s="3">
        <v>0.0</v>
      </c>
      <c r="L3879" s="3">
        <v>0.9424030463059878</v>
      </c>
      <c r="M3879" s="3">
        <v>0.05759695369401216</v>
      </c>
      <c r="N3879" s="3">
        <f t="shared" si="1"/>
        <v>9</v>
      </c>
    </row>
    <row r="3880" ht="15.75" customHeight="1">
      <c r="A3880" s="1">
        <v>1369.0</v>
      </c>
      <c r="B3880" s="3">
        <v>10.0</v>
      </c>
      <c r="C3880" s="3">
        <v>64.0</v>
      </c>
      <c r="D3880" s="3">
        <v>5.0</v>
      </c>
      <c r="E3880" s="3">
        <v>2.0</v>
      </c>
      <c r="F3880" s="3">
        <v>0.0</v>
      </c>
      <c r="G3880" s="3">
        <v>2.0</v>
      </c>
      <c r="H3880" s="3">
        <v>2.0</v>
      </c>
      <c r="I3880" s="3">
        <v>480.0</v>
      </c>
      <c r="J3880" s="3">
        <v>1.0</v>
      </c>
      <c r="K3880" s="3">
        <v>0.0</v>
      </c>
      <c r="L3880" s="3">
        <v>0.9425447033253799</v>
      </c>
      <c r="M3880" s="3">
        <v>0.05745529667462013</v>
      </c>
      <c r="N3880" s="3">
        <f t="shared" si="1"/>
        <v>9</v>
      </c>
    </row>
    <row r="3881" ht="15.75" customHeight="1">
      <c r="A3881" s="1">
        <v>4384.0</v>
      </c>
      <c r="B3881" s="3">
        <v>8.0</v>
      </c>
      <c r="C3881" s="3">
        <v>63.0</v>
      </c>
      <c r="D3881" s="3">
        <v>2.0</v>
      </c>
      <c r="E3881" s="3">
        <v>1.0</v>
      </c>
      <c r="F3881" s="3">
        <v>3.0</v>
      </c>
      <c r="G3881" s="3">
        <v>8.0</v>
      </c>
      <c r="H3881" s="3">
        <v>1.0</v>
      </c>
      <c r="I3881" s="3">
        <v>24130.32</v>
      </c>
      <c r="J3881" s="3">
        <v>8.0</v>
      </c>
      <c r="K3881" s="3">
        <v>0.0</v>
      </c>
      <c r="L3881" s="3">
        <v>0.9429145632455902</v>
      </c>
      <c r="M3881" s="3">
        <v>0.05708543675440984</v>
      </c>
      <c r="N3881" s="3">
        <f t="shared" si="1"/>
        <v>9</v>
      </c>
    </row>
    <row r="3882" ht="15.75" customHeight="1">
      <c r="A3882" s="1">
        <v>2812.0</v>
      </c>
      <c r="B3882" s="3">
        <v>3.0</v>
      </c>
      <c r="C3882" s="3">
        <v>62.0</v>
      </c>
      <c r="D3882" s="3">
        <v>5.0</v>
      </c>
      <c r="E3882" s="3">
        <v>0.0</v>
      </c>
      <c r="F3882" s="3">
        <v>0.0</v>
      </c>
      <c r="G3882" s="3">
        <v>2.0</v>
      </c>
      <c r="H3882" s="3">
        <v>3.0</v>
      </c>
      <c r="I3882" s="3">
        <v>0.009999999999999998</v>
      </c>
      <c r="J3882" s="3">
        <v>4.0</v>
      </c>
      <c r="K3882" s="3">
        <v>0.0</v>
      </c>
      <c r="L3882" s="3">
        <v>0.9430353576427287</v>
      </c>
      <c r="M3882" s="3">
        <v>0.05696464235727131</v>
      </c>
      <c r="N3882" s="3">
        <f t="shared" si="1"/>
        <v>9</v>
      </c>
    </row>
    <row r="3883" ht="15.75" customHeight="1">
      <c r="A3883" s="1">
        <v>3666.0</v>
      </c>
      <c r="B3883" s="3">
        <v>6.0</v>
      </c>
      <c r="C3883" s="3">
        <v>74.0</v>
      </c>
      <c r="D3883" s="3">
        <v>2.0</v>
      </c>
      <c r="E3883" s="3">
        <v>0.0</v>
      </c>
      <c r="F3883" s="3">
        <v>0.0</v>
      </c>
      <c r="G3883" s="3">
        <v>11.0</v>
      </c>
      <c r="H3883" s="3">
        <v>0.0</v>
      </c>
      <c r="I3883" s="3">
        <v>6053.349999999999</v>
      </c>
      <c r="J3883" s="3">
        <v>6.0</v>
      </c>
      <c r="K3883" s="3">
        <v>0.0</v>
      </c>
      <c r="L3883" s="3">
        <v>0.9430514905041727</v>
      </c>
      <c r="M3883" s="3">
        <v>0.05694850949582731</v>
      </c>
      <c r="N3883" s="3">
        <f t="shared" si="1"/>
        <v>9</v>
      </c>
    </row>
    <row r="3884" ht="15.75" customHeight="1">
      <c r="A3884" s="1">
        <v>640.0</v>
      </c>
      <c r="B3884" s="3">
        <v>5.0</v>
      </c>
      <c r="C3884" s="3">
        <v>68.0</v>
      </c>
      <c r="D3884" s="3">
        <v>1.0</v>
      </c>
      <c r="E3884" s="3">
        <v>0.0</v>
      </c>
      <c r="F3884" s="3">
        <v>0.0</v>
      </c>
      <c r="G3884" s="3">
        <v>4.0</v>
      </c>
      <c r="H3884" s="3">
        <v>3.0</v>
      </c>
      <c r="I3884" s="3">
        <v>0.009999999999999998</v>
      </c>
      <c r="J3884" s="3">
        <v>8.0</v>
      </c>
      <c r="K3884" s="3">
        <v>0.0</v>
      </c>
      <c r="L3884" s="3">
        <v>0.9431315124832506</v>
      </c>
      <c r="M3884" s="3">
        <v>0.05686848751674944</v>
      </c>
      <c r="N3884" s="3">
        <f t="shared" si="1"/>
        <v>9</v>
      </c>
    </row>
    <row r="3885" ht="15.75" customHeight="1">
      <c r="A3885" s="1">
        <v>4052.0</v>
      </c>
      <c r="B3885" s="3">
        <v>4.0</v>
      </c>
      <c r="C3885" s="3">
        <v>65.0</v>
      </c>
      <c r="D3885" s="3">
        <v>2.0</v>
      </c>
      <c r="E3885" s="3">
        <v>0.0</v>
      </c>
      <c r="F3885" s="3">
        <v>0.0</v>
      </c>
      <c r="G3885" s="3">
        <v>11.0</v>
      </c>
      <c r="H3885" s="3">
        <v>0.0</v>
      </c>
      <c r="I3885" s="3">
        <v>6000.0</v>
      </c>
      <c r="J3885" s="3">
        <v>2.0</v>
      </c>
      <c r="K3885" s="3">
        <v>1.0</v>
      </c>
      <c r="L3885" s="3">
        <v>0.943157027687412</v>
      </c>
      <c r="M3885" s="3">
        <v>0.05684297231258791</v>
      </c>
      <c r="N3885" s="3">
        <f t="shared" si="1"/>
        <v>9</v>
      </c>
    </row>
    <row r="3886" ht="15.75" customHeight="1">
      <c r="A3886" s="1">
        <v>1344.0</v>
      </c>
      <c r="B3886" s="3">
        <v>2.0</v>
      </c>
      <c r="C3886" s="3">
        <v>55.0</v>
      </c>
      <c r="D3886" s="3">
        <v>2.0</v>
      </c>
      <c r="E3886" s="3">
        <v>0.0</v>
      </c>
      <c r="F3886" s="3">
        <v>3.0</v>
      </c>
      <c r="G3886" s="3">
        <v>3.0</v>
      </c>
      <c r="H3886" s="3">
        <v>3.0</v>
      </c>
      <c r="I3886" s="3">
        <v>0.009999999999999998</v>
      </c>
      <c r="J3886" s="3">
        <v>8.0</v>
      </c>
      <c r="K3886" s="3">
        <v>0.0</v>
      </c>
      <c r="L3886" s="3">
        <v>0.9432935295441115</v>
      </c>
      <c r="M3886" s="3">
        <v>0.0567064704558885</v>
      </c>
      <c r="N3886" s="3">
        <f t="shared" si="1"/>
        <v>9</v>
      </c>
    </row>
    <row r="3887" ht="15.75" customHeight="1">
      <c r="A3887" s="1">
        <v>25.0</v>
      </c>
      <c r="B3887" s="3">
        <v>7.0</v>
      </c>
      <c r="C3887" s="3">
        <v>62.0</v>
      </c>
      <c r="D3887" s="3">
        <v>1.0</v>
      </c>
      <c r="E3887" s="3">
        <v>1.0</v>
      </c>
      <c r="F3887" s="3">
        <v>0.0</v>
      </c>
      <c r="G3887" s="3">
        <v>4.0</v>
      </c>
      <c r="H3887" s="3">
        <v>3.0</v>
      </c>
      <c r="I3887" s="3">
        <v>0.009999999999999998</v>
      </c>
      <c r="J3887" s="3">
        <v>5.0</v>
      </c>
      <c r="K3887" s="3">
        <v>0.0</v>
      </c>
      <c r="L3887" s="3">
        <v>0.9433444414022342</v>
      </c>
      <c r="M3887" s="3">
        <v>0.05665555859776578</v>
      </c>
      <c r="N3887" s="3">
        <f t="shared" si="1"/>
        <v>9</v>
      </c>
    </row>
    <row r="3888" ht="15.75" customHeight="1">
      <c r="A3888" s="1">
        <v>3379.0</v>
      </c>
      <c r="B3888" s="3">
        <v>8.0</v>
      </c>
      <c r="C3888" s="3">
        <v>67.0</v>
      </c>
      <c r="D3888" s="3">
        <v>1.0</v>
      </c>
      <c r="E3888" s="3">
        <v>1.0</v>
      </c>
      <c r="F3888" s="3">
        <v>3.0</v>
      </c>
      <c r="G3888" s="3">
        <v>3.0</v>
      </c>
      <c r="H3888" s="3">
        <v>0.0</v>
      </c>
      <c r="I3888" s="3">
        <v>12106.0</v>
      </c>
      <c r="J3888" s="3">
        <v>8.0</v>
      </c>
      <c r="K3888" s="3">
        <v>0.0</v>
      </c>
      <c r="L3888" s="3">
        <v>0.9435708972175711</v>
      </c>
      <c r="M3888" s="3">
        <v>0.05642910278242887</v>
      </c>
      <c r="N3888" s="3">
        <f t="shared" si="1"/>
        <v>9</v>
      </c>
    </row>
    <row r="3889" ht="15.75" customHeight="1">
      <c r="A3889" s="1">
        <v>4143.0</v>
      </c>
      <c r="B3889" s="3">
        <v>7.0</v>
      </c>
      <c r="C3889" s="3">
        <v>66.0</v>
      </c>
      <c r="D3889" s="3">
        <v>5.0</v>
      </c>
      <c r="E3889" s="3">
        <v>1.0</v>
      </c>
      <c r="F3889" s="3">
        <v>0.0</v>
      </c>
      <c r="G3889" s="3">
        <v>4.0</v>
      </c>
      <c r="H3889" s="3">
        <v>0.0</v>
      </c>
      <c r="I3889" s="3">
        <v>12000.0</v>
      </c>
      <c r="J3889" s="3">
        <v>4.0</v>
      </c>
      <c r="K3889" s="3">
        <v>0.0</v>
      </c>
      <c r="L3889" s="3">
        <v>0.9436804755895873</v>
      </c>
      <c r="M3889" s="3">
        <v>0.0563195244104126</v>
      </c>
      <c r="N3889" s="3">
        <f t="shared" si="1"/>
        <v>9</v>
      </c>
    </row>
    <row r="3890" ht="15.75" customHeight="1">
      <c r="A3890" s="1">
        <v>1510.0</v>
      </c>
      <c r="B3890" s="3">
        <v>6.0</v>
      </c>
      <c r="C3890" s="3">
        <v>75.0</v>
      </c>
      <c r="D3890" s="3">
        <v>1.0</v>
      </c>
      <c r="E3890" s="3">
        <v>0.0</v>
      </c>
      <c r="F3890" s="3">
        <v>3.0</v>
      </c>
      <c r="G3890" s="3">
        <v>3.0</v>
      </c>
      <c r="H3890" s="3">
        <v>0.0</v>
      </c>
      <c r="I3890" s="3">
        <v>6105.32</v>
      </c>
      <c r="J3890" s="3">
        <v>16.0</v>
      </c>
      <c r="K3890" s="3">
        <v>0.0</v>
      </c>
      <c r="L3890" s="3">
        <v>0.9437093658828766</v>
      </c>
      <c r="M3890" s="3">
        <v>0.05629063411712348</v>
      </c>
      <c r="N3890" s="3">
        <f t="shared" si="1"/>
        <v>9</v>
      </c>
    </row>
    <row r="3891" ht="15.75" customHeight="1">
      <c r="A3891" s="1">
        <v>520.0</v>
      </c>
      <c r="B3891" s="3">
        <v>6.0</v>
      </c>
      <c r="C3891" s="3">
        <v>73.0</v>
      </c>
      <c r="D3891" s="3">
        <v>0.0</v>
      </c>
      <c r="E3891" s="3">
        <v>0.0</v>
      </c>
      <c r="F3891" s="3">
        <v>1.0</v>
      </c>
      <c r="G3891" s="3">
        <v>7.0</v>
      </c>
      <c r="H3891" s="3">
        <v>2.0</v>
      </c>
      <c r="I3891" s="3">
        <v>1000.0</v>
      </c>
      <c r="J3891" s="3">
        <v>16.0</v>
      </c>
      <c r="K3891" s="3">
        <v>0.0</v>
      </c>
      <c r="L3891" s="3">
        <v>0.9437195186520305</v>
      </c>
      <c r="M3891" s="3">
        <v>0.05628048134796946</v>
      </c>
      <c r="N3891" s="3">
        <f t="shared" si="1"/>
        <v>9</v>
      </c>
    </row>
    <row r="3892" ht="15.75" customHeight="1">
      <c r="A3892" s="1">
        <v>1121.0</v>
      </c>
      <c r="B3892" s="3">
        <v>5.0</v>
      </c>
      <c r="C3892" s="3">
        <v>73.0</v>
      </c>
      <c r="D3892" s="3">
        <v>5.0</v>
      </c>
      <c r="E3892" s="3">
        <v>0.0</v>
      </c>
      <c r="F3892" s="3">
        <v>3.0</v>
      </c>
      <c r="G3892" s="3">
        <v>3.0</v>
      </c>
      <c r="H3892" s="3">
        <v>0.0</v>
      </c>
      <c r="I3892" s="3">
        <v>6000.0</v>
      </c>
      <c r="J3892" s="3">
        <v>12.0</v>
      </c>
      <c r="K3892" s="3">
        <v>0.0</v>
      </c>
      <c r="L3892" s="3">
        <v>0.9437416897023905</v>
      </c>
      <c r="M3892" s="3">
        <v>0.05625831029760953</v>
      </c>
      <c r="N3892" s="3">
        <f t="shared" si="1"/>
        <v>9</v>
      </c>
    </row>
    <row r="3893" ht="15.75" customHeight="1">
      <c r="A3893" s="1">
        <v>2425.0</v>
      </c>
      <c r="B3893" s="3">
        <v>9.0</v>
      </c>
      <c r="C3893" s="3">
        <v>71.0</v>
      </c>
      <c r="D3893" s="3">
        <v>1.0</v>
      </c>
      <c r="E3893" s="3">
        <v>1.0</v>
      </c>
      <c r="F3893" s="3">
        <v>2.0</v>
      </c>
      <c r="G3893" s="3">
        <v>6.0</v>
      </c>
      <c r="H3893" s="3">
        <v>0.0</v>
      </c>
      <c r="I3893" s="3">
        <v>10600.0</v>
      </c>
      <c r="J3893" s="3">
        <v>4.0</v>
      </c>
      <c r="K3893" s="3">
        <v>0.0</v>
      </c>
      <c r="L3893" s="3">
        <v>0.9437917681021186</v>
      </c>
      <c r="M3893" s="3">
        <v>0.05620823189788136</v>
      </c>
      <c r="N3893" s="3">
        <f t="shared" si="1"/>
        <v>9</v>
      </c>
    </row>
    <row r="3894" ht="15.75" customHeight="1">
      <c r="A3894" s="1">
        <v>2712.0</v>
      </c>
      <c r="B3894" s="3">
        <v>6.0</v>
      </c>
      <c r="C3894" s="3">
        <v>59.0</v>
      </c>
      <c r="D3894" s="3">
        <v>1.0</v>
      </c>
      <c r="E3894" s="3">
        <v>1.0</v>
      </c>
      <c r="F3894" s="3">
        <v>3.0</v>
      </c>
      <c r="G3894" s="3">
        <v>3.0</v>
      </c>
      <c r="H3894" s="3">
        <v>0.0</v>
      </c>
      <c r="I3894" s="3">
        <v>6000.0</v>
      </c>
      <c r="J3894" s="3">
        <v>2.0</v>
      </c>
      <c r="K3894" s="3">
        <v>0.0</v>
      </c>
      <c r="L3894" s="3">
        <v>0.9437934191127267</v>
      </c>
      <c r="M3894" s="3">
        <v>0.0562065808872733</v>
      </c>
      <c r="N3894" s="3">
        <f t="shared" si="1"/>
        <v>9</v>
      </c>
    </row>
    <row r="3895" ht="15.75" customHeight="1">
      <c r="A3895" s="1">
        <v>826.0</v>
      </c>
      <c r="B3895" s="3">
        <v>9.0</v>
      </c>
      <c r="C3895" s="3">
        <v>58.0</v>
      </c>
      <c r="D3895" s="3">
        <v>1.0</v>
      </c>
      <c r="E3895" s="3">
        <v>2.0</v>
      </c>
      <c r="F3895" s="3">
        <v>3.0</v>
      </c>
      <c r="G3895" s="3">
        <v>3.0</v>
      </c>
      <c r="H3895" s="3">
        <v>0.0</v>
      </c>
      <c r="I3895" s="3">
        <v>6000.0</v>
      </c>
      <c r="J3895" s="3">
        <v>5.0</v>
      </c>
      <c r="K3895" s="3">
        <v>0.0</v>
      </c>
      <c r="L3895" s="3">
        <v>0.9438376783726824</v>
      </c>
      <c r="M3895" s="3">
        <v>0.05616232162731764</v>
      </c>
      <c r="N3895" s="3">
        <f t="shared" si="1"/>
        <v>9</v>
      </c>
    </row>
    <row r="3896" ht="15.75" customHeight="1">
      <c r="A3896" s="1">
        <v>2689.0</v>
      </c>
      <c r="B3896" s="3">
        <v>7.0</v>
      </c>
      <c r="C3896" s="3">
        <v>64.0</v>
      </c>
      <c r="D3896" s="3">
        <v>2.0</v>
      </c>
      <c r="E3896" s="3">
        <v>1.0</v>
      </c>
      <c r="F3896" s="3">
        <v>0.0</v>
      </c>
      <c r="G3896" s="3">
        <v>10.0</v>
      </c>
      <c r="H3896" s="3">
        <v>0.0</v>
      </c>
      <c r="I3896" s="3">
        <v>6000.0</v>
      </c>
      <c r="J3896" s="3">
        <v>2.0</v>
      </c>
      <c r="K3896" s="3">
        <v>0.0</v>
      </c>
      <c r="L3896" s="3">
        <v>0.9439177605980091</v>
      </c>
      <c r="M3896" s="3">
        <v>0.05608223940199083</v>
      </c>
      <c r="N3896" s="3">
        <f t="shared" si="1"/>
        <v>9</v>
      </c>
    </row>
    <row r="3897" ht="15.75" customHeight="1">
      <c r="A3897" s="1">
        <v>12.0</v>
      </c>
      <c r="B3897" s="3">
        <v>7.0</v>
      </c>
      <c r="C3897" s="3">
        <v>75.0</v>
      </c>
      <c r="D3897" s="3">
        <v>1.0</v>
      </c>
      <c r="E3897" s="3">
        <v>0.0</v>
      </c>
      <c r="F3897" s="3">
        <v>3.0</v>
      </c>
      <c r="G3897" s="3">
        <v>8.0</v>
      </c>
      <c r="H3897" s="3">
        <v>2.0</v>
      </c>
      <c r="I3897" s="3">
        <v>3566.0</v>
      </c>
      <c r="J3897" s="3">
        <v>4.0</v>
      </c>
      <c r="K3897" s="3">
        <v>0.0</v>
      </c>
      <c r="L3897" s="3">
        <v>0.943987383810045</v>
      </c>
      <c r="M3897" s="3">
        <v>0.05601261618995507</v>
      </c>
      <c r="N3897" s="3">
        <f t="shared" si="1"/>
        <v>9</v>
      </c>
    </row>
    <row r="3898" ht="15.75" customHeight="1">
      <c r="A3898" s="1">
        <v>820.0</v>
      </c>
      <c r="B3898" s="3">
        <v>6.0</v>
      </c>
      <c r="C3898" s="3">
        <v>74.0</v>
      </c>
      <c r="D3898" s="3">
        <v>2.0</v>
      </c>
      <c r="E3898" s="3">
        <v>0.0</v>
      </c>
      <c r="F3898" s="3">
        <v>0.0</v>
      </c>
      <c r="G3898" s="3">
        <v>2.0</v>
      </c>
      <c r="H3898" s="3">
        <v>2.0</v>
      </c>
      <c r="I3898" s="3">
        <v>50.0</v>
      </c>
      <c r="J3898" s="3">
        <v>2.0</v>
      </c>
      <c r="K3898" s="3">
        <v>0.0</v>
      </c>
      <c r="L3898" s="3">
        <v>0.9440617506173967</v>
      </c>
      <c r="M3898" s="3">
        <v>0.05593824938260332</v>
      </c>
      <c r="N3898" s="3">
        <f t="shared" si="1"/>
        <v>9</v>
      </c>
    </row>
    <row r="3899" ht="15.75" customHeight="1">
      <c r="A3899" s="1">
        <v>3046.0</v>
      </c>
      <c r="B3899" s="3">
        <v>6.0</v>
      </c>
      <c r="C3899" s="3">
        <v>76.0</v>
      </c>
      <c r="D3899" s="3">
        <v>2.0</v>
      </c>
      <c r="E3899" s="3">
        <v>0.0</v>
      </c>
      <c r="F3899" s="3">
        <v>0.0</v>
      </c>
      <c r="G3899" s="3">
        <v>4.0</v>
      </c>
      <c r="H3899" s="3">
        <v>2.0</v>
      </c>
      <c r="I3899" s="3">
        <v>500.0</v>
      </c>
      <c r="J3899" s="3">
        <v>20.0</v>
      </c>
      <c r="K3899" s="3">
        <v>0.0</v>
      </c>
      <c r="L3899" s="3">
        <v>0.9441002028941312</v>
      </c>
      <c r="M3899" s="3">
        <v>0.05589979710586883</v>
      </c>
      <c r="N3899" s="3">
        <f t="shared" si="1"/>
        <v>9</v>
      </c>
    </row>
    <row r="3900" ht="15.75" customHeight="1">
      <c r="A3900" s="1">
        <v>2387.0</v>
      </c>
      <c r="B3900" s="3">
        <v>5.0</v>
      </c>
      <c r="C3900" s="3">
        <v>54.0</v>
      </c>
      <c r="D3900" s="3">
        <v>2.0</v>
      </c>
      <c r="E3900" s="3">
        <v>1.0</v>
      </c>
      <c r="F3900" s="3">
        <v>3.0</v>
      </c>
      <c r="G3900" s="3">
        <v>3.0</v>
      </c>
      <c r="H3900" s="3">
        <v>2.0</v>
      </c>
      <c r="I3900" s="3">
        <v>4800.0</v>
      </c>
      <c r="J3900" s="3">
        <v>7.0</v>
      </c>
      <c r="K3900" s="3">
        <v>0.0</v>
      </c>
      <c r="L3900" s="3">
        <v>0.9441546359057793</v>
      </c>
      <c r="M3900" s="3">
        <v>0.05584536409422067</v>
      </c>
      <c r="N3900" s="3">
        <f t="shared" si="1"/>
        <v>9</v>
      </c>
    </row>
    <row r="3901" ht="15.75" customHeight="1">
      <c r="A3901" s="1">
        <v>1027.0</v>
      </c>
      <c r="B3901" s="3">
        <v>6.0</v>
      </c>
      <c r="C3901" s="3">
        <v>75.0</v>
      </c>
      <c r="D3901" s="3">
        <v>4.0</v>
      </c>
      <c r="E3901" s="3">
        <v>0.0</v>
      </c>
      <c r="F3901" s="3">
        <v>3.0</v>
      </c>
      <c r="G3901" s="3">
        <v>8.0</v>
      </c>
      <c r="H3901" s="3">
        <v>2.0</v>
      </c>
      <c r="I3901" s="3">
        <v>1000.0</v>
      </c>
      <c r="J3901" s="3">
        <v>16.0</v>
      </c>
      <c r="K3901" s="3">
        <v>0.0</v>
      </c>
      <c r="L3901" s="3">
        <v>0.9441921438395832</v>
      </c>
      <c r="M3901" s="3">
        <v>0.05580785616041687</v>
      </c>
      <c r="N3901" s="3">
        <f t="shared" si="1"/>
        <v>9</v>
      </c>
    </row>
    <row r="3902" ht="15.75" customHeight="1">
      <c r="A3902" s="1">
        <v>4002.0</v>
      </c>
      <c r="B3902" s="3">
        <v>9.0</v>
      </c>
      <c r="C3902" s="3">
        <v>58.0</v>
      </c>
      <c r="D3902" s="3">
        <v>3.0</v>
      </c>
      <c r="E3902" s="3">
        <v>2.0</v>
      </c>
      <c r="F3902" s="3">
        <v>0.0</v>
      </c>
      <c r="G3902" s="3">
        <v>4.0</v>
      </c>
      <c r="H3902" s="3">
        <v>3.0</v>
      </c>
      <c r="I3902" s="3">
        <v>0.009999999999999998</v>
      </c>
      <c r="J3902" s="3">
        <v>5.0</v>
      </c>
      <c r="K3902" s="3">
        <v>1.0</v>
      </c>
      <c r="L3902" s="3">
        <v>0.9442153348481708</v>
      </c>
      <c r="M3902" s="3">
        <v>0.05578466515182928</v>
      </c>
      <c r="N3902" s="3">
        <f t="shared" si="1"/>
        <v>9</v>
      </c>
    </row>
    <row r="3903" ht="15.75" customHeight="1">
      <c r="A3903" s="1">
        <v>1959.0</v>
      </c>
      <c r="B3903" s="3">
        <v>6.0</v>
      </c>
      <c r="C3903" s="3">
        <v>47.0</v>
      </c>
      <c r="D3903" s="3">
        <v>5.0</v>
      </c>
      <c r="E3903" s="3">
        <v>2.0</v>
      </c>
      <c r="F3903" s="3">
        <v>0.0</v>
      </c>
      <c r="G3903" s="3">
        <v>4.0</v>
      </c>
      <c r="H3903" s="3">
        <v>2.0</v>
      </c>
      <c r="I3903" s="3">
        <v>5000.0</v>
      </c>
      <c r="J3903" s="3">
        <v>6.0</v>
      </c>
      <c r="K3903" s="3">
        <v>0.0</v>
      </c>
      <c r="L3903" s="3">
        <v>0.9443299220465106</v>
      </c>
      <c r="M3903" s="3">
        <v>0.05567007795348947</v>
      </c>
      <c r="N3903" s="3">
        <f t="shared" si="1"/>
        <v>9</v>
      </c>
    </row>
    <row r="3904" ht="15.75" customHeight="1">
      <c r="A3904" s="1">
        <v>1481.0</v>
      </c>
      <c r="B3904" s="3">
        <v>8.0</v>
      </c>
      <c r="C3904" s="3">
        <v>51.0</v>
      </c>
      <c r="D3904" s="3">
        <v>2.0</v>
      </c>
      <c r="E3904" s="3">
        <v>2.0</v>
      </c>
      <c r="F3904" s="3">
        <v>3.0</v>
      </c>
      <c r="G3904" s="3">
        <v>8.0</v>
      </c>
      <c r="H3904" s="3">
        <v>0.0</v>
      </c>
      <c r="I3904" s="3">
        <v>18633.51</v>
      </c>
      <c r="J3904" s="3">
        <v>3.0</v>
      </c>
      <c r="K3904" s="3">
        <v>0.0</v>
      </c>
      <c r="L3904" s="3">
        <v>0.9444177267161722</v>
      </c>
      <c r="M3904" s="3">
        <v>0.05558227328382781</v>
      </c>
      <c r="N3904" s="3">
        <f t="shared" si="1"/>
        <v>9</v>
      </c>
    </row>
    <row r="3905" ht="15.75" customHeight="1">
      <c r="A3905" s="1">
        <v>4153.0</v>
      </c>
      <c r="B3905" s="3">
        <v>6.0</v>
      </c>
      <c r="C3905" s="3">
        <v>76.0</v>
      </c>
      <c r="D3905" s="3">
        <v>2.0</v>
      </c>
      <c r="E3905" s="3">
        <v>0.0</v>
      </c>
      <c r="F3905" s="3">
        <v>3.0</v>
      </c>
      <c r="G3905" s="3">
        <v>3.0</v>
      </c>
      <c r="H3905" s="3">
        <v>0.0</v>
      </c>
      <c r="I3905" s="3">
        <v>6500.0</v>
      </c>
      <c r="J3905" s="3">
        <v>16.0</v>
      </c>
      <c r="K3905" s="3">
        <v>0.0</v>
      </c>
      <c r="L3905" s="3">
        <v>0.9448630166879135</v>
      </c>
      <c r="M3905" s="3">
        <v>0.05513698331208645</v>
      </c>
      <c r="N3905" s="3">
        <f t="shared" si="1"/>
        <v>9</v>
      </c>
    </row>
    <row r="3906" ht="15.75" customHeight="1">
      <c r="A3906" s="1">
        <v>4325.0</v>
      </c>
      <c r="B3906" s="3">
        <v>6.0</v>
      </c>
      <c r="C3906" s="3">
        <v>76.0</v>
      </c>
      <c r="D3906" s="3">
        <v>4.0</v>
      </c>
      <c r="E3906" s="3">
        <v>0.0</v>
      </c>
      <c r="F3906" s="3">
        <v>0.0</v>
      </c>
      <c r="G3906" s="3">
        <v>11.0</v>
      </c>
      <c r="H3906" s="3">
        <v>2.0</v>
      </c>
      <c r="I3906" s="3">
        <v>1750.0</v>
      </c>
      <c r="J3906" s="3">
        <v>18.0</v>
      </c>
      <c r="K3906" s="3">
        <v>0.0</v>
      </c>
      <c r="L3906" s="3">
        <v>0.9448743900488513</v>
      </c>
      <c r="M3906" s="3">
        <v>0.05512560995114868</v>
      </c>
      <c r="N3906" s="3">
        <f t="shared" si="1"/>
        <v>9</v>
      </c>
    </row>
    <row r="3907" ht="15.75" customHeight="1">
      <c r="A3907" s="1">
        <v>2779.0</v>
      </c>
      <c r="B3907" s="3">
        <v>11.0</v>
      </c>
      <c r="C3907" s="3">
        <v>64.0</v>
      </c>
      <c r="D3907" s="3">
        <v>1.0</v>
      </c>
      <c r="E3907" s="3">
        <v>2.0</v>
      </c>
      <c r="F3907" s="3">
        <v>3.0</v>
      </c>
      <c r="G3907" s="3">
        <v>8.0</v>
      </c>
      <c r="H3907" s="3">
        <v>3.0</v>
      </c>
      <c r="I3907" s="3">
        <v>0.009999999999999998</v>
      </c>
      <c r="J3907" s="3">
        <v>8.0</v>
      </c>
      <c r="K3907" s="3">
        <v>0.0</v>
      </c>
      <c r="L3907" s="3">
        <v>0.9449245047395958</v>
      </c>
      <c r="M3907" s="3">
        <v>0.05507549526040426</v>
      </c>
      <c r="N3907" s="3">
        <f t="shared" si="1"/>
        <v>9</v>
      </c>
    </row>
    <row r="3908" ht="15.75" customHeight="1">
      <c r="A3908" s="1">
        <v>392.0</v>
      </c>
      <c r="B3908" s="3">
        <v>8.0</v>
      </c>
      <c r="C3908" s="3">
        <v>78.0</v>
      </c>
      <c r="D3908" s="3">
        <v>1.0</v>
      </c>
      <c r="E3908" s="3">
        <v>0.0</v>
      </c>
      <c r="F3908" s="3">
        <v>3.0</v>
      </c>
      <c r="G3908" s="3">
        <v>8.0</v>
      </c>
      <c r="H3908" s="3">
        <v>1.0</v>
      </c>
      <c r="I3908" s="3">
        <v>23343.73</v>
      </c>
      <c r="J3908" s="3">
        <v>13.0</v>
      </c>
      <c r="K3908" s="3">
        <v>1.0</v>
      </c>
      <c r="L3908" s="3">
        <v>0.9449336709131196</v>
      </c>
      <c r="M3908" s="3">
        <v>0.05506632908688038</v>
      </c>
      <c r="N3908" s="3">
        <f t="shared" si="1"/>
        <v>9</v>
      </c>
    </row>
    <row r="3909" ht="15.75" customHeight="1">
      <c r="A3909" s="1">
        <v>2852.0</v>
      </c>
      <c r="B3909" s="3">
        <v>9.0</v>
      </c>
      <c r="C3909" s="3">
        <v>56.0</v>
      </c>
      <c r="D3909" s="3">
        <v>1.0</v>
      </c>
      <c r="E3909" s="3">
        <v>2.0</v>
      </c>
      <c r="F3909" s="3">
        <v>3.0</v>
      </c>
      <c r="G3909" s="3">
        <v>3.0</v>
      </c>
      <c r="H3909" s="3">
        <v>2.0</v>
      </c>
      <c r="I3909" s="3">
        <v>5000.0</v>
      </c>
      <c r="J3909" s="3">
        <v>4.0</v>
      </c>
      <c r="K3909" s="3">
        <v>0.0</v>
      </c>
      <c r="L3909" s="3">
        <v>0.9450006255039527</v>
      </c>
      <c r="M3909" s="3">
        <v>0.05499937449604735</v>
      </c>
      <c r="N3909" s="3">
        <f t="shared" si="1"/>
        <v>9</v>
      </c>
    </row>
    <row r="3910" ht="15.75" customHeight="1">
      <c r="A3910" s="1">
        <v>401.0</v>
      </c>
      <c r="B3910" s="3">
        <v>6.0</v>
      </c>
      <c r="C3910" s="3">
        <v>76.0</v>
      </c>
      <c r="D3910" s="3">
        <v>5.0</v>
      </c>
      <c r="E3910" s="3">
        <v>0.0</v>
      </c>
      <c r="F3910" s="3">
        <v>1.0</v>
      </c>
      <c r="G3910" s="3">
        <v>5.0</v>
      </c>
      <c r="H3910" s="3">
        <v>2.0</v>
      </c>
      <c r="I3910" s="3">
        <v>2000.0</v>
      </c>
      <c r="J3910" s="3">
        <v>8.0</v>
      </c>
      <c r="K3910" s="3">
        <v>0.0</v>
      </c>
      <c r="L3910" s="3">
        <v>0.9451967473079658</v>
      </c>
      <c r="M3910" s="3">
        <v>0.05480325269203424</v>
      </c>
      <c r="N3910" s="3">
        <f t="shared" si="1"/>
        <v>9</v>
      </c>
    </row>
    <row r="3911" ht="15.75" customHeight="1">
      <c r="A3911" s="1">
        <v>3264.0</v>
      </c>
      <c r="B3911" s="3">
        <v>8.0</v>
      </c>
      <c r="C3911" s="3">
        <v>67.0</v>
      </c>
      <c r="D3911" s="3">
        <v>2.0</v>
      </c>
      <c r="E3911" s="3">
        <v>1.0</v>
      </c>
      <c r="F3911" s="3">
        <v>3.0</v>
      </c>
      <c r="G3911" s="3">
        <v>3.0</v>
      </c>
      <c r="H3911" s="3">
        <v>2.0</v>
      </c>
      <c r="I3911" s="3">
        <v>3000.0</v>
      </c>
      <c r="J3911" s="3">
        <v>2.0</v>
      </c>
      <c r="K3911" s="3">
        <v>0.0</v>
      </c>
      <c r="L3911" s="3">
        <v>0.9457090310134874</v>
      </c>
      <c r="M3911" s="3">
        <v>0.05429096898651265</v>
      </c>
      <c r="N3911" s="3">
        <f t="shared" si="1"/>
        <v>9</v>
      </c>
    </row>
    <row r="3912" ht="15.75" customHeight="1">
      <c r="A3912" s="1">
        <v>2962.0</v>
      </c>
      <c r="B3912" s="3">
        <v>7.0</v>
      </c>
      <c r="C3912" s="3">
        <v>47.0</v>
      </c>
      <c r="D3912" s="3">
        <v>0.0</v>
      </c>
      <c r="E3912" s="3">
        <v>2.0</v>
      </c>
      <c r="F3912" s="3">
        <v>3.0</v>
      </c>
      <c r="G3912" s="3">
        <v>3.0</v>
      </c>
      <c r="H3912" s="3">
        <v>3.0</v>
      </c>
      <c r="I3912" s="3">
        <v>0.009999999999999998</v>
      </c>
      <c r="J3912" s="3">
        <v>5.0</v>
      </c>
      <c r="K3912" s="3">
        <v>0.0</v>
      </c>
      <c r="L3912" s="3">
        <v>0.9458329395676762</v>
      </c>
      <c r="M3912" s="3">
        <v>0.05416706043232381</v>
      </c>
      <c r="N3912" s="3">
        <f t="shared" si="1"/>
        <v>9</v>
      </c>
    </row>
    <row r="3913" ht="15.75" customHeight="1">
      <c r="A3913" s="1">
        <v>2653.0</v>
      </c>
      <c r="B3913" s="3">
        <v>5.0</v>
      </c>
      <c r="C3913" s="3">
        <v>72.0</v>
      </c>
      <c r="D3913" s="3">
        <v>5.0</v>
      </c>
      <c r="E3913" s="3">
        <v>0.0</v>
      </c>
      <c r="F3913" s="3">
        <v>0.0</v>
      </c>
      <c r="G3913" s="3">
        <v>11.0</v>
      </c>
      <c r="H3913" s="3">
        <v>2.0</v>
      </c>
      <c r="I3913" s="3">
        <v>3000.0</v>
      </c>
      <c r="J3913" s="3">
        <v>14.0</v>
      </c>
      <c r="K3913" s="3">
        <v>0.0</v>
      </c>
      <c r="L3913" s="3">
        <v>0.9458989044399992</v>
      </c>
      <c r="M3913" s="3">
        <v>0.0541010955600008</v>
      </c>
      <c r="N3913" s="3">
        <f t="shared" si="1"/>
        <v>9</v>
      </c>
    </row>
    <row r="3914" ht="15.75" customHeight="1">
      <c r="A3914" s="1">
        <v>3394.0</v>
      </c>
      <c r="B3914" s="3">
        <v>6.0</v>
      </c>
      <c r="C3914" s="3">
        <v>59.0</v>
      </c>
      <c r="D3914" s="3">
        <v>3.0</v>
      </c>
      <c r="E3914" s="3">
        <v>1.0</v>
      </c>
      <c r="F3914" s="3">
        <v>1.0</v>
      </c>
      <c r="G3914" s="3">
        <v>7.0</v>
      </c>
      <c r="H3914" s="3">
        <v>0.0</v>
      </c>
      <c r="I3914" s="3">
        <v>17000.0</v>
      </c>
      <c r="J3914" s="3">
        <v>2.0</v>
      </c>
      <c r="K3914" s="3">
        <v>0.0</v>
      </c>
      <c r="L3914" s="3">
        <v>0.945945380709755</v>
      </c>
      <c r="M3914" s="3">
        <v>0.05405461929024505</v>
      </c>
      <c r="N3914" s="3">
        <f t="shared" si="1"/>
        <v>9</v>
      </c>
    </row>
    <row r="3915" ht="15.75" customHeight="1">
      <c r="A3915" s="1">
        <v>1767.0</v>
      </c>
      <c r="B3915" s="3">
        <v>4.0</v>
      </c>
      <c r="C3915" s="3">
        <v>65.0</v>
      </c>
      <c r="D3915" s="3">
        <v>2.0</v>
      </c>
      <c r="E3915" s="3">
        <v>0.0</v>
      </c>
      <c r="F3915" s="3">
        <v>1.0</v>
      </c>
      <c r="G3915" s="3">
        <v>5.0</v>
      </c>
      <c r="H3915" s="3">
        <v>2.0</v>
      </c>
      <c r="I3915" s="3">
        <v>1500.0</v>
      </c>
      <c r="J3915" s="3">
        <v>2.0</v>
      </c>
      <c r="K3915" s="3">
        <v>0.0</v>
      </c>
      <c r="L3915" s="3">
        <v>0.9460022222643447</v>
      </c>
      <c r="M3915" s="3">
        <v>0.05399777773565533</v>
      </c>
      <c r="N3915" s="3">
        <f t="shared" si="1"/>
        <v>9</v>
      </c>
    </row>
    <row r="3916" ht="15.75" customHeight="1">
      <c r="A3916" s="1">
        <v>686.0</v>
      </c>
      <c r="B3916" s="3">
        <v>11.0</v>
      </c>
      <c r="C3916" s="3">
        <v>78.0</v>
      </c>
      <c r="D3916" s="3">
        <v>2.0</v>
      </c>
      <c r="E3916" s="3">
        <v>1.0</v>
      </c>
      <c r="F3916" s="3">
        <v>4.0</v>
      </c>
      <c r="G3916" s="3">
        <v>9.0</v>
      </c>
      <c r="H3916" s="3">
        <v>2.0</v>
      </c>
      <c r="I3916" s="3">
        <v>5000.0</v>
      </c>
      <c r="J3916" s="3">
        <v>1.0</v>
      </c>
      <c r="K3916" s="3">
        <v>1.0</v>
      </c>
      <c r="L3916" s="3">
        <v>0.9460226172197623</v>
      </c>
      <c r="M3916" s="3">
        <v>0.05397738278023763</v>
      </c>
      <c r="N3916" s="3">
        <f t="shared" si="1"/>
        <v>9</v>
      </c>
    </row>
    <row r="3917" ht="15.75" customHeight="1">
      <c r="A3917" s="1">
        <v>2582.0</v>
      </c>
      <c r="B3917" s="3">
        <v>9.0</v>
      </c>
      <c r="C3917" s="3">
        <v>74.0</v>
      </c>
      <c r="D3917" s="3">
        <v>3.0</v>
      </c>
      <c r="E3917" s="3">
        <v>1.0</v>
      </c>
      <c r="F3917" s="3">
        <v>0.0</v>
      </c>
      <c r="G3917" s="3">
        <v>11.0</v>
      </c>
      <c r="H3917" s="3">
        <v>0.0</v>
      </c>
      <c r="I3917" s="3">
        <v>6000.0</v>
      </c>
      <c r="J3917" s="3">
        <v>3.0</v>
      </c>
      <c r="K3917" s="3">
        <v>0.0</v>
      </c>
      <c r="L3917" s="3">
        <v>0.9463189329336965</v>
      </c>
      <c r="M3917" s="3">
        <v>0.05368106706630354</v>
      </c>
      <c r="N3917" s="3">
        <f t="shared" si="1"/>
        <v>9</v>
      </c>
    </row>
    <row r="3918" ht="15.75" customHeight="1">
      <c r="A3918" s="1">
        <v>1653.0</v>
      </c>
      <c r="B3918" s="3">
        <v>7.0</v>
      </c>
      <c r="C3918" s="3">
        <v>67.0</v>
      </c>
      <c r="D3918" s="3">
        <v>3.0</v>
      </c>
      <c r="E3918" s="3">
        <v>1.0</v>
      </c>
      <c r="F3918" s="3">
        <v>0.0</v>
      </c>
      <c r="G3918" s="3">
        <v>4.0</v>
      </c>
      <c r="H3918" s="3">
        <v>0.0</v>
      </c>
      <c r="I3918" s="3">
        <v>12053.35</v>
      </c>
      <c r="J3918" s="3">
        <v>15.0</v>
      </c>
      <c r="K3918" s="3">
        <v>0.0</v>
      </c>
      <c r="L3918" s="3">
        <v>0.946372983161725</v>
      </c>
      <c r="M3918" s="3">
        <v>0.05362701683827496</v>
      </c>
      <c r="N3918" s="3">
        <f t="shared" si="1"/>
        <v>9</v>
      </c>
    </row>
    <row r="3919" ht="15.75" customHeight="1">
      <c r="A3919" s="1">
        <v>4117.0</v>
      </c>
      <c r="B3919" s="3">
        <v>3.0</v>
      </c>
      <c r="C3919" s="3">
        <v>61.0</v>
      </c>
      <c r="D3919" s="3">
        <v>2.0</v>
      </c>
      <c r="E3919" s="3">
        <v>0.0</v>
      </c>
      <c r="F3919" s="3">
        <v>0.0</v>
      </c>
      <c r="G3919" s="3">
        <v>2.0</v>
      </c>
      <c r="H3919" s="3">
        <v>0.0</v>
      </c>
      <c r="I3919" s="3">
        <v>18000.0</v>
      </c>
      <c r="J3919" s="3">
        <v>3.0</v>
      </c>
      <c r="K3919" s="3">
        <v>0.0</v>
      </c>
      <c r="L3919" s="3">
        <v>0.9464162644512301</v>
      </c>
      <c r="M3919" s="3">
        <v>0.05358373554876999</v>
      </c>
      <c r="N3919" s="3">
        <f t="shared" si="1"/>
        <v>9</v>
      </c>
    </row>
    <row r="3920" ht="15.75" customHeight="1">
      <c r="A3920" s="1">
        <v>1071.0</v>
      </c>
      <c r="B3920" s="3">
        <v>5.0</v>
      </c>
      <c r="C3920" s="3">
        <v>58.0</v>
      </c>
      <c r="D3920" s="3">
        <v>4.0</v>
      </c>
      <c r="E3920" s="3">
        <v>1.0</v>
      </c>
      <c r="F3920" s="3">
        <v>0.0</v>
      </c>
      <c r="G3920" s="3">
        <v>4.0</v>
      </c>
      <c r="H3920" s="3">
        <v>2.0</v>
      </c>
      <c r="I3920" s="3">
        <v>2550.01</v>
      </c>
      <c r="J3920" s="3">
        <v>10.0</v>
      </c>
      <c r="K3920" s="3">
        <v>0.0</v>
      </c>
      <c r="L3920" s="3">
        <v>0.9464512620536292</v>
      </c>
      <c r="M3920" s="3">
        <v>0.05354873794637086</v>
      </c>
      <c r="N3920" s="3">
        <f t="shared" si="1"/>
        <v>9</v>
      </c>
    </row>
    <row r="3921" ht="15.75" customHeight="1">
      <c r="A3921" s="1">
        <v>3100.0</v>
      </c>
      <c r="B3921" s="3">
        <v>5.0</v>
      </c>
      <c r="C3921" s="3">
        <v>70.0</v>
      </c>
      <c r="D3921" s="3">
        <v>1.0</v>
      </c>
      <c r="E3921" s="3">
        <v>0.0</v>
      </c>
      <c r="F3921" s="3">
        <v>0.0</v>
      </c>
      <c r="G3921" s="3">
        <v>4.0</v>
      </c>
      <c r="H3921" s="3">
        <v>0.0</v>
      </c>
      <c r="I3921" s="3">
        <v>12000.0</v>
      </c>
      <c r="J3921" s="3">
        <v>5.0</v>
      </c>
      <c r="K3921" s="3">
        <v>0.0</v>
      </c>
      <c r="L3921" s="3">
        <v>0.9464566575500013</v>
      </c>
      <c r="M3921" s="3">
        <v>0.05354334244999869</v>
      </c>
      <c r="N3921" s="3">
        <f t="shared" si="1"/>
        <v>9</v>
      </c>
    </row>
    <row r="3922" ht="15.75" customHeight="1">
      <c r="A3922" s="1">
        <v>1278.0</v>
      </c>
      <c r="B3922" s="3">
        <v>7.0</v>
      </c>
      <c r="C3922" s="3">
        <v>51.0</v>
      </c>
      <c r="D3922" s="3">
        <v>2.0</v>
      </c>
      <c r="E3922" s="3">
        <v>2.0</v>
      </c>
      <c r="F3922" s="3">
        <v>0.0</v>
      </c>
      <c r="G3922" s="3">
        <v>4.0</v>
      </c>
      <c r="H3922" s="3">
        <v>2.0</v>
      </c>
      <c r="I3922" s="3">
        <v>3000.0</v>
      </c>
      <c r="J3922" s="3">
        <v>11.0</v>
      </c>
      <c r="K3922" s="3">
        <v>0.0</v>
      </c>
      <c r="L3922" s="3">
        <v>0.9464730195263624</v>
      </c>
      <c r="M3922" s="3">
        <v>0.05352698047363757</v>
      </c>
      <c r="N3922" s="3">
        <f t="shared" si="1"/>
        <v>9</v>
      </c>
    </row>
    <row r="3923" ht="15.75" customHeight="1">
      <c r="A3923" s="1">
        <v>3062.0</v>
      </c>
      <c r="B3923" s="3">
        <v>6.0</v>
      </c>
      <c r="C3923" s="3">
        <v>74.0</v>
      </c>
      <c r="D3923" s="3">
        <v>3.0</v>
      </c>
      <c r="E3923" s="3">
        <v>0.0</v>
      </c>
      <c r="F3923" s="3">
        <v>3.0</v>
      </c>
      <c r="G3923" s="3">
        <v>3.0</v>
      </c>
      <c r="H3923" s="3">
        <v>3.0</v>
      </c>
      <c r="I3923" s="3">
        <v>0.009999999999999998</v>
      </c>
      <c r="J3923" s="3">
        <v>9.0</v>
      </c>
      <c r="K3923" s="3">
        <v>0.0</v>
      </c>
      <c r="L3923" s="3">
        <v>0.946654256952162</v>
      </c>
      <c r="M3923" s="3">
        <v>0.05334574304783801</v>
      </c>
      <c r="N3923" s="3">
        <f t="shared" si="1"/>
        <v>9</v>
      </c>
    </row>
    <row r="3924" ht="15.75" customHeight="1">
      <c r="A3924" s="1">
        <v>4096.0</v>
      </c>
      <c r="B3924" s="3">
        <v>7.0</v>
      </c>
      <c r="C3924" s="3">
        <v>51.0</v>
      </c>
      <c r="D3924" s="3">
        <v>3.0</v>
      </c>
      <c r="E3924" s="3">
        <v>2.0</v>
      </c>
      <c r="F3924" s="3">
        <v>3.0</v>
      </c>
      <c r="G3924" s="3">
        <v>3.0</v>
      </c>
      <c r="H3924" s="3">
        <v>2.0</v>
      </c>
      <c r="I3924" s="3">
        <v>100.0</v>
      </c>
      <c r="J3924" s="3">
        <v>8.0</v>
      </c>
      <c r="K3924" s="3">
        <v>0.0</v>
      </c>
      <c r="L3924" s="3">
        <v>0.9467470607241116</v>
      </c>
      <c r="M3924" s="3">
        <v>0.05325293927588837</v>
      </c>
      <c r="N3924" s="3">
        <f t="shared" si="1"/>
        <v>9</v>
      </c>
    </row>
    <row r="3925" ht="15.75" customHeight="1">
      <c r="A3925" s="1">
        <v>2810.0</v>
      </c>
      <c r="B3925" s="3">
        <v>7.0</v>
      </c>
      <c r="C3925" s="3">
        <v>68.0</v>
      </c>
      <c r="D3925" s="3">
        <v>5.0</v>
      </c>
      <c r="E3925" s="3">
        <v>1.0</v>
      </c>
      <c r="F3925" s="3">
        <v>0.0</v>
      </c>
      <c r="G3925" s="3">
        <v>4.0</v>
      </c>
      <c r="H3925" s="3">
        <v>0.0</v>
      </c>
      <c r="I3925" s="3">
        <v>7500.0</v>
      </c>
      <c r="J3925" s="3">
        <v>4.0</v>
      </c>
      <c r="K3925" s="3">
        <v>0.0</v>
      </c>
      <c r="L3925" s="3">
        <v>0.9468389011584154</v>
      </c>
      <c r="M3925" s="3">
        <v>0.05316109884158465</v>
      </c>
      <c r="N3925" s="3">
        <f t="shared" si="1"/>
        <v>9</v>
      </c>
    </row>
    <row r="3926" ht="15.75" customHeight="1">
      <c r="A3926" s="1">
        <v>4004.0</v>
      </c>
      <c r="B3926" s="3">
        <v>9.0</v>
      </c>
      <c r="C3926" s="3">
        <v>74.0</v>
      </c>
      <c r="D3926" s="3">
        <v>5.0</v>
      </c>
      <c r="E3926" s="3">
        <v>1.0</v>
      </c>
      <c r="F3926" s="3">
        <v>4.0</v>
      </c>
      <c r="G3926" s="3">
        <v>9.0</v>
      </c>
      <c r="H3926" s="3">
        <v>2.0</v>
      </c>
      <c r="I3926" s="3">
        <v>300.01</v>
      </c>
      <c r="J3926" s="3">
        <v>10.0</v>
      </c>
      <c r="K3926" s="3">
        <v>0.0</v>
      </c>
      <c r="L3926" s="3">
        <v>0.9468554459216575</v>
      </c>
      <c r="M3926" s="3">
        <v>0.05314455407834254</v>
      </c>
      <c r="N3926" s="3">
        <f t="shared" si="1"/>
        <v>9</v>
      </c>
    </row>
    <row r="3927" ht="15.75" customHeight="1">
      <c r="A3927" s="1">
        <v>2276.0</v>
      </c>
      <c r="B3927" s="3">
        <v>6.0</v>
      </c>
      <c r="C3927" s="3">
        <v>58.0</v>
      </c>
      <c r="D3927" s="3">
        <v>1.0</v>
      </c>
      <c r="E3927" s="3">
        <v>1.0</v>
      </c>
      <c r="F3927" s="3">
        <v>3.0</v>
      </c>
      <c r="G3927" s="3">
        <v>3.0</v>
      </c>
      <c r="H3927" s="3">
        <v>3.0</v>
      </c>
      <c r="I3927" s="3">
        <v>0.009999999999999998</v>
      </c>
      <c r="J3927" s="3">
        <v>5.0</v>
      </c>
      <c r="K3927" s="3">
        <v>0.0</v>
      </c>
      <c r="L3927" s="3">
        <v>0.9469244458600712</v>
      </c>
      <c r="M3927" s="3">
        <v>0.05307555413992886</v>
      </c>
      <c r="N3927" s="3">
        <f t="shared" si="1"/>
        <v>9</v>
      </c>
    </row>
    <row r="3928" ht="15.75" customHeight="1">
      <c r="A3928" s="1">
        <v>4038.0</v>
      </c>
      <c r="B3928" s="3">
        <v>9.0</v>
      </c>
      <c r="C3928" s="3">
        <v>70.0</v>
      </c>
      <c r="D3928" s="3">
        <v>0.0</v>
      </c>
      <c r="E3928" s="3">
        <v>1.0</v>
      </c>
      <c r="F3928" s="3">
        <v>3.0</v>
      </c>
      <c r="G3928" s="3">
        <v>8.0</v>
      </c>
      <c r="H3928" s="3">
        <v>2.0</v>
      </c>
      <c r="I3928" s="3">
        <v>2000.0</v>
      </c>
      <c r="J3928" s="3">
        <v>4.0</v>
      </c>
      <c r="K3928" s="3">
        <v>0.0</v>
      </c>
      <c r="L3928" s="3">
        <v>0.947003358637035</v>
      </c>
      <c r="M3928" s="3">
        <v>0.05299664136296495</v>
      </c>
      <c r="N3928" s="3">
        <f t="shared" si="1"/>
        <v>9</v>
      </c>
    </row>
    <row r="3929" ht="15.75" customHeight="1">
      <c r="A3929" s="1">
        <v>767.0</v>
      </c>
      <c r="B3929" s="3">
        <v>5.0</v>
      </c>
      <c r="C3929" s="3">
        <v>58.0</v>
      </c>
      <c r="D3929" s="3">
        <v>5.0</v>
      </c>
      <c r="E3929" s="3">
        <v>1.0</v>
      </c>
      <c r="F3929" s="3">
        <v>0.0</v>
      </c>
      <c r="G3929" s="3">
        <v>11.0</v>
      </c>
      <c r="H3929" s="3">
        <v>2.0</v>
      </c>
      <c r="I3929" s="3">
        <v>70.01</v>
      </c>
      <c r="J3929" s="3">
        <v>8.0</v>
      </c>
      <c r="K3929" s="3">
        <v>0.0</v>
      </c>
      <c r="L3929" s="3">
        <v>0.9470068097844481</v>
      </c>
      <c r="M3929" s="3">
        <v>0.0529931902155519</v>
      </c>
      <c r="N3929" s="3">
        <f t="shared" si="1"/>
        <v>9</v>
      </c>
    </row>
    <row r="3930" ht="15.75" customHeight="1">
      <c r="A3930" s="1">
        <v>1492.0</v>
      </c>
      <c r="B3930" s="3">
        <v>7.0</v>
      </c>
      <c r="C3930" s="3">
        <v>60.0</v>
      </c>
      <c r="D3930" s="3">
        <v>2.0</v>
      </c>
      <c r="E3930" s="3">
        <v>1.0</v>
      </c>
      <c r="F3930" s="3">
        <v>1.0</v>
      </c>
      <c r="G3930" s="3">
        <v>7.0</v>
      </c>
      <c r="H3930" s="3">
        <v>1.0</v>
      </c>
      <c r="I3930" s="3">
        <v>25000.0</v>
      </c>
      <c r="J3930" s="3">
        <v>1.0</v>
      </c>
      <c r="K3930" s="3">
        <v>0.0</v>
      </c>
      <c r="L3930" s="3">
        <v>0.9471382098225651</v>
      </c>
      <c r="M3930" s="3">
        <v>0.05286179017743482</v>
      </c>
      <c r="N3930" s="3">
        <f t="shared" si="1"/>
        <v>9</v>
      </c>
    </row>
    <row r="3931" ht="15.75" customHeight="1">
      <c r="A3931" s="1">
        <v>1443.0</v>
      </c>
      <c r="B3931" s="3">
        <v>3.0</v>
      </c>
      <c r="C3931" s="3">
        <v>61.0</v>
      </c>
      <c r="D3931" s="3">
        <v>3.0</v>
      </c>
      <c r="E3931" s="3">
        <v>0.0</v>
      </c>
      <c r="F3931" s="3">
        <v>0.0</v>
      </c>
      <c r="G3931" s="3">
        <v>11.0</v>
      </c>
      <c r="H3931" s="3">
        <v>3.0</v>
      </c>
      <c r="I3931" s="3">
        <v>0.009999999999999998</v>
      </c>
      <c r="J3931" s="3">
        <v>7.0</v>
      </c>
      <c r="K3931" s="3">
        <v>0.0</v>
      </c>
      <c r="L3931" s="3">
        <v>0.947172007335429</v>
      </c>
      <c r="M3931" s="3">
        <v>0.05282799266457104</v>
      </c>
      <c r="N3931" s="3">
        <f t="shared" si="1"/>
        <v>9</v>
      </c>
    </row>
    <row r="3932" ht="15.75" customHeight="1">
      <c r="A3932" s="1">
        <v>2851.0</v>
      </c>
      <c r="B3932" s="3">
        <v>6.0</v>
      </c>
      <c r="C3932" s="3">
        <v>74.0</v>
      </c>
      <c r="D3932" s="3">
        <v>4.0</v>
      </c>
      <c r="E3932" s="3">
        <v>0.0</v>
      </c>
      <c r="F3932" s="3">
        <v>3.0</v>
      </c>
      <c r="G3932" s="3">
        <v>8.0</v>
      </c>
      <c r="H3932" s="3">
        <v>2.0</v>
      </c>
      <c r="I3932" s="3">
        <v>4000.0</v>
      </c>
      <c r="J3932" s="3">
        <v>5.0</v>
      </c>
      <c r="K3932" s="3">
        <v>0.0</v>
      </c>
      <c r="L3932" s="3">
        <v>0.9472850382038492</v>
      </c>
      <c r="M3932" s="3">
        <v>0.05271496179615077</v>
      </c>
      <c r="N3932" s="3">
        <f t="shared" si="1"/>
        <v>9</v>
      </c>
    </row>
    <row r="3933" ht="15.75" customHeight="1">
      <c r="A3933" s="1">
        <v>801.0</v>
      </c>
      <c r="B3933" s="3">
        <v>7.0</v>
      </c>
      <c r="C3933" s="3">
        <v>51.0</v>
      </c>
      <c r="D3933" s="3">
        <v>4.0</v>
      </c>
      <c r="E3933" s="3">
        <v>2.0</v>
      </c>
      <c r="F3933" s="3">
        <v>2.0</v>
      </c>
      <c r="G3933" s="3">
        <v>0.0</v>
      </c>
      <c r="H3933" s="3">
        <v>3.0</v>
      </c>
      <c r="I3933" s="3">
        <v>0.009999999999999998</v>
      </c>
      <c r="J3933" s="3">
        <v>4.0</v>
      </c>
      <c r="K3933" s="3">
        <v>0.0</v>
      </c>
      <c r="L3933" s="3">
        <v>0.9473009886175062</v>
      </c>
      <c r="M3933" s="3">
        <v>0.05269901138249381</v>
      </c>
      <c r="N3933" s="3">
        <f t="shared" si="1"/>
        <v>9</v>
      </c>
    </row>
    <row r="3934" ht="15.75" customHeight="1">
      <c r="A3934" s="1">
        <v>588.0</v>
      </c>
      <c r="B3934" s="3">
        <v>9.0</v>
      </c>
      <c r="C3934" s="3">
        <v>73.0</v>
      </c>
      <c r="D3934" s="3">
        <v>3.0</v>
      </c>
      <c r="E3934" s="3">
        <v>1.0</v>
      </c>
      <c r="F3934" s="3">
        <v>0.0</v>
      </c>
      <c r="G3934" s="3">
        <v>11.0</v>
      </c>
      <c r="H3934" s="3">
        <v>0.0</v>
      </c>
      <c r="I3934" s="3">
        <v>12000.0</v>
      </c>
      <c r="J3934" s="3">
        <v>2.0</v>
      </c>
      <c r="K3934" s="3">
        <v>0.0</v>
      </c>
      <c r="L3934" s="3">
        <v>0.9473069700317488</v>
      </c>
      <c r="M3934" s="3">
        <v>0.0526930299682512</v>
      </c>
      <c r="N3934" s="3">
        <f t="shared" si="1"/>
        <v>9</v>
      </c>
    </row>
    <row r="3935" ht="15.75" customHeight="1">
      <c r="A3935" s="1">
        <v>2034.0</v>
      </c>
      <c r="B3935" s="3">
        <v>6.0</v>
      </c>
      <c r="C3935" s="3">
        <v>45.0</v>
      </c>
      <c r="D3935" s="3">
        <v>2.0</v>
      </c>
      <c r="E3935" s="3">
        <v>2.0</v>
      </c>
      <c r="F3935" s="3">
        <v>0.0</v>
      </c>
      <c r="G3935" s="3">
        <v>11.0</v>
      </c>
      <c r="H3935" s="3">
        <v>2.0</v>
      </c>
      <c r="I3935" s="3">
        <v>1000.0</v>
      </c>
      <c r="J3935" s="3">
        <v>1.0</v>
      </c>
      <c r="K3935" s="3">
        <v>0.0</v>
      </c>
      <c r="L3935" s="3">
        <v>0.9473348038365266</v>
      </c>
      <c r="M3935" s="3">
        <v>0.05266519616347344</v>
      </c>
      <c r="N3935" s="3">
        <f t="shared" si="1"/>
        <v>9</v>
      </c>
    </row>
    <row r="3936" ht="15.75" customHeight="1">
      <c r="A3936" s="1">
        <v>3386.0</v>
      </c>
      <c r="B3936" s="3">
        <v>9.0</v>
      </c>
      <c r="C3936" s="3">
        <v>70.0</v>
      </c>
      <c r="D3936" s="3">
        <v>1.0</v>
      </c>
      <c r="E3936" s="3">
        <v>1.0</v>
      </c>
      <c r="F3936" s="3">
        <v>3.0</v>
      </c>
      <c r="G3936" s="3">
        <v>8.0</v>
      </c>
      <c r="H3936" s="3">
        <v>3.0</v>
      </c>
      <c r="I3936" s="3">
        <v>0.009999999999999998</v>
      </c>
      <c r="J3936" s="3">
        <v>4.0</v>
      </c>
      <c r="K3936" s="3">
        <v>0.0</v>
      </c>
      <c r="L3936" s="3">
        <v>0.9473889237806434</v>
      </c>
      <c r="M3936" s="3">
        <v>0.0526110762193566</v>
      </c>
      <c r="N3936" s="3">
        <f t="shared" si="1"/>
        <v>9</v>
      </c>
    </row>
    <row r="3937" ht="15.75" customHeight="1">
      <c r="A3937" s="1">
        <v>153.0</v>
      </c>
      <c r="B3937" s="3">
        <v>9.0</v>
      </c>
      <c r="C3937" s="3">
        <v>76.0</v>
      </c>
      <c r="D3937" s="3">
        <v>2.0</v>
      </c>
      <c r="E3937" s="3">
        <v>1.0</v>
      </c>
      <c r="F3937" s="3">
        <v>1.0</v>
      </c>
      <c r="G3937" s="3">
        <v>5.0</v>
      </c>
      <c r="H3937" s="3">
        <v>2.0</v>
      </c>
      <c r="I3937" s="3">
        <v>500.0</v>
      </c>
      <c r="J3937" s="3">
        <v>26.0</v>
      </c>
      <c r="K3937" s="3">
        <v>0.0</v>
      </c>
      <c r="L3937" s="3">
        <v>0.9474202557189426</v>
      </c>
      <c r="M3937" s="3">
        <v>0.05257974428105743</v>
      </c>
      <c r="N3937" s="3">
        <f t="shared" si="1"/>
        <v>9</v>
      </c>
    </row>
    <row r="3938" ht="15.75" customHeight="1">
      <c r="A3938" s="1">
        <v>2199.0</v>
      </c>
      <c r="B3938" s="3">
        <v>6.0</v>
      </c>
      <c r="C3938" s="3">
        <v>71.0</v>
      </c>
      <c r="D3938" s="3">
        <v>0.0</v>
      </c>
      <c r="E3938" s="3">
        <v>0.0</v>
      </c>
      <c r="F3938" s="3">
        <v>3.0</v>
      </c>
      <c r="G3938" s="3">
        <v>3.0</v>
      </c>
      <c r="H3938" s="3">
        <v>1.0</v>
      </c>
      <c r="I3938" s="3">
        <v>27497.04</v>
      </c>
      <c r="J3938" s="3">
        <v>23.0</v>
      </c>
      <c r="K3938" s="3">
        <v>0.0</v>
      </c>
      <c r="L3938" s="3">
        <v>0.9475322352096291</v>
      </c>
      <c r="M3938" s="3">
        <v>0.05246776479037091</v>
      </c>
      <c r="N3938" s="3">
        <f t="shared" si="1"/>
        <v>9</v>
      </c>
    </row>
    <row r="3939" ht="15.75" customHeight="1">
      <c r="A3939" s="1">
        <v>3999.0</v>
      </c>
      <c r="B3939" s="3">
        <v>3.0</v>
      </c>
      <c r="C3939" s="3">
        <v>61.0</v>
      </c>
      <c r="D3939" s="3">
        <v>1.0</v>
      </c>
      <c r="E3939" s="3">
        <v>0.0</v>
      </c>
      <c r="F3939" s="3">
        <v>3.0</v>
      </c>
      <c r="G3939" s="3">
        <v>3.0</v>
      </c>
      <c r="H3939" s="3">
        <v>0.0</v>
      </c>
      <c r="I3939" s="3">
        <v>12160.99</v>
      </c>
      <c r="J3939" s="3">
        <v>6.0</v>
      </c>
      <c r="K3939" s="3">
        <v>0.0</v>
      </c>
      <c r="L3939" s="3">
        <v>0.9475445377017264</v>
      </c>
      <c r="M3939" s="3">
        <v>0.0524554622982736</v>
      </c>
      <c r="N3939" s="3">
        <f t="shared" si="1"/>
        <v>9</v>
      </c>
    </row>
    <row r="3940" ht="15.75" customHeight="1">
      <c r="A3940" s="1">
        <v>1293.0</v>
      </c>
      <c r="B3940" s="3">
        <v>7.0</v>
      </c>
      <c r="C3940" s="3">
        <v>48.0</v>
      </c>
      <c r="D3940" s="3">
        <v>0.0</v>
      </c>
      <c r="E3940" s="3">
        <v>2.0</v>
      </c>
      <c r="F3940" s="3">
        <v>3.0</v>
      </c>
      <c r="G3940" s="3">
        <v>3.0</v>
      </c>
      <c r="H3940" s="3">
        <v>0.0</v>
      </c>
      <c r="I3940" s="3">
        <v>15000.0</v>
      </c>
      <c r="J3940" s="3">
        <v>3.0</v>
      </c>
      <c r="K3940" s="3">
        <v>0.0</v>
      </c>
      <c r="L3940" s="3">
        <v>0.9475633590685881</v>
      </c>
      <c r="M3940" s="3">
        <v>0.05243664093141187</v>
      </c>
      <c r="N3940" s="3">
        <f t="shared" si="1"/>
        <v>9</v>
      </c>
    </row>
    <row r="3941" ht="15.75" customHeight="1">
      <c r="A3941" s="1">
        <v>2104.0</v>
      </c>
      <c r="B3941" s="3">
        <v>6.0</v>
      </c>
      <c r="C3941" s="3">
        <v>72.0</v>
      </c>
      <c r="D3941" s="3">
        <v>0.0</v>
      </c>
      <c r="E3941" s="3">
        <v>0.0</v>
      </c>
      <c r="F3941" s="3">
        <v>3.0</v>
      </c>
      <c r="G3941" s="3">
        <v>3.0</v>
      </c>
      <c r="H3941" s="3">
        <v>3.0</v>
      </c>
      <c r="I3941" s="3">
        <v>0.009999999999999998</v>
      </c>
      <c r="J3941" s="3">
        <v>7.0</v>
      </c>
      <c r="K3941" s="3">
        <v>0.0</v>
      </c>
      <c r="L3941" s="3">
        <v>0.9475944199067201</v>
      </c>
      <c r="M3941" s="3">
        <v>0.05240558009327992</v>
      </c>
      <c r="N3941" s="3">
        <f t="shared" si="1"/>
        <v>9</v>
      </c>
    </row>
    <row r="3942" ht="15.75" customHeight="1">
      <c r="A3942" s="1">
        <v>874.0</v>
      </c>
      <c r="B3942" s="3">
        <v>8.0</v>
      </c>
      <c r="C3942" s="3">
        <v>69.0</v>
      </c>
      <c r="D3942" s="3">
        <v>3.0</v>
      </c>
      <c r="E3942" s="3">
        <v>1.0</v>
      </c>
      <c r="F3942" s="3">
        <v>1.0</v>
      </c>
      <c r="G3942" s="3">
        <v>12.0</v>
      </c>
      <c r="H3942" s="3">
        <v>0.0</v>
      </c>
      <c r="I3942" s="3">
        <v>12684.25</v>
      </c>
      <c r="J3942" s="3">
        <v>8.0</v>
      </c>
      <c r="K3942" s="3">
        <v>0.0</v>
      </c>
      <c r="L3942" s="3">
        <v>0.94768077052071</v>
      </c>
      <c r="M3942" s="3">
        <v>0.05231922947929007</v>
      </c>
      <c r="N3942" s="3">
        <f t="shared" si="1"/>
        <v>9</v>
      </c>
    </row>
    <row r="3943" ht="15.75" customHeight="1">
      <c r="A3943" s="1">
        <v>2378.0</v>
      </c>
      <c r="B3943" s="3">
        <v>5.0</v>
      </c>
      <c r="C3943" s="3">
        <v>71.0</v>
      </c>
      <c r="D3943" s="3">
        <v>0.0</v>
      </c>
      <c r="E3943" s="3">
        <v>0.0</v>
      </c>
      <c r="F3943" s="3">
        <v>3.0</v>
      </c>
      <c r="G3943" s="3">
        <v>3.0</v>
      </c>
      <c r="H3943" s="3">
        <v>0.0</v>
      </c>
      <c r="I3943" s="3">
        <v>6000.0</v>
      </c>
      <c r="J3943" s="3">
        <v>12.0</v>
      </c>
      <c r="K3943" s="3">
        <v>0.0</v>
      </c>
      <c r="L3943" s="3">
        <v>0.9479004765083169</v>
      </c>
      <c r="M3943" s="3">
        <v>0.05209952349168313</v>
      </c>
      <c r="N3943" s="3">
        <f t="shared" si="1"/>
        <v>9</v>
      </c>
    </row>
    <row r="3944" ht="15.75" customHeight="1">
      <c r="A3944" s="1">
        <v>2745.0</v>
      </c>
      <c r="B3944" s="3">
        <v>5.0</v>
      </c>
      <c r="C3944" s="3">
        <v>57.0</v>
      </c>
      <c r="D3944" s="3">
        <v>3.0</v>
      </c>
      <c r="E3944" s="3">
        <v>1.0</v>
      </c>
      <c r="F3944" s="3">
        <v>0.0</v>
      </c>
      <c r="G3944" s="3">
        <v>4.0</v>
      </c>
      <c r="H3944" s="3">
        <v>2.0</v>
      </c>
      <c r="I3944" s="3">
        <v>3000.0</v>
      </c>
      <c r="J3944" s="3">
        <v>4.0</v>
      </c>
      <c r="K3944" s="3">
        <v>0.0</v>
      </c>
      <c r="L3944" s="3">
        <v>0.9480777377905455</v>
      </c>
      <c r="M3944" s="3">
        <v>0.05192226220945452</v>
      </c>
      <c r="N3944" s="3">
        <f t="shared" si="1"/>
        <v>9</v>
      </c>
    </row>
    <row r="3945" ht="15.75" customHeight="1">
      <c r="A3945" s="1">
        <v>3378.0</v>
      </c>
      <c r="B3945" s="3">
        <v>6.0</v>
      </c>
      <c r="C3945" s="3">
        <v>74.0</v>
      </c>
      <c r="D3945" s="3">
        <v>1.0</v>
      </c>
      <c r="E3945" s="3">
        <v>0.0</v>
      </c>
      <c r="F3945" s="3">
        <v>1.0</v>
      </c>
      <c r="G3945" s="3">
        <v>12.0</v>
      </c>
      <c r="H3945" s="3">
        <v>0.0</v>
      </c>
      <c r="I3945" s="3">
        <v>6000.0</v>
      </c>
      <c r="J3945" s="3">
        <v>2.0</v>
      </c>
      <c r="K3945" s="3">
        <v>0.0</v>
      </c>
      <c r="L3945" s="3">
        <v>0.9481025701962835</v>
      </c>
      <c r="M3945" s="3">
        <v>0.05189742980371649</v>
      </c>
      <c r="N3945" s="3">
        <f t="shared" si="1"/>
        <v>9</v>
      </c>
    </row>
    <row r="3946" ht="15.75" customHeight="1">
      <c r="A3946" s="1">
        <v>716.0</v>
      </c>
      <c r="B3946" s="3">
        <v>8.0</v>
      </c>
      <c r="C3946" s="3">
        <v>67.0</v>
      </c>
      <c r="D3946" s="3">
        <v>2.0</v>
      </c>
      <c r="E3946" s="3">
        <v>1.0</v>
      </c>
      <c r="F3946" s="3">
        <v>3.0</v>
      </c>
      <c r="G3946" s="3">
        <v>8.0</v>
      </c>
      <c r="H3946" s="3">
        <v>0.0</v>
      </c>
      <c r="I3946" s="3">
        <v>18053.35</v>
      </c>
      <c r="J3946" s="3">
        <v>6.0</v>
      </c>
      <c r="K3946" s="3">
        <v>0.0</v>
      </c>
      <c r="L3946" s="3">
        <v>0.9481226254273546</v>
      </c>
      <c r="M3946" s="3">
        <v>0.05187737457264538</v>
      </c>
      <c r="N3946" s="3">
        <f t="shared" si="1"/>
        <v>9</v>
      </c>
    </row>
    <row r="3947" ht="15.75" customHeight="1">
      <c r="A3947" s="1">
        <v>2337.0</v>
      </c>
      <c r="B3947" s="3">
        <v>4.0</v>
      </c>
      <c r="C3947" s="3">
        <v>64.0</v>
      </c>
      <c r="D3947" s="3">
        <v>2.0</v>
      </c>
      <c r="E3947" s="3">
        <v>0.0</v>
      </c>
      <c r="F3947" s="3">
        <v>3.0</v>
      </c>
      <c r="G3947" s="3">
        <v>8.0</v>
      </c>
      <c r="H3947" s="3">
        <v>3.0</v>
      </c>
      <c r="I3947" s="3">
        <v>0.009999999999999998</v>
      </c>
      <c r="J3947" s="3">
        <v>5.0</v>
      </c>
      <c r="K3947" s="3">
        <v>0.0</v>
      </c>
      <c r="L3947" s="3">
        <v>0.9481545227660115</v>
      </c>
      <c r="M3947" s="3">
        <v>0.05184547723398852</v>
      </c>
      <c r="N3947" s="3">
        <f t="shared" si="1"/>
        <v>9</v>
      </c>
    </row>
    <row r="3948" ht="15.75" customHeight="1">
      <c r="A3948" s="1">
        <v>1660.0</v>
      </c>
      <c r="B3948" s="3">
        <v>7.0</v>
      </c>
      <c r="C3948" s="3">
        <v>79.0</v>
      </c>
      <c r="D3948" s="3">
        <v>3.0</v>
      </c>
      <c r="E3948" s="3">
        <v>0.0</v>
      </c>
      <c r="F3948" s="3">
        <v>2.0</v>
      </c>
      <c r="G3948" s="3">
        <v>6.0</v>
      </c>
      <c r="H3948" s="3">
        <v>0.0</v>
      </c>
      <c r="I3948" s="3">
        <v>16105.32</v>
      </c>
      <c r="J3948" s="3">
        <v>8.0</v>
      </c>
      <c r="K3948" s="3">
        <v>0.0</v>
      </c>
      <c r="L3948" s="3">
        <v>0.948186637874621</v>
      </c>
      <c r="M3948" s="3">
        <v>0.05181336212537904</v>
      </c>
      <c r="N3948" s="3">
        <f t="shared" si="1"/>
        <v>9</v>
      </c>
    </row>
    <row r="3949" ht="15.75" customHeight="1">
      <c r="A3949" s="1">
        <v>183.0</v>
      </c>
      <c r="B3949" s="3">
        <v>11.0</v>
      </c>
      <c r="C3949" s="3">
        <v>70.0</v>
      </c>
      <c r="D3949" s="3">
        <v>2.0</v>
      </c>
      <c r="E3949" s="3">
        <v>2.0</v>
      </c>
      <c r="F3949" s="3">
        <v>2.0</v>
      </c>
      <c r="G3949" s="3">
        <v>1.0</v>
      </c>
      <c r="H3949" s="3">
        <v>0.0</v>
      </c>
      <c r="I3949" s="3">
        <v>7088.139999999999</v>
      </c>
      <c r="J3949" s="3">
        <v>11.0</v>
      </c>
      <c r="K3949" s="3">
        <v>0.0</v>
      </c>
      <c r="L3949" s="3">
        <v>0.9481933727385357</v>
      </c>
      <c r="M3949" s="3">
        <v>0.05180662726146438</v>
      </c>
      <c r="N3949" s="3">
        <f t="shared" si="1"/>
        <v>9</v>
      </c>
    </row>
    <row r="3950" ht="15.75" customHeight="1">
      <c r="A3950" s="1">
        <v>2413.0</v>
      </c>
      <c r="B3950" s="3">
        <v>6.0</v>
      </c>
      <c r="C3950" s="3">
        <v>60.0</v>
      </c>
      <c r="D3950" s="3">
        <v>1.0</v>
      </c>
      <c r="E3950" s="3">
        <v>1.0</v>
      </c>
      <c r="F3950" s="3">
        <v>3.0</v>
      </c>
      <c r="G3950" s="3">
        <v>3.0</v>
      </c>
      <c r="H3950" s="3">
        <v>0.0</v>
      </c>
      <c r="I3950" s="3">
        <v>10000.0</v>
      </c>
      <c r="J3950" s="3">
        <v>4.0</v>
      </c>
      <c r="K3950" s="3">
        <v>0.0</v>
      </c>
      <c r="L3950" s="3">
        <v>0.9482186785930166</v>
      </c>
      <c r="M3950" s="3">
        <v>0.05178132140698345</v>
      </c>
      <c r="N3950" s="3">
        <f t="shared" si="1"/>
        <v>9</v>
      </c>
    </row>
    <row r="3951" ht="15.75" customHeight="1">
      <c r="A3951" s="1">
        <v>1410.0</v>
      </c>
      <c r="B3951" s="3">
        <v>5.0</v>
      </c>
      <c r="C3951" s="3">
        <v>72.0</v>
      </c>
      <c r="D3951" s="3">
        <v>3.0</v>
      </c>
      <c r="E3951" s="3">
        <v>0.0</v>
      </c>
      <c r="F3951" s="3">
        <v>2.0</v>
      </c>
      <c r="G3951" s="3">
        <v>1.0</v>
      </c>
      <c r="H3951" s="3">
        <v>2.0</v>
      </c>
      <c r="I3951" s="3">
        <v>500.0</v>
      </c>
      <c r="J3951" s="3">
        <v>8.0</v>
      </c>
      <c r="K3951" s="3">
        <v>0.0</v>
      </c>
      <c r="L3951" s="3">
        <v>0.948220402393456</v>
      </c>
      <c r="M3951" s="3">
        <v>0.05177959760654407</v>
      </c>
      <c r="N3951" s="3">
        <f t="shared" si="1"/>
        <v>9</v>
      </c>
    </row>
    <row r="3952" ht="15.75" customHeight="1">
      <c r="A3952" s="1">
        <v>2801.0</v>
      </c>
      <c r="B3952" s="3">
        <v>5.0</v>
      </c>
      <c r="C3952" s="3">
        <v>55.0</v>
      </c>
      <c r="D3952" s="3">
        <v>1.0</v>
      </c>
      <c r="E3952" s="3">
        <v>1.0</v>
      </c>
      <c r="F3952" s="3">
        <v>3.0</v>
      </c>
      <c r="G3952" s="3">
        <v>3.0</v>
      </c>
      <c r="H3952" s="3">
        <v>2.0</v>
      </c>
      <c r="I3952" s="3">
        <v>2200.0</v>
      </c>
      <c r="J3952" s="3">
        <v>5.0</v>
      </c>
      <c r="K3952" s="3">
        <v>0.0</v>
      </c>
      <c r="L3952" s="3">
        <v>0.9482355566507253</v>
      </c>
      <c r="M3952" s="3">
        <v>0.05176444334927463</v>
      </c>
      <c r="N3952" s="3">
        <f t="shared" si="1"/>
        <v>9</v>
      </c>
    </row>
    <row r="3953" ht="15.75" customHeight="1">
      <c r="A3953" s="1">
        <v>3344.0</v>
      </c>
      <c r="B3953" s="3">
        <v>8.0</v>
      </c>
      <c r="C3953" s="3">
        <v>77.0</v>
      </c>
      <c r="D3953" s="3">
        <v>0.0</v>
      </c>
      <c r="E3953" s="3">
        <v>0.0</v>
      </c>
      <c r="F3953" s="3">
        <v>3.0</v>
      </c>
      <c r="G3953" s="3">
        <v>3.0</v>
      </c>
      <c r="H3953" s="3">
        <v>1.0</v>
      </c>
      <c r="I3953" s="3">
        <v>33934.25</v>
      </c>
      <c r="J3953" s="3">
        <v>12.0</v>
      </c>
      <c r="K3953" s="3">
        <v>1.0</v>
      </c>
      <c r="L3953" s="3">
        <v>0.9482476227246712</v>
      </c>
      <c r="M3953" s="3">
        <v>0.05175237727532881</v>
      </c>
      <c r="N3953" s="3">
        <f t="shared" si="1"/>
        <v>9</v>
      </c>
    </row>
    <row r="3954" ht="15.75" customHeight="1">
      <c r="A3954" s="1">
        <v>3102.0</v>
      </c>
      <c r="B3954" s="3">
        <v>7.0</v>
      </c>
      <c r="C3954" s="3">
        <v>66.0</v>
      </c>
      <c r="D3954" s="3">
        <v>5.0</v>
      </c>
      <c r="E3954" s="3">
        <v>1.0</v>
      </c>
      <c r="F3954" s="3">
        <v>3.0</v>
      </c>
      <c r="G3954" s="3">
        <v>8.0</v>
      </c>
      <c r="H3954" s="3">
        <v>2.0</v>
      </c>
      <c r="I3954" s="3">
        <v>1600.0</v>
      </c>
      <c r="J3954" s="3">
        <v>8.0</v>
      </c>
      <c r="K3954" s="3">
        <v>0.0</v>
      </c>
      <c r="L3954" s="3">
        <v>0.9482625143298616</v>
      </c>
      <c r="M3954" s="3">
        <v>0.05173748567013841</v>
      </c>
      <c r="N3954" s="3">
        <f t="shared" si="1"/>
        <v>9</v>
      </c>
    </row>
    <row r="3955" ht="15.75" customHeight="1">
      <c r="A3955" s="1">
        <v>1708.0</v>
      </c>
      <c r="B3955" s="3">
        <v>3.0</v>
      </c>
      <c r="C3955" s="3">
        <v>63.0</v>
      </c>
      <c r="D3955" s="3">
        <v>4.0</v>
      </c>
      <c r="E3955" s="3">
        <v>0.0</v>
      </c>
      <c r="F3955" s="3">
        <v>3.0</v>
      </c>
      <c r="G3955" s="3">
        <v>3.0</v>
      </c>
      <c r="H3955" s="3">
        <v>2.0</v>
      </c>
      <c r="I3955" s="3">
        <v>3000.01</v>
      </c>
      <c r="J3955" s="3">
        <v>8.0</v>
      </c>
      <c r="K3955" s="3">
        <v>0.0</v>
      </c>
      <c r="L3955" s="3">
        <v>0.948299915836149</v>
      </c>
      <c r="M3955" s="3">
        <v>0.05170008416385095</v>
      </c>
      <c r="N3955" s="3">
        <f t="shared" si="1"/>
        <v>9</v>
      </c>
    </row>
    <row r="3956" ht="15.75" customHeight="1">
      <c r="A3956" s="1">
        <v>3014.0</v>
      </c>
      <c r="B3956" s="3">
        <v>5.0</v>
      </c>
      <c r="C3956" s="3">
        <v>58.0</v>
      </c>
      <c r="D3956" s="3">
        <v>3.0</v>
      </c>
      <c r="E3956" s="3">
        <v>1.0</v>
      </c>
      <c r="F3956" s="3">
        <v>1.0</v>
      </c>
      <c r="G3956" s="3">
        <v>5.0</v>
      </c>
      <c r="H3956" s="3">
        <v>0.0</v>
      </c>
      <c r="I3956" s="3">
        <v>8000.0</v>
      </c>
      <c r="J3956" s="3">
        <v>4.0</v>
      </c>
      <c r="K3956" s="3">
        <v>0.0</v>
      </c>
      <c r="L3956" s="3">
        <v>0.9483196446037128</v>
      </c>
      <c r="M3956" s="3">
        <v>0.0516803553962872</v>
      </c>
      <c r="N3956" s="3">
        <f t="shared" si="1"/>
        <v>9</v>
      </c>
    </row>
    <row r="3957" ht="15.75" customHeight="1">
      <c r="A3957" s="1">
        <v>2960.0</v>
      </c>
      <c r="B3957" s="3">
        <v>5.0</v>
      </c>
      <c r="C3957" s="3">
        <v>59.0</v>
      </c>
      <c r="D3957" s="3">
        <v>5.0</v>
      </c>
      <c r="E3957" s="3">
        <v>1.0</v>
      </c>
      <c r="F3957" s="3">
        <v>0.0</v>
      </c>
      <c r="G3957" s="3">
        <v>4.0</v>
      </c>
      <c r="H3957" s="3">
        <v>2.0</v>
      </c>
      <c r="I3957" s="3">
        <v>3000.0</v>
      </c>
      <c r="J3957" s="3">
        <v>8.0</v>
      </c>
      <c r="K3957" s="3">
        <v>0.0</v>
      </c>
      <c r="L3957" s="3">
        <v>0.9483212054088078</v>
      </c>
      <c r="M3957" s="3">
        <v>0.05167879459119219</v>
      </c>
      <c r="N3957" s="3">
        <f t="shared" si="1"/>
        <v>9</v>
      </c>
    </row>
    <row r="3958" ht="15.75" customHeight="1">
      <c r="A3958" s="1">
        <v>4441.0</v>
      </c>
      <c r="B3958" s="3">
        <v>4.0</v>
      </c>
      <c r="C3958" s="3">
        <v>65.0</v>
      </c>
      <c r="D3958" s="3">
        <v>0.0</v>
      </c>
      <c r="E3958" s="3">
        <v>0.0</v>
      </c>
      <c r="F3958" s="3">
        <v>3.0</v>
      </c>
      <c r="G3958" s="3">
        <v>3.0</v>
      </c>
      <c r="H3958" s="3">
        <v>2.0</v>
      </c>
      <c r="I3958" s="3">
        <v>3000.0</v>
      </c>
      <c r="J3958" s="3">
        <v>11.0</v>
      </c>
      <c r="K3958" s="3">
        <v>0.0</v>
      </c>
      <c r="L3958" s="3">
        <v>0.9485773339651283</v>
      </c>
      <c r="M3958" s="3">
        <v>0.05142266603487162</v>
      </c>
      <c r="N3958" s="3">
        <f t="shared" si="1"/>
        <v>9</v>
      </c>
    </row>
    <row r="3959" ht="15.75" customHeight="1">
      <c r="A3959" s="1">
        <v>2071.0</v>
      </c>
      <c r="B3959" s="3">
        <v>8.0</v>
      </c>
      <c r="C3959" s="3">
        <v>68.0</v>
      </c>
      <c r="D3959" s="3">
        <v>0.0</v>
      </c>
      <c r="E3959" s="3">
        <v>1.0</v>
      </c>
      <c r="F3959" s="3">
        <v>0.0</v>
      </c>
      <c r="G3959" s="3">
        <v>4.0</v>
      </c>
      <c r="H3959" s="3">
        <v>2.0</v>
      </c>
      <c r="I3959" s="3">
        <v>500.0</v>
      </c>
      <c r="J3959" s="3">
        <v>1.0</v>
      </c>
      <c r="K3959" s="3">
        <v>0.0</v>
      </c>
      <c r="L3959" s="3">
        <v>0.9486049945032119</v>
      </c>
      <c r="M3959" s="3">
        <v>0.05139500549678808</v>
      </c>
      <c r="N3959" s="3">
        <f t="shared" si="1"/>
        <v>9</v>
      </c>
    </row>
    <row r="3960" ht="15.75" customHeight="1">
      <c r="A3960" s="1">
        <v>1320.0</v>
      </c>
      <c r="B3960" s="3">
        <v>9.0</v>
      </c>
      <c r="C3960" s="3">
        <v>73.0</v>
      </c>
      <c r="D3960" s="3">
        <v>4.0</v>
      </c>
      <c r="E3960" s="3">
        <v>1.0</v>
      </c>
      <c r="F3960" s="3">
        <v>0.0</v>
      </c>
      <c r="G3960" s="3">
        <v>4.0</v>
      </c>
      <c r="H3960" s="3">
        <v>1.0</v>
      </c>
      <c r="I3960" s="3">
        <v>22035.88</v>
      </c>
      <c r="J3960" s="3">
        <v>9.0</v>
      </c>
      <c r="K3960" s="3">
        <v>1.0</v>
      </c>
      <c r="L3960" s="3">
        <v>0.9487520690020559</v>
      </c>
      <c r="M3960" s="3">
        <v>0.05124793099794413</v>
      </c>
      <c r="N3960" s="3">
        <f t="shared" si="1"/>
        <v>9</v>
      </c>
    </row>
    <row r="3961" ht="15.75" customHeight="1">
      <c r="A3961" s="1">
        <v>3248.0</v>
      </c>
      <c r="B3961" s="3">
        <v>3.0</v>
      </c>
      <c r="C3961" s="3">
        <v>49.0</v>
      </c>
      <c r="D3961" s="3">
        <v>4.0</v>
      </c>
      <c r="E3961" s="3">
        <v>1.0</v>
      </c>
      <c r="F3961" s="3">
        <v>2.0</v>
      </c>
      <c r="G3961" s="3">
        <v>1.0</v>
      </c>
      <c r="H3961" s="3">
        <v>2.0</v>
      </c>
      <c r="I3961" s="3">
        <v>4400.0</v>
      </c>
      <c r="J3961" s="3">
        <v>5.0</v>
      </c>
      <c r="K3961" s="3">
        <v>0.0</v>
      </c>
      <c r="L3961" s="3">
        <v>0.9487626234467698</v>
      </c>
      <c r="M3961" s="3">
        <v>0.05123737655323028</v>
      </c>
      <c r="N3961" s="3">
        <f t="shared" si="1"/>
        <v>9</v>
      </c>
    </row>
    <row r="3962" ht="15.75" customHeight="1">
      <c r="A3962" s="1">
        <v>834.0</v>
      </c>
      <c r="B3962" s="3">
        <v>4.0</v>
      </c>
      <c r="C3962" s="3">
        <v>66.0</v>
      </c>
      <c r="D3962" s="3">
        <v>1.0</v>
      </c>
      <c r="E3962" s="3">
        <v>0.0</v>
      </c>
      <c r="F3962" s="3">
        <v>3.0</v>
      </c>
      <c r="G3962" s="3">
        <v>3.0</v>
      </c>
      <c r="H3962" s="3">
        <v>0.0</v>
      </c>
      <c r="I3962" s="3">
        <v>12000.0</v>
      </c>
      <c r="J3962" s="3">
        <v>8.0</v>
      </c>
      <c r="K3962" s="3">
        <v>0.0</v>
      </c>
      <c r="L3962" s="3">
        <v>0.9487706872105891</v>
      </c>
      <c r="M3962" s="3">
        <v>0.05122931278941095</v>
      </c>
      <c r="N3962" s="3">
        <f t="shared" si="1"/>
        <v>9</v>
      </c>
    </row>
    <row r="3963" ht="15.75" customHeight="1">
      <c r="A3963" s="1">
        <v>2187.0</v>
      </c>
      <c r="B3963" s="3">
        <v>7.0</v>
      </c>
      <c r="C3963" s="3">
        <v>77.0</v>
      </c>
      <c r="D3963" s="3">
        <v>1.0</v>
      </c>
      <c r="E3963" s="3">
        <v>0.0</v>
      </c>
      <c r="F3963" s="3">
        <v>3.0</v>
      </c>
      <c r="G3963" s="3">
        <v>8.0</v>
      </c>
      <c r="H3963" s="3">
        <v>0.0</v>
      </c>
      <c r="I3963" s="3">
        <v>15000.0</v>
      </c>
      <c r="J3963" s="3">
        <v>5.0</v>
      </c>
      <c r="K3963" s="3">
        <v>0.0</v>
      </c>
      <c r="L3963" s="3">
        <v>0.9488797439202359</v>
      </c>
      <c r="M3963" s="3">
        <v>0.05112025607976409</v>
      </c>
      <c r="N3963" s="3">
        <f t="shared" si="1"/>
        <v>9</v>
      </c>
    </row>
    <row r="3964" ht="15.75" customHeight="1">
      <c r="A3964" s="1">
        <v>861.0</v>
      </c>
      <c r="B3964" s="3">
        <v>10.0</v>
      </c>
      <c r="C3964" s="3">
        <v>63.0</v>
      </c>
      <c r="D3964" s="3">
        <v>1.0</v>
      </c>
      <c r="E3964" s="3">
        <v>2.0</v>
      </c>
      <c r="F3964" s="3">
        <v>1.0</v>
      </c>
      <c r="G3964" s="3">
        <v>12.0</v>
      </c>
      <c r="H3964" s="3">
        <v>2.0</v>
      </c>
      <c r="I3964" s="3">
        <v>4221.059999999999</v>
      </c>
      <c r="J3964" s="3">
        <v>18.0</v>
      </c>
      <c r="K3964" s="3">
        <v>1.0</v>
      </c>
      <c r="L3964" s="3">
        <v>0.9489614767997423</v>
      </c>
      <c r="M3964" s="3">
        <v>0.05103852320025769</v>
      </c>
      <c r="N3964" s="3">
        <f t="shared" si="1"/>
        <v>9</v>
      </c>
    </row>
    <row r="3965" ht="15.75" customHeight="1">
      <c r="A3965" s="1">
        <v>3951.0</v>
      </c>
      <c r="B3965" s="3">
        <v>3.0</v>
      </c>
      <c r="C3965" s="3">
        <v>62.0</v>
      </c>
      <c r="D3965" s="3">
        <v>1.0</v>
      </c>
      <c r="E3965" s="3">
        <v>0.0</v>
      </c>
      <c r="F3965" s="3">
        <v>3.0</v>
      </c>
      <c r="G3965" s="3">
        <v>3.0</v>
      </c>
      <c r="H3965" s="3">
        <v>0.0</v>
      </c>
      <c r="I3965" s="3">
        <v>6500.0</v>
      </c>
      <c r="J3965" s="3">
        <v>1.0</v>
      </c>
      <c r="K3965" s="3">
        <v>0.0</v>
      </c>
      <c r="L3965" s="3">
        <v>0.9489730268993304</v>
      </c>
      <c r="M3965" s="3">
        <v>0.05102697310066964</v>
      </c>
      <c r="N3965" s="3">
        <f t="shared" si="1"/>
        <v>9</v>
      </c>
    </row>
    <row r="3966" ht="15.75" customHeight="1">
      <c r="A3966" s="1">
        <v>4410.0</v>
      </c>
      <c r="B3966" s="3">
        <v>4.0</v>
      </c>
      <c r="C3966" s="3">
        <v>66.0</v>
      </c>
      <c r="D3966" s="3">
        <v>1.0</v>
      </c>
      <c r="E3966" s="3">
        <v>0.0</v>
      </c>
      <c r="F3966" s="3">
        <v>0.0</v>
      </c>
      <c r="G3966" s="3">
        <v>11.0</v>
      </c>
      <c r="H3966" s="3">
        <v>2.0</v>
      </c>
      <c r="I3966" s="3">
        <v>1500.0</v>
      </c>
      <c r="J3966" s="3">
        <v>11.0</v>
      </c>
      <c r="K3966" s="3">
        <v>1.0</v>
      </c>
      <c r="L3966" s="3">
        <v>0.9489983766858201</v>
      </c>
      <c r="M3966" s="3">
        <v>0.05100162331417984</v>
      </c>
      <c r="N3966" s="3">
        <f t="shared" si="1"/>
        <v>9</v>
      </c>
    </row>
    <row r="3967" ht="15.75" customHeight="1">
      <c r="A3967" s="1">
        <v>1734.0</v>
      </c>
      <c r="B3967" s="3">
        <v>1.0</v>
      </c>
      <c r="C3967" s="3">
        <v>40.0</v>
      </c>
      <c r="D3967" s="3">
        <v>3.0</v>
      </c>
      <c r="E3967" s="3">
        <v>1.0</v>
      </c>
      <c r="F3967" s="3">
        <v>3.0</v>
      </c>
      <c r="G3967" s="3">
        <v>3.0</v>
      </c>
      <c r="H3967" s="3">
        <v>2.0</v>
      </c>
      <c r="I3967" s="3">
        <v>2400.0</v>
      </c>
      <c r="J3967" s="3">
        <v>8.0</v>
      </c>
      <c r="K3967" s="3">
        <v>0.0</v>
      </c>
      <c r="L3967" s="3">
        <v>0.9490225329574276</v>
      </c>
      <c r="M3967" s="3">
        <v>0.05097746704257244</v>
      </c>
      <c r="N3967" s="3">
        <f t="shared" si="1"/>
        <v>9</v>
      </c>
    </row>
    <row r="3968" ht="15.75" customHeight="1">
      <c r="A3968" s="1">
        <v>1864.0</v>
      </c>
      <c r="B3968" s="3">
        <v>8.0</v>
      </c>
      <c r="C3968" s="3">
        <v>71.0</v>
      </c>
      <c r="D3968" s="3">
        <v>2.0</v>
      </c>
      <c r="E3968" s="3">
        <v>1.0</v>
      </c>
      <c r="F3968" s="3">
        <v>3.0</v>
      </c>
      <c r="G3968" s="3">
        <v>3.0</v>
      </c>
      <c r="H3968" s="3">
        <v>0.0</v>
      </c>
      <c r="I3968" s="3">
        <v>10500.0</v>
      </c>
      <c r="J3968" s="3">
        <v>16.0</v>
      </c>
      <c r="K3968" s="3">
        <v>0.0</v>
      </c>
      <c r="L3968" s="3">
        <v>0.9490394461422814</v>
      </c>
      <c r="M3968" s="3">
        <v>0.05096055385771854</v>
      </c>
      <c r="N3968" s="3">
        <f t="shared" si="1"/>
        <v>9</v>
      </c>
    </row>
    <row r="3969" ht="15.75" customHeight="1">
      <c r="A3969" s="1">
        <v>370.0</v>
      </c>
      <c r="B3969" s="3">
        <v>7.0</v>
      </c>
      <c r="C3969" s="3">
        <v>68.0</v>
      </c>
      <c r="D3969" s="3">
        <v>5.0</v>
      </c>
      <c r="E3969" s="3">
        <v>1.0</v>
      </c>
      <c r="F3969" s="3">
        <v>1.0</v>
      </c>
      <c r="G3969" s="3">
        <v>7.0</v>
      </c>
      <c r="H3969" s="3">
        <v>0.0</v>
      </c>
      <c r="I3969" s="3">
        <v>6000.0</v>
      </c>
      <c r="J3969" s="3">
        <v>2.0</v>
      </c>
      <c r="K3969" s="3">
        <v>0.0</v>
      </c>
      <c r="L3969" s="3">
        <v>0.9491120633539648</v>
      </c>
      <c r="M3969" s="3">
        <v>0.05088793664603523</v>
      </c>
      <c r="N3969" s="3">
        <f t="shared" si="1"/>
        <v>9</v>
      </c>
    </row>
    <row r="3970" ht="15.75" customHeight="1">
      <c r="A3970" s="1">
        <v>3261.0</v>
      </c>
      <c r="B3970" s="3">
        <v>8.0</v>
      </c>
      <c r="C3970" s="3">
        <v>70.0</v>
      </c>
      <c r="D3970" s="3">
        <v>3.0</v>
      </c>
      <c r="E3970" s="3">
        <v>1.0</v>
      </c>
      <c r="F3970" s="3">
        <v>1.0</v>
      </c>
      <c r="G3970" s="3">
        <v>5.0</v>
      </c>
      <c r="H3970" s="3">
        <v>0.0</v>
      </c>
      <c r="I3970" s="3">
        <v>12000.0</v>
      </c>
      <c r="J3970" s="3">
        <v>2.0</v>
      </c>
      <c r="K3970" s="3">
        <v>0.0</v>
      </c>
      <c r="L3970" s="3">
        <v>0.9491609016061865</v>
      </c>
      <c r="M3970" s="3">
        <v>0.05083909839381354</v>
      </c>
      <c r="N3970" s="3">
        <f t="shared" si="1"/>
        <v>9</v>
      </c>
    </row>
    <row r="3971" ht="15.75" customHeight="1">
      <c r="A3971" s="1">
        <v>138.0</v>
      </c>
      <c r="B3971" s="3">
        <v>7.0</v>
      </c>
      <c r="C3971" s="3">
        <v>64.0</v>
      </c>
      <c r="D3971" s="3">
        <v>1.0</v>
      </c>
      <c r="E3971" s="3">
        <v>1.0</v>
      </c>
      <c r="F3971" s="3">
        <v>0.0</v>
      </c>
      <c r="G3971" s="3">
        <v>11.0</v>
      </c>
      <c r="H3971" s="3">
        <v>2.0</v>
      </c>
      <c r="I3971" s="3">
        <v>1000.0</v>
      </c>
      <c r="J3971" s="3">
        <v>5.0</v>
      </c>
      <c r="K3971" s="3">
        <v>0.0</v>
      </c>
      <c r="L3971" s="3">
        <v>0.9493041875327747</v>
      </c>
      <c r="M3971" s="3">
        <v>0.05069581246722536</v>
      </c>
      <c r="N3971" s="3">
        <f t="shared" si="1"/>
        <v>9</v>
      </c>
    </row>
    <row r="3972" ht="15.75" customHeight="1">
      <c r="A3972" s="1">
        <v>3589.0</v>
      </c>
      <c r="B3972" s="3">
        <v>10.0</v>
      </c>
      <c r="C3972" s="3">
        <v>67.0</v>
      </c>
      <c r="D3972" s="3">
        <v>5.0</v>
      </c>
      <c r="E3972" s="3">
        <v>2.0</v>
      </c>
      <c r="F3972" s="3">
        <v>0.0</v>
      </c>
      <c r="G3972" s="3">
        <v>4.0</v>
      </c>
      <c r="H3972" s="3">
        <v>0.0</v>
      </c>
      <c r="I3972" s="3">
        <v>12000.0</v>
      </c>
      <c r="J3972" s="3">
        <v>7.0</v>
      </c>
      <c r="K3972" s="3">
        <v>0.0</v>
      </c>
      <c r="L3972" s="3">
        <v>0.9493980965979663</v>
      </c>
      <c r="M3972" s="3">
        <v>0.05060190340203371</v>
      </c>
      <c r="N3972" s="3">
        <f t="shared" si="1"/>
        <v>9</v>
      </c>
    </row>
    <row r="3973" ht="15.75" customHeight="1">
      <c r="A3973" s="1">
        <v>3200.0</v>
      </c>
      <c r="B3973" s="3">
        <v>7.0</v>
      </c>
      <c r="C3973" s="3">
        <v>78.0</v>
      </c>
      <c r="D3973" s="3">
        <v>2.0</v>
      </c>
      <c r="E3973" s="3">
        <v>0.0</v>
      </c>
      <c r="F3973" s="3">
        <v>1.0</v>
      </c>
      <c r="G3973" s="3">
        <v>12.0</v>
      </c>
      <c r="H3973" s="3">
        <v>2.0</v>
      </c>
      <c r="I3973" s="3">
        <v>2400.0</v>
      </c>
      <c r="J3973" s="3">
        <v>4.0</v>
      </c>
      <c r="K3973" s="3">
        <v>0.0</v>
      </c>
      <c r="L3973" s="3">
        <v>0.9495258551814874</v>
      </c>
      <c r="M3973" s="3">
        <v>0.05047414481851268</v>
      </c>
      <c r="N3973" s="3">
        <f t="shared" si="1"/>
        <v>9</v>
      </c>
    </row>
    <row r="3974" ht="15.75" customHeight="1">
      <c r="A3974" s="1">
        <v>1836.0</v>
      </c>
      <c r="B3974" s="3">
        <v>4.0</v>
      </c>
      <c r="C3974" s="3">
        <v>65.0</v>
      </c>
      <c r="D3974" s="3">
        <v>3.0</v>
      </c>
      <c r="E3974" s="3">
        <v>0.0</v>
      </c>
      <c r="F3974" s="3">
        <v>3.0</v>
      </c>
      <c r="G3974" s="3">
        <v>8.0</v>
      </c>
      <c r="H3974" s="3">
        <v>2.0</v>
      </c>
      <c r="I3974" s="3">
        <v>4420.0</v>
      </c>
      <c r="J3974" s="3">
        <v>1.0</v>
      </c>
      <c r="K3974" s="3">
        <v>0.0</v>
      </c>
      <c r="L3974" s="3">
        <v>0.949537476950971</v>
      </c>
      <c r="M3974" s="3">
        <v>0.05046252304902903</v>
      </c>
      <c r="N3974" s="3">
        <f t="shared" si="1"/>
        <v>9</v>
      </c>
    </row>
    <row r="3975" ht="15.75" customHeight="1">
      <c r="A3975" s="1">
        <v>2850.0</v>
      </c>
      <c r="B3975" s="3">
        <v>8.0</v>
      </c>
      <c r="C3975" s="3">
        <v>78.0</v>
      </c>
      <c r="D3975" s="3">
        <v>1.0</v>
      </c>
      <c r="E3975" s="3">
        <v>0.0</v>
      </c>
      <c r="F3975" s="3">
        <v>3.0</v>
      </c>
      <c r="G3975" s="3">
        <v>3.0</v>
      </c>
      <c r="H3975" s="3">
        <v>1.0</v>
      </c>
      <c r="I3975" s="3">
        <v>30160.98</v>
      </c>
      <c r="J3975" s="3">
        <v>5.0</v>
      </c>
      <c r="K3975" s="3">
        <v>0.0</v>
      </c>
      <c r="L3975" s="3">
        <v>0.9495502293177017</v>
      </c>
      <c r="M3975" s="3">
        <v>0.05044977068229827</v>
      </c>
      <c r="N3975" s="3">
        <f t="shared" si="1"/>
        <v>9</v>
      </c>
    </row>
    <row r="3976" ht="15.75" customHeight="1">
      <c r="A3976" s="1">
        <v>2140.0</v>
      </c>
      <c r="B3976" s="3">
        <v>2.0</v>
      </c>
      <c r="C3976" s="3">
        <v>44.0</v>
      </c>
      <c r="D3976" s="3">
        <v>3.0</v>
      </c>
      <c r="E3976" s="3">
        <v>1.0</v>
      </c>
      <c r="F3976" s="3">
        <v>3.0</v>
      </c>
      <c r="G3976" s="3">
        <v>3.0</v>
      </c>
      <c r="H3976" s="3">
        <v>2.0</v>
      </c>
      <c r="I3976" s="3">
        <v>2100.0</v>
      </c>
      <c r="J3976" s="3">
        <v>4.0</v>
      </c>
      <c r="K3976" s="3">
        <v>0.0</v>
      </c>
      <c r="L3976" s="3">
        <v>0.9496054625405826</v>
      </c>
      <c r="M3976" s="3">
        <v>0.0503945374594174</v>
      </c>
      <c r="N3976" s="3">
        <f t="shared" si="1"/>
        <v>9</v>
      </c>
    </row>
    <row r="3977" ht="15.75" customHeight="1">
      <c r="A3977" s="1">
        <v>867.0</v>
      </c>
      <c r="B3977" s="3">
        <v>6.0</v>
      </c>
      <c r="C3977" s="3">
        <v>48.0</v>
      </c>
      <c r="D3977" s="3">
        <v>3.0</v>
      </c>
      <c r="E3977" s="3">
        <v>2.0</v>
      </c>
      <c r="F3977" s="3">
        <v>3.0</v>
      </c>
      <c r="G3977" s="3">
        <v>3.0</v>
      </c>
      <c r="H3977" s="3">
        <v>2.0</v>
      </c>
      <c r="I3977" s="3">
        <v>3100.0</v>
      </c>
      <c r="J3977" s="3">
        <v>14.0</v>
      </c>
      <c r="K3977" s="3">
        <v>0.0</v>
      </c>
      <c r="L3977" s="3">
        <v>0.9496815257087475</v>
      </c>
      <c r="M3977" s="3">
        <v>0.05031847429125252</v>
      </c>
      <c r="N3977" s="3">
        <f t="shared" si="1"/>
        <v>9</v>
      </c>
    </row>
    <row r="3978" ht="15.75" customHeight="1">
      <c r="A3978" s="1">
        <v>1241.0</v>
      </c>
      <c r="B3978" s="3">
        <v>4.0</v>
      </c>
      <c r="C3978" s="3">
        <v>67.0</v>
      </c>
      <c r="D3978" s="3">
        <v>1.0</v>
      </c>
      <c r="E3978" s="3">
        <v>0.0</v>
      </c>
      <c r="F3978" s="3">
        <v>0.0</v>
      </c>
      <c r="G3978" s="3">
        <v>2.0</v>
      </c>
      <c r="H3978" s="3">
        <v>0.0</v>
      </c>
      <c r="I3978" s="3">
        <v>15861.88</v>
      </c>
      <c r="J3978" s="3">
        <v>9.0</v>
      </c>
      <c r="K3978" s="3">
        <v>0.0</v>
      </c>
      <c r="L3978" s="3">
        <v>0.9497307997200632</v>
      </c>
      <c r="M3978" s="3">
        <v>0.05026920027993679</v>
      </c>
      <c r="N3978" s="3">
        <f t="shared" si="1"/>
        <v>9</v>
      </c>
    </row>
    <row r="3979" ht="15.75" customHeight="1">
      <c r="A3979" s="1">
        <v>814.0</v>
      </c>
      <c r="B3979" s="3">
        <v>6.0</v>
      </c>
      <c r="C3979" s="3">
        <v>60.0</v>
      </c>
      <c r="D3979" s="3">
        <v>1.0</v>
      </c>
      <c r="E3979" s="3">
        <v>1.0</v>
      </c>
      <c r="F3979" s="3">
        <v>0.0</v>
      </c>
      <c r="G3979" s="3">
        <v>4.0</v>
      </c>
      <c r="H3979" s="3">
        <v>3.0</v>
      </c>
      <c r="I3979" s="3">
        <v>0.009999999999999998</v>
      </c>
      <c r="J3979" s="3">
        <v>5.0</v>
      </c>
      <c r="K3979" s="3">
        <v>1.0</v>
      </c>
      <c r="L3979" s="3">
        <v>0.9497453511767349</v>
      </c>
      <c r="M3979" s="3">
        <v>0.05025464882326514</v>
      </c>
      <c r="N3979" s="3">
        <f t="shared" si="1"/>
        <v>9</v>
      </c>
    </row>
    <row r="3980" ht="15.75" customHeight="1">
      <c r="A3980" s="1">
        <v>1900.0</v>
      </c>
      <c r="B3980" s="3">
        <v>3.0</v>
      </c>
      <c r="C3980" s="3">
        <v>48.0</v>
      </c>
      <c r="D3980" s="3">
        <v>2.0</v>
      </c>
      <c r="E3980" s="3">
        <v>1.0</v>
      </c>
      <c r="F3980" s="3">
        <v>3.0</v>
      </c>
      <c r="G3980" s="3">
        <v>3.0</v>
      </c>
      <c r="H3980" s="3">
        <v>2.0</v>
      </c>
      <c r="I3980" s="3">
        <v>1000.0</v>
      </c>
      <c r="J3980" s="3">
        <v>5.0</v>
      </c>
      <c r="K3980" s="3">
        <v>0.0</v>
      </c>
      <c r="L3980" s="3">
        <v>0.9498109858540185</v>
      </c>
      <c r="M3980" s="3">
        <v>0.05018901414598157</v>
      </c>
      <c r="N3980" s="3">
        <f t="shared" si="1"/>
        <v>9</v>
      </c>
    </row>
    <row r="3981" ht="15.75" customHeight="1">
      <c r="A3981" s="1">
        <v>1067.0</v>
      </c>
      <c r="B3981" s="3">
        <v>5.0</v>
      </c>
      <c r="C3981" s="3">
        <v>73.0</v>
      </c>
      <c r="D3981" s="3">
        <v>5.0</v>
      </c>
      <c r="E3981" s="3">
        <v>0.0</v>
      </c>
      <c r="F3981" s="3">
        <v>1.0</v>
      </c>
      <c r="G3981" s="3">
        <v>12.0</v>
      </c>
      <c r="H3981" s="3">
        <v>0.0</v>
      </c>
      <c r="I3981" s="3">
        <v>6000.0</v>
      </c>
      <c r="J3981" s="3">
        <v>1.0</v>
      </c>
      <c r="K3981" s="3">
        <v>0.0</v>
      </c>
      <c r="L3981" s="3">
        <v>0.9498215983409031</v>
      </c>
      <c r="M3981" s="3">
        <v>0.05017840165909694</v>
      </c>
      <c r="N3981" s="3">
        <f t="shared" si="1"/>
        <v>9</v>
      </c>
    </row>
    <row r="3982" ht="15.75" customHeight="1">
      <c r="A3982" s="1">
        <v>2747.0</v>
      </c>
      <c r="B3982" s="3">
        <v>2.0</v>
      </c>
      <c r="C3982" s="3">
        <v>58.0</v>
      </c>
      <c r="D3982" s="3">
        <v>1.0</v>
      </c>
      <c r="E3982" s="3">
        <v>0.0</v>
      </c>
      <c r="F3982" s="3">
        <v>1.0</v>
      </c>
      <c r="G3982" s="3">
        <v>7.0</v>
      </c>
      <c r="H3982" s="3">
        <v>0.0</v>
      </c>
      <c r="I3982" s="3">
        <v>12000.01</v>
      </c>
      <c r="J3982" s="3">
        <v>8.0</v>
      </c>
      <c r="K3982" s="3">
        <v>0.0</v>
      </c>
      <c r="L3982" s="3">
        <v>0.9498447170027082</v>
      </c>
      <c r="M3982" s="3">
        <v>0.05015528299729179</v>
      </c>
      <c r="N3982" s="3">
        <f t="shared" si="1"/>
        <v>9</v>
      </c>
    </row>
    <row r="3983" ht="15.75" customHeight="1">
      <c r="A3983" s="1">
        <v>2540.0</v>
      </c>
      <c r="B3983" s="3">
        <v>5.0</v>
      </c>
      <c r="C3983" s="3">
        <v>58.0</v>
      </c>
      <c r="D3983" s="3">
        <v>5.0</v>
      </c>
      <c r="E3983" s="3">
        <v>1.0</v>
      </c>
      <c r="F3983" s="3">
        <v>3.0</v>
      </c>
      <c r="G3983" s="3">
        <v>3.0</v>
      </c>
      <c r="H3983" s="3">
        <v>3.0</v>
      </c>
      <c r="I3983" s="3">
        <v>0.009999999999999998</v>
      </c>
      <c r="J3983" s="3">
        <v>8.0</v>
      </c>
      <c r="K3983" s="3">
        <v>0.0</v>
      </c>
      <c r="L3983" s="3">
        <v>0.9499414956414327</v>
      </c>
      <c r="M3983" s="3">
        <v>0.05005850435856724</v>
      </c>
      <c r="N3983" s="3">
        <f t="shared" si="1"/>
        <v>9</v>
      </c>
    </row>
    <row r="3984" ht="15.75" customHeight="1">
      <c r="A3984" s="1">
        <v>2922.0</v>
      </c>
      <c r="B3984" s="3">
        <v>10.0</v>
      </c>
      <c r="C3984" s="3">
        <v>68.0</v>
      </c>
      <c r="D3984" s="3">
        <v>4.0</v>
      </c>
      <c r="E3984" s="3">
        <v>2.0</v>
      </c>
      <c r="F3984" s="3">
        <v>0.0</v>
      </c>
      <c r="G3984" s="3">
        <v>4.0</v>
      </c>
      <c r="H3984" s="3">
        <v>2.0</v>
      </c>
      <c r="I3984" s="3">
        <v>600.0</v>
      </c>
      <c r="J3984" s="3">
        <v>19.0</v>
      </c>
      <c r="K3984" s="3">
        <v>0.0</v>
      </c>
      <c r="L3984" s="3">
        <v>0.9500502932889474</v>
      </c>
      <c r="M3984" s="3">
        <v>0.04994970671105264</v>
      </c>
      <c r="N3984" s="3">
        <f t="shared" si="1"/>
        <v>9</v>
      </c>
    </row>
    <row r="3985" ht="15.75" customHeight="1">
      <c r="A3985" s="1">
        <v>1411.0</v>
      </c>
      <c r="B3985" s="3">
        <v>5.0</v>
      </c>
      <c r="C3985" s="3">
        <v>74.0</v>
      </c>
      <c r="D3985" s="3">
        <v>3.0</v>
      </c>
      <c r="E3985" s="3">
        <v>0.0</v>
      </c>
      <c r="F3985" s="3">
        <v>0.0</v>
      </c>
      <c r="G3985" s="3">
        <v>2.0</v>
      </c>
      <c r="H3985" s="3">
        <v>0.0</v>
      </c>
      <c r="I3985" s="3">
        <v>6000.0</v>
      </c>
      <c r="J3985" s="3">
        <v>3.0</v>
      </c>
      <c r="K3985" s="3">
        <v>0.0</v>
      </c>
      <c r="L3985" s="3">
        <v>0.9501721406678569</v>
      </c>
      <c r="M3985" s="3">
        <v>0.04982785933214301</v>
      </c>
      <c r="N3985" s="3">
        <f t="shared" si="1"/>
        <v>9</v>
      </c>
    </row>
    <row r="3986" ht="15.75" customHeight="1">
      <c r="A3986" s="1">
        <v>1296.0</v>
      </c>
      <c r="B3986" s="3">
        <v>5.0</v>
      </c>
      <c r="C3986" s="3">
        <v>69.0</v>
      </c>
      <c r="D3986" s="3">
        <v>0.0</v>
      </c>
      <c r="E3986" s="3">
        <v>0.0</v>
      </c>
      <c r="F3986" s="3">
        <v>3.0</v>
      </c>
      <c r="G3986" s="3">
        <v>3.0</v>
      </c>
      <c r="H3986" s="3">
        <v>3.0</v>
      </c>
      <c r="I3986" s="3">
        <v>0.009999999999999998</v>
      </c>
      <c r="J3986" s="3">
        <v>9.0</v>
      </c>
      <c r="K3986" s="3">
        <v>0.0</v>
      </c>
      <c r="L3986" s="3">
        <v>0.9502858865924965</v>
      </c>
      <c r="M3986" s="3">
        <v>0.0497141134075035</v>
      </c>
      <c r="N3986" s="3">
        <f t="shared" si="1"/>
        <v>9</v>
      </c>
    </row>
    <row r="3987" ht="15.75" customHeight="1">
      <c r="A3987" s="1">
        <v>3992.0</v>
      </c>
      <c r="B3987" s="3">
        <v>7.0</v>
      </c>
      <c r="C3987" s="3">
        <v>66.0</v>
      </c>
      <c r="D3987" s="3">
        <v>5.0</v>
      </c>
      <c r="E3987" s="3">
        <v>1.0</v>
      </c>
      <c r="F3987" s="3">
        <v>1.0</v>
      </c>
      <c r="G3987" s="3">
        <v>12.0</v>
      </c>
      <c r="H3987" s="3">
        <v>2.0</v>
      </c>
      <c r="I3987" s="3">
        <v>4600.0</v>
      </c>
      <c r="J3987" s="3">
        <v>6.0</v>
      </c>
      <c r="K3987" s="3">
        <v>0.0</v>
      </c>
      <c r="L3987" s="3">
        <v>0.950314507677355</v>
      </c>
      <c r="M3987" s="3">
        <v>0.04968549232264497</v>
      </c>
      <c r="N3987" s="3">
        <f t="shared" si="1"/>
        <v>9</v>
      </c>
    </row>
    <row r="3988" ht="15.75" customHeight="1">
      <c r="A3988" s="1">
        <v>2049.0</v>
      </c>
      <c r="B3988" s="3">
        <v>5.0</v>
      </c>
      <c r="C3988" s="3">
        <v>55.0</v>
      </c>
      <c r="D3988" s="3">
        <v>0.0</v>
      </c>
      <c r="E3988" s="3">
        <v>1.0</v>
      </c>
      <c r="F3988" s="3">
        <v>3.0</v>
      </c>
      <c r="G3988" s="3">
        <v>3.0</v>
      </c>
      <c r="H3988" s="3">
        <v>2.0</v>
      </c>
      <c r="I3988" s="3">
        <v>4000.0</v>
      </c>
      <c r="J3988" s="3">
        <v>7.0</v>
      </c>
      <c r="K3988" s="3">
        <v>0.0</v>
      </c>
      <c r="L3988" s="3">
        <v>0.9503631659509549</v>
      </c>
      <c r="M3988" s="3">
        <v>0.04963683404904502</v>
      </c>
      <c r="N3988" s="3">
        <f t="shared" si="1"/>
        <v>9</v>
      </c>
    </row>
    <row r="3989" ht="15.75" customHeight="1">
      <c r="A3989" s="1">
        <v>1001.0</v>
      </c>
      <c r="B3989" s="3">
        <v>7.0</v>
      </c>
      <c r="C3989" s="3">
        <v>64.0</v>
      </c>
      <c r="D3989" s="3">
        <v>0.0</v>
      </c>
      <c r="E3989" s="3">
        <v>1.0</v>
      </c>
      <c r="F3989" s="3">
        <v>3.0</v>
      </c>
      <c r="G3989" s="3">
        <v>8.0</v>
      </c>
      <c r="H3989" s="3">
        <v>0.0</v>
      </c>
      <c r="I3989" s="3">
        <v>13195.7</v>
      </c>
      <c r="J3989" s="3">
        <v>12.0</v>
      </c>
      <c r="K3989" s="3">
        <v>0.0</v>
      </c>
      <c r="L3989" s="3">
        <v>0.9504216322731974</v>
      </c>
      <c r="M3989" s="3">
        <v>0.0495783677268026</v>
      </c>
      <c r="N3989" s="3">
        <f t="shared" si="1"/>
        <v>9</v>
      </c>
    </row>
    <row r="3990" ht="15.75" customHeight="1">
      <c r="A3990" s="1">
        <v>3842.0</v>
      </c>
      <c r="B3990" s="3">
        <v>5.0</v>
      </c>
      <c r="C3990" s="3">
        <v>73.0</v>
      </c>
      <c r="D3990" s="3">
        <v>5.0</v>
      </c>
      <c r="E3990" s="3">
        <v>0.0</v>
      </c>
      <c r="F3990" s="3">
        <v>1.0</v>
      </c>
      <c r="G3990" s="3">
        <v>12.0</v>
      </c>
      <c r="H3990" s="3">
        <v>2.0</v>
      </c>
      <c r="I3990" s="3">
        <v>500.0</v>
      </c>
      <c r="J3990" s="3">
        <v>9.0</v>
      </c>
      <c r="K3990" s="3">
        <v>0.0</v>
      </c>
      <c r="L3990" s="3">
        <v>0.9505736054375493</v>
      </c>
      <c r="M3990" s="3">
        <v>0.04942639456245063</v>
      </c>
      <c r="N3990" s="3">
        <f t="shared" si="1"/>
        <v>9</v>
      </c>
    </row>
    <row r="3991" ht="15.75" customHeight="1">
      <c r="A3991" s="1">
        <v>2600.0</v>
      </c>
      <c r="B3991" s="3">
        <v>6.0</v>
      </c>
      <c r="C3991" s="3">
        <v>74.0</v>
      </c>
      <c r="D3991" s="3">
        <v>1.0</v>
      </c>
      <c r="E3991" s="3">
        <v>0.0</v>
      </c>
      <c r="F3991" s="3">
        <v>1.0</v>
      </c>
      <c r="G3991" s="3">
        <v>12.0</v>
      </c>
      <c r="H3991" s="3">
        <v>2.0</v>
      </c>
      <c r="I3991" s="3">
        <v>1000.0</v>
      </c>
      <c r="J3991" s="3">
        <v>6.0</v>
      </c>
      <c r="K3991" s="3">
        <v>0.0</v>
      </c>
      <c r="L3991" s="3">
        <v>0.9505789150213144</v>
      </c>
      <c r="M3991" s="3">
        <v>0.04942108497868558</v>
      </c>
      <c r="N3991" s="3">
        <f t="shared" si="1"/>
        <v>9</v>
      </c>
    </row>
    <row r="3992" ht="15.75" customHeight="1">
      <c r="A3992" s="1">
        <v>1427.0</v>
      </c>
      <c r="B3992" s="3">
        <v>7.0</v>
      </c>
      <c r="C3992" s="3">
        <v>65.0</v>
      </c>
      <c r="D3992" s="3">
        <v>0.0</v>
      </c>
      <c r="E3992" s="3">
        <v>1.0</v>
      </c>
      <c r="F3992" s="3">
        <v>0.0</v>
      </c>
      <c r="G3992" s="3">
        <v>11.0</v>
      </c>
      <c r="H3992" s="3">
        <v>2.0</v>
      </c>
      <c r="I3992" s="3">
        <v>3000.0</v>
      </c>
      <c r="J3992" s="3">
        <v>17.0</v>
      </c>
      <c r="K3992" s="3">
        <v>0.0</v>
      </c>
      <c r="L3992" s="3">
        <v>0.950626263244307</v>
      </c>
      <c r="M3992" s="3">
        <v>0.04937373675569297</v>
      </c>
      <c r="N3992" s="3">
        <f t="shared" si="1"/>
        <v>9</v>
      </c>
    </row>
    <row r="3993" ht="15.75" customHeight="1">
      <c r="A3993" s="1">
        <v>2504.0</v>
      </c>
      <c r="B3993" s="3">
        <v>8.0</v>
      </c>
      <c r="C3993" s="3">
        <v>54.0</v>
      </c>
      <c r="D3993" s="3">
        <v>0.0</v>
      </c>
      <c r="E3993" s="3">
        <v>2.0</v>
      </c>
      <c r="F3993" s="3">
        <v>3.0</v>
      </c>
      <c r="G3993" s="3">
        <v>3.0</v>
      </c>
      <c r="H3993" s="3">
        <v>0.0</v>
      </c>
      <c r="I3993" s="3">
        <v>12000.0</v>
      </c>
      <c r="J3993" s="3">
        <v>3.0</v>
      </c>
      <c r="K3993" s="3">
        <v>0.0</v>
      </c>
      <c r="L3993" s="3">
        <v>0.9506411641237384</v>
      </c>
      <c r="M3993" s="3">
        <v>0.04935883587626159</v>
      </c>
      <c r="N3993" s="3">
        <f t="shared" si="1"/>
        <v>9</v>
      </c>
    </row>
    <row r="3994" ht="15.75" customHeight="1">
      <c r="A3994" s="1">
        <v>3475.0</v>
      </c>
      <c r="B3994" s="3">
        <v>13.0</v>
      </c>
      <c r="C3994" s="3">
        <v>74.0</v>
      </c>
      <c r="D3994" s="3">
        <v>3.0</v>
      </c>
      <c r="E3994" s="3">
        <v>2.0</v>
      </c>
      <c r="F3994" s="3">
        <v>0.0</v>
      </c>
      <c r="G3994" s="3">
        <v>2.0</v>
      </c>
      <c r="H3994" s="3">
        <v>1.0</v>
      </c>
      <c r="I3994" s="3">
        <v>31053.35</v>
      </c>
      <c r="J3994" s="3">
        <v>6.0</v>
      </c>
      <c r="K3994" s="3">
        <v>0.0</v>
      </c>
      <c r="L3994" s="3">
        <v>0.95077339357912</v>
      </c>
      <c r="M3994" s="3">
        <v>0.04922660642087993</v>
      </c>
      <c r="N3994" s="3">
        <f t="shared" si="1"/>
        <v>9</v>
      </c>
    </row>
    <row r="3995" ht="15.75" customHeight="1">
      <c r="A3995" s="1">
        <v>2944.0</v>
      </c>
      <c r="B3995" s="3">
        <v>4.0</v>
      </c>
      <c r="C3995" s="3">
        <v>51.0</v>
      </c>
      <c r="D3995" s="3">
        <v>0.0</v>
      </c>
      <c r="E3995" s="3">
        <v>1.0</v>
      </c>
      <c r="F3995" s="3">
        <v>3.0</v>
      </c>
      <c r="G3995" s="3">
        <v>3.0</v>
      </c>
      <c r="H3995" s="3">
        <v>2.0</v>
      </c>
      <c r="I3995" s="3">
        <v>2500.0</v>
      </c>
      <c r="J3995" s="3">
        <v>5.0</v>
      </c>
      <c r="K3995" s="3">
        <v>0.0</v>
      </c>
      <c r="L3995" s="3">
        <v>0.9509394437087639</v>
      </c>
      <c r="M3995" s="3">
        <v>0.04906055629123606</v>
      </c>
      <c r="N3995" s="3">
        <f t="shared" si="1"/>
        <v>9</v>
      </c>
    </row>
    <row r="3996" ht="15.75" customHeight="1">
      <c r="A3996" s="1">
        <v>1937.0</v>
      </c>
      <c r="B3996" s="3">
        <v>10.0</v>
      </c>
      <c r="C3996" s="3">
        <v>78.0</v>
      </c>
      <c r="D3996" s="3">
        <v>3.0</v>
      </c>
      <c r="E3996" s="3">
        <v>1.0</v>
      </c>
      <c r="F3996" s="3">
        <v>3.0</v>
      </c>
      <c r="G3996" s="3">
        <v>3.0</v>
      </c>
      <c r="H3996" s="3">
        <v>2.0</v>
      </c>
      <c r="I3996" s="3">
        <v>5000.0</v>
      </c>
      <c r="J3996" s="3">
        <v>4.0</v>
      </c>
      <c r="K3996" s="3">
        <v>0.0</v>
      </c>
      <c r="L3996" s="3">
        <v>0.9510276433500745</v>
      </c>
      <c r="M3996" s="3">
        <v>0.04897235664992551</v>
      </c>
      <c r="N3996" s="3">
        <f t="shared" si="1"/>
        <v>9</v>
      </c>
    </row>
    <row r="3997" ht="15.75" customHeight="1">
      <c r="A3997" s="1">
        <v>1009.0</v>
      </c>
      <c r="B3997" s="3">
        <v>4.0</v>
      </c>
      <c r="C3997" s="3">
        <v>51.0</v>
      </c>
      <c r="D3997" s="3">
        <v>1.0</v>
      </c>
      <c r="E3997" s="3">
        <v>1.0</v>
      </c>
      <c r="F3997" s="3">
        <v>3.0</v>
      </c>
      <c r="G3997" s="3">
        <v>3.0</v>
      </c>
      <c r="H3997" s="3">
        <v>3.0</v>
      </c>
      <c r="I3997" s="3">
        <v>0.009999999999999998</v>
      </c>
      <c r="J3997" s="3">
        <v>5.0</v>
      </c>
      <c r="K3997" s="3">
        <v>0.0</v>
      </c>
      <c r="L3997" s="3">
        <v>0.9510335881280748</v>
      </c>
      <c r="M3997" s="3">
        <v>0.04896641187192521</v>
      </c>
      <c r="N3997" s="3">
        <f t="shared" si="1"/>
        <v>9</v>
      </c>
    </row>
    <row r="3998" ht="15.75" customHeight="1">
      <c r="A3998" s="1">
        <v>2185.0</v>
      </c>
      <c r="B3998" s="3">
        <v>5.0</v>
      </c>
      <c r="C3998" s="3">
        <v>71.0</v>
      </c>
      <c r="D3998" s="3">
        <v>1.0</v>
      </c>
      <c r="E3998" s="3">
        <v>0.0</v>
      </c>
      <c r="F3998" s="3">
        <v>3.0</v>
      </c>
      <c r="G3998" s="3">
        <v>3.0</v>
      </c>
      <c r="H3998" s="3">
        <v>2.0</v>
      </c>
      <c r="I3998" s="3">
        <v>3000.0</v>
      </c>
      <c r="J3998" s="3">
        <v>12.0</v>
      </c>
      <c r="K3998" s="3">
        <v>0.0</v>
      </c>
      <c r="L3998" s="3">
        <v>0.9510412918391853</v>
      </c>
      <c r="M3998" s="3">
        <v>0.04895870816081466</v>
      </c>
      <c r="N3998" s="3">
        <f t="shared" si="1"/>
        <v>9</v>
      </c>
    </row>
    <row r="3999" ht="15.75" customHeight="1">
      <c r="A3999" s="1">
        <v>2776.0</v>
      </c>
      <c r="B3999" s="3">
        <v>3.0</v>
      </c>
      <c r="C3999" s="3">
        <v>63.0</v>
      </c>
      <c r="D3999" s="3">
        <v>2.0</v>
      </c>
      <c r="E3999" s="3">
        <v>0.0</v>
      </c>
      <c r="F3999" s="3">
        <v>0.0</v>
      </c>
      <c r="G3999" s="3">
        <v>4.0</v>
      </c>
      <c r="H3999" s="3">
        <v>3.0</v>
      </c>
      <c r="I3999" s="3">
        <v>0.009999999999999998</v>
      </c>
      <c r="J3999" s="3">
        <v>8.0</v>
      </c>
      <c r="K3999" s="3">
        <v>0.0</v>
      </c>
      <c r="L3999" s="3">
        <v>0.9510582131766767</v>
      </c>
      <c r="M3999" s="3">
        <v>0.04894178682332329</v>
      </c>
      <c r="N3999" s="3">
        <f t="shared" si="1"/>
        <v>9</v>
      </c>
    </row>
    <row r="4000" ht="15.75" customHeight="1">
      <c r="A4000" s="1">
        <v>4025.0</v>
      </c>
      <c r="B4000" s="3">
        <v>6.0</v>
      </c>
      <c r="C4000" s="3">
        <v>75.0</v>
      </c>
      <c r="D4000" s="3">
        <v>1.0</v>
      </c>
      <c r="E4000" s="3">
        <v>0.0</v>
      </c>
      <c r="F4000" s="3">
        <v>3.0</v>
      </c>
      <c r="G4000" s="3">
        <v>8.0</v>
      </c>
      <c r="H4000" s="3">
        <v>0.0</v>
      </c>
      <c r="I4000" s="3">
        <v>6000.0</v>
      </c>
      <c r="J4000" s="3">
        <v>2.0</v>
      </c>
      <c r="K4000" s="3">
        <v>0.0</v>
      </c>
      <c r="L4000" s="3">
        <v>0.9510974067924142</v>
      </c>
      <c r="M4000" s="3">
        <v>0.04890259320758586</v>
      </c>
      <c r="N4000" s="3">
        <f t="shared" si="1"/>
        <v>9</v>
      </c>
    </row>
    <row r="4001" ht="15.75" customHeight="1">
      <c r="A4001" s="1">
        <v>3236.0</v>
      </c>
      <c r="B4001" s="3">
        <v>5.0</v>
      </c>
      <c r="C4001" s="3">
        <v>69.0</v>
      </c>
      <c r="D4001" s="3">
        <v>1.0</v>
      </c>
      <c r="E4001" s="3">
        <v>0.0</v>
      </c>
      <c r="F4001" s="3">
        <v>2.0</v>
      </c>
      <c r="G4001" s="3">
        <v>1.0</v>
      </c>
      <c r="H4001" s="3">
        <v>1.0</v>
      </c>
      <c r="I4001" s="3">
        <v>25158.67</v>
      </c>
      <c r="J4001" s="3">
        <v>16.0</v>
      </c>
      <c r="K4001" s="3">
        <v>0.0</v>
      </c>
      <c r="L4001" s="3">
        <v>0.9511149173451969</v>
      </c>
      <c r="M4001" s="3">
        <v>0.0488850826548031</v>
      </c>
      <c r="N4001" s="3">
        <f t="shared" si="1"/>
        <v>9</v>
      </c>
    </row>
    <row r="4002" ht="15.75" customHeight="1">
      <c r="A4002" s="1">
        <v>1607.0</v>
      </c>
      <c r="B4002" s="3">
        <v>7.0</v>
      </c>
      <c r="C4002" s="3">
        <v>67.0</v>
      </c>
      <c r="D4002" s="3">
        <v>3.0</v>
      </c>
      <c r="E4002" s="3">
        <v>1.0</v>
      </c>
      <c r="F4002" s="3">
        <v>0.0</v>
      </c>
      <c r="G4002" s="3">
        <v>11.0</v>
      </c>
      <c r="H4002" s="3">
        <v>0.0</v>
      </c>
      <c r="I4002" s="3">
        <v>6000.0</v>
      </c>
      <c r="J4002" s="3">
        <v>1.0</v>
      </c>
      <c r="K4002" s="3">
        <v>1.0</v>
      </c>
      <c r="L4002" s="3">
        <v>0.9511720086680558</v>
      </c>
      <c r="M4002" s="3">
        <v>0.0488279913319442</v>
      </c>
      <c r="N4002" s="3">
        <f t="shared" si="1"/>
        <v>9</v>
      </c>
    </row>
    <row r="4003" ht="15.75" customHeight="1">
      <c r="A4003" s="1">
        <v>3221.0</v>
      </c>
      <c r="B4003" s="3">
        <v>8.0</v>
      </c>
      <c r="C4003" s="3">
        <v>54.0</v>
      </c>
      <c r="D4003" s="3">
        <v>0.0</v>
      </c>
      <c r="E4003" s="3">
        <v>2.0</v>
      </c>
      <c r="F4003" s="3">
        <v>1.0</v>
      </c>
      <c r="G4003" s="3">
        <v>7.0</v>
      </c>
      <c r="H4003" s="3">
        <v>2.0</v>
      </c>
      <c r="I4003" s="3">
        <v>4885.03</v>
      </c>
      <c r="J4003" s="3">
        <v>8.0</v>
      </c>
      <c r="K4003" s="3">
        <v>0.0</v>
      </c>
      <c r="L4003" s="3">
        <v>0.9512704191645431</v>
      </c>
      <c r="M4003" s="3">
        <v>0.04872958083545692</v>
      </c>
      <c r="N4003" s="3">
        <f t="shared" si="1"/>
        <v>9</v>
      </c>
    </row>
    <row r="4004" ht="15.75" customHeight="1">
      <c r="A4004" s="1">
        <v>1869.0</v>
      </c>
      <c r="B4004" s="3">
        <v>5.0</v>
      </c>
      <c r="C4004" s="3">
        <v>71.0</v>
      </c>
      <c r="D4004" s="3">
        <v>4.0</v>
      </c>
      <c r="E4004" s="3">
        <v>0.0</v>
      </c>
      <c r="F4004" s="3">
        <v>0.0</v>
      </c>
      <c r="G4004" s="3">
        <v>2.0</v>
      </c>
      <c r="H4004" s="3">
        <v>1.0</v>
      </c>
      <c r="I4004" s="3">
        <v>20308.51</v>
      </c>
      <c r="J4004" s="3">
        <v>3.0</v>
      </c>
      <c r="K4004" s="3">
        <v>0.0</v>
      </c>
      <c r="L4004" s="3">
        <v>0.951337199553287</v>
      </c>
      <c r="M4004" s="3">
        <v>0.04866280044671296</v>
      </c>
      <c r="N4004" s="3">
        <f t="shared" si="1"/>
        <v>9</v>
      </c>
    </row>
    <row r="4005" ht="15.75" customHeight="1">
      <c r="A4005" s="1">
        <v>4297.0</v>
      </c>
      <c r="B4005" s="3">
        <v>6.0</v>
      </c>
      <c r="C4005" s="3">
        <v>78.0</v>
      </c>
      <c r="D4005" s="3">
        <v>4.0</v>
      </c>
      <c r="E4005" s="3">
        <v>0.0</v>
      </c>
      <c r="F4005" s="3">
        <v>3.0</v>
      </c>
      <c r="G4005" s="3">
        <v>3.0</v>
      </c>
      <c r="H4005" s="3">
        <v>0.0</v>
      </c>
      <c r="I4005" s="3">
        <v>6000.0</v>
      </c>
      <c r="J4005" s="3">
        <v>2.0</v>
      </c>
      <c r="K4005" s="3">
        <v>0.0</v>
      </c>
      <c r="L4005" s="3">
        <v>0.9514376996158518</v>
      </c>
      <c r="M4005" s="3">
        <v>0.04856230038414821</v>
      </c>
      <c r="N4005" s="3">
        <f t="shared" si="1"/>
        <v>9</v>
      </c>
    </row>
    <row r="4006" ht="15.75" customHeight="1">
      <c r="A4006" s="1">
        <v>695.0</v>
      </c>
      <c r="B4006" s="3">
        <v>7.0</v>
      </c>
      <c r="C4006" s="3">
        <v>54.0</v>
      </c>
      <c r="D4006" s="3">
        <v>3.0</v>
      </c>
      <c r="E4006" s="3">
        <v>2.0</v>
      </c>
      <c r="F4006" s="3">
        <v>3.0</v>
      </c>
      <c r="G4006" s="3">
        <v>3.0</v>
      </c>
      <c r="H4006" s="3">
        <v>0.0</v>
      </c>
      <c r="I4006" s="3">
        <v>6000.0</v>
      </c>
      <c r="J4006" s="3">
        <v>8.0</v>
      </c>
      <c r="K4006" s="3">
        <v>0.0</v>
      </c>
      <c r="L4006" s="3">
        <v>0.951440434932253</v>
      </c>
      <c r="M4006" s="3">
        <v>0.0485595650677469</v>
      </c>
      <c r="N4006" s="3">
        <f t="shared" si="1"/>
        <v>9</v>
      </c>
    </row>
    <row r="4007" ht="15.75" customHeight="1">
      <c r="A4007" s="1">
        <v>3798.0</v>
      </c>
      <c r="B4007" s="3">
        <v>8.0</v>
      </c>
      <c r="C4007" s="3">
        <v>66.0</v>
      </c>
      <c r="D4007" s="3">
        <v>2.0</v>
      </c>
      <c r="E4007" s="3">
        <v>1.0</v>
      </c>
      <c r="F4007" s="3">
        <v>2.0</v>
      </c>
      <c r="G4007" s="3">
        <v>6.0</v>
      </c>
      <c r="H4007" s="3">
        <v>1.0</v>
      </c>
      <c r="I4007" s="3">
        <v>35042.92</v>
      </c>
      <c r="J4007" s="3">
        <v>19.0</v>
      </c>
      <c r="K4007" s="3">
        <v>0.0</v>
      </c>
      <c r="L4007" s="3">
        <v>0.9514544410309616</v>
      </c>
      <c r="M4007" s="3">
        <v>0.04854555896903848</v>
      </c>
      <c r="N4007" s="3">
        <f t="shared" si="1"/>
        <v>9</v>
      </c>
    </row>
    <row r="4008" ht="15.75" customHeight="1">
      <c r="A4008" s="1">
        <v>1956.0</v>
      </c>
      <c r="B4008" s="3">
        <v>5.0</v>
      </c>
      <c r="C4008" s="3">
        <v>70.0</v>
      </c>
      <c r="D4008" s="3">
        <v>2.0</v>
      </c>
      <c r="E4008" s="3">
        <v>0.0</v>
      </c>
      <c r="F4008" s="3">
        <v>4.0</v>
      </c>
      <c r="G4008" s="3">
        <v>9.0</v>
      </c>
      <c r="H4008" s="3">
        <v>2.0</v>
      </c>
      <c r="I4008" s="3">
        <v>1000.0</v>
      </c>
      <c r="J4008" s="3">
        <v>5.0</v>
      </c>
      <c r="K4008" s="3">
        <v>0.0</v>
      </c>
      <c r="L4008" s="3">
        <v>0.9515036538563306</v>
      </c>
      <c r="M4008" s="3">
        <v>0.04849634614366942</v>
      </c>
      <c r="N4008" s="3">
        <f t="shared" si="1"/>
        <v>9</v>
      </c>
    </row>
    <row r="4009" ht="15.75" customHeight="1">
      <c r="A4009" s="1">
        <v>2230.0</v>
      </c>
      <c r="B4009" s="3">
        <v>5.0</v>
      </c>
      <c r="C4009" s="3">
        <v>73.0</v>
      </c>
      <c r="D4009" s="3">
        <v>3.0</v>
      </c>
      <c r="E4009" s="3">
        <v>0.0</v>
      </c>
      <c r="F4009" s="3">
        <v>3.0</v>
      </c>
      <c r="G4009" s="3">
        <v>3.0</v>
      </c>
      <c r="H4009" s="3">
        <v>0.0</v>
      </c>
      <c r="I4009" s="3">
        <v>6000.0</v>
      </c>
      <c r="J4009" s="3">
        <v>1.0</v>
      </c>
      <c r="K4009" s="3">
        <v>0.0</v>
      </c>
      <c r="L4009" s="3">
        <v>0.9516421145447702</v>
      </c>
      <c r="M4009" s="3">
        <v>0.04835788545522976</v>
      </c>
      <c r="N4009" s="3">
        <f t="shared" si="1"/>
        <v>9</v>
      </c>
    </row>
    <row r="4010" ht="15.75" customHeight="1">
      <c r="A4010" s="1">
        <v>1816.0</v>
      </c>
      <c r="B4010" s="3">
        <v>5.0</v>
      </c>
      <c r="C4010" s="3">
        <v>73.0</v>
      </c>
      <c r="D4010" s="3">
        <v>1.0</v>
      </c>
      <c r="E4010" s="3">
        <v>0.0</v>
      </c>
      <c r="F4010" s="3">
        <v>2.0</v>
      </c>
      <c r="G4010" s="3">
        <v>1.0</v>
      </c>
      <c r="H4010" s="3">
        <v>0.0</v>
      </c>
      <c r="I4010" s="3">
        <v>6000.0</v>
      </c>
      <c r="J4010" s="3">
        <v>6.0</v>
      </c>
      <c r="K4010" s="3">
        <v>0.0</v>
      </c>
      <c r="L4010" s="3">
        <v>0.9516775281332971</v>
      </c>
      <c r="M4010" s="3">
        <v>0.04832247186670287</v>
      </c>
      <c r="N4010" s="3">
        <f t="shared" si="1"/>
        <v>9</v>
      </c>
    </row>
    <row r="4011" ht="15.75" customHeight="1">
      <c r="A4011" s="1">
        <v>1233.0</v>
      </c>
      <c r="B4011" s="3">
        <v>7.0</v>
      </c>
      <c r="C4011" s="3">
        <v>66.0</v>
      </c>
      <c r="D4011" s="3">
        <v>2.0</v>
      </c>
      <c r="E4011" s="3">
        <v>1.0</v>
      </c>
      <c r="F4011" s="3">
        <v>3.0</v>
      </c>
      <c r="G4011" s="3">
        <v>3.0</v>
      </c>
      <c r="H4011" s="3">
        <v>0.0</v>
      </c>
      <c r="I4011" s="3">
        <v>12000.0</v>
      </c>
      <c r="J4011" s="3">
        <v>5.0</v>
      </c>
      <c r="K4011" s="3">
        <v>0.0</v>
      </c>
      <c r="L4011" s="3">
        <v>0.9517546666999245</v>
      </c>
      <c r="M4011" s="3">
        <v>0.04824533330007553</v>
      </c>
      <c r="N4011" s="3">
        <f t="shared" si="1"/>
        <v>9</v>
      </c>
    </row>
    <row r="4012" ht="15.75" customHeight="1">
      <c r="A4012" s="1">
        <v>2458.0</v>
      </c>
      <c r="B4012" s="3">
        <v>8.0</v>
      </c>
      <c r="C4012" s="3">
        <v>71.0</v>
      </c>
      <c r="D4012" s="3">
        <v>3.0</v>
      </c>
      <c r="E4012" s="3">
        <v>1.0</v>
      </c>
      <c r="F4012" s="3">
        <v>0.0</v>
      </c>
      <c r="G4012" s="3">
        <v>11.0</v>
      </c>
      <c r="H4012" s="3">
        <v>2.0</v>
      </c>
      <c r="I4012" s="3">
        <v>1000.0</v>
      </c>
      <c r="J4012" s="3">
        <v>8.0</v>
      </c>
      <c r="K4012" s="3">
        <v>0.0</v>
      </c>
      <c r="L4012" s="3">
        <v>0.9518488104112738</v>
      </c>
      <c r="M4012" s="3">
        <v>0.04815118958872617</v>
      </c>
      <c r="N4012" s="3">
        <f t="shared" si="1"/>
        <v>9</v>
      </c>
    </row>
    <row r="4013" ht="15.75" customHeight="1">
      <c r="A4013" s="1">
        <v>2224.0</v>
      </c>
      <c r="B4013" s="3">
        <v>6.0</v>
      </c>
      <c r="C4013" s="3">
        <v>61.0</v>
      </c>
      <c r="D4013" s="3">
        <v>1.0</v>
      </c>
      <c r="E4013" s="3">
        <v>1.0</v>
      </c>
      <c r="F4013" s="3">
        <v>1.0</v>
      </c>
      <c r="G4013" s="3">
        <v>7.0</v>
      </c>
      <c r="H4013" s="3">
        <v>2.0</v>
      </c>
      <c r="I4013" s="3">
        <v>3000.0</v>
      </c>
      <c r="J4013" s="3">
        <v>8.0</v>
      </c>
      <c r="K4013" s="3">
        <v>0.0</v>
      </c>
      <c r="L4013" s="3">
        <v>0.9519360320663471</v>
      </c>
      <c r="M4013" s="3">
        <v>0.04806396793365281</v>
      </c>
      <c r="N4013" s="3">
        <f t="shared" si="1"/>
        <v>9</v>
      </c>
    </row>
    <row r="4014" ht="15.75" customHeight="1">
      <c r="A4014" s="1">
        <v>305.0</v>
      </c>
      <c r="B4014" s="3">
        <v>7.0</v>
      </c>
      <c r="C4014" s="3">
        <v>67.0</v>
      </c>
      <c r="D4014" s="3">
        <v>4.0</v>
      </c>
      <c r="E4014" s="3">
        <v>1.0</v>
      </c>
      <c r="F4014" s="3">
        <v>4.0</v>
      </c>
      <c r="G4014" s="3">
        <v>9.0</v>
      </c>
      <c r="H4014" s="3">
        <v>0.0</v>
      </c>
      <c r="I4014" s="3">
        <v>7000.0</v>
      </c>
      <c r="J4014" s="3">
        <v>4.0</v>
      </c>
      <c r="K4014" s="3">
        <v>0.0</v>
      </c>
      <c r="L4014" s="3">
        <v>0.951962133461092</v>
      </c>
      <c r="M4014" s="3">
        <v>0.04803786653890794</v>
      </c>
      <c r="N4014" s="3">
        <f t="shared" si="1"/>
        <v>9</v>
      </c>
    </row>
    <row r="4015" ht="15.75" customHeight="1">
      <c r="A4015" s="1">
        <v>3045.0</v>
      </c>
      <c r="B4015" s="3">
        <v>7.0</v>
      </c>
      <c r="C4015" s="3">
        <v>66.0</v>
      </c>
      <c r="D4015" s="3">
        <v>3.0</v>
      </c>
      <c r="E4015" s="3">
        <v>1.0</v>
      </c>
      <c r="F4015" s="3">
        <v>0.0</v>
      </c>
      <c r="G4015" s="3">
        <v>11.0</v>
      </c>
      <c r="H4015" s="3">
        <v>3.0</v>
      </c>
      <c r="I4015" s="3">
        <v>0.009999999999999998</v>
      </c>
      <c r="J4015" s="3">
        <v>9.0</v>
      </c>
      <c r="K4015" s="3">
        <v>0.0</v>
      </c>
      <c r="L4015" s="3">
        <v>0.9522396373944901</v>
      </c>
      <c r="M4015" s="3">
        <v>0.04776036260550987</v>
      </c>
      <c r="N4015" s="3">
        <f t="shared" si="1"/>
        <v>9</v>
      </c>
    </row>
    <row r="4016" ht="15.75" customHeight="1">
      <c r="A4016" s="1">
        <v>951.0</v>
      </c>
      <c r="B4016" s="3">
        <v>7.0</v>
      </c>
      <c r="C4016" s="3">
        <v>68.0</v>
      </c>
      <c r="D4016" s="3">
        <v>5.0</v>
      </c>
      <c r="E4016" s="3">
        <v>1.0</v>
      </c>
      <c r="F4016" s="3">
        <v>1.0</v>
      </c>
      <c r="G4016" s="3">
        <v>12.0</v>
      </c>
      <c r="H4016" s="3">
        <v>0.0</v>
      </c>
      <c r="I4016" s="3">
        <v>9000.0</v>
      </c>
      <c r="J4016" s="3">
        <v>3.0</v>
      </c>
      <c r="K4016" s="3">
        <v>0.0</v>
      </c>
      <c r="L4016" s="3">
        <v>0.9524624359707591</v>
      </c>
      <c r="M4016" s="3">
        <v>0.04753756402924087</v>
      </c>
      <c r="N4016" s="3">
        <f t="shared" si="1"/>
        <v>9</v>
      </c>
    </row>
    <row r="4017" ht="15.75" customHeight="1">
      <c r="A4017" s="1">
        <v>3197.0</v>
      </c>
      <c r="B4017" s="3">
        <v>5.0</v>
      </c>
      <c r="C4017" s="3">
        <v>71.0</v>
      </c>
      <c r="D4017" s="3">
        <v>0.0</v>
      </c>
      <c r="E4017" s="3">
        <v>0.0</v>
      </c>
      <c r="F4017" s="3">
        <v>0.0</v>
      </c>
      <c r="G4017" s="3">
        <v>2.0</v>
      </c>
      <c r="H4017" s="3">
        <v>3.0</v>
      </c>
      <c r="I4017" s="3">
        <v>0.009999999999999998</v>
      </c>
      <c r="J4017" s="3">
        <v>8.0</v>
      </c>
      <c r="K4017" s="3">
        <v>0.0</v>
      </c>
      <c r="L4017" s="3">
        <v>0.9524634181425854</v>
      </c>
      <c r="M4017" s="3">
        <v>0.04753658185741464</v>
      </c>
      <c r="N4017" s="3">
        <f t="shared" si="1"/>
        <v>9</v>
      </c>
    </row>
    <row r="4018" ht="15.75" customHeight="1">
      <c r="A4018" s="1">
        <v>1039.0</v>
      </c>
      <c r="B4018" s="3">
        <v>6.0</v>
      </c>
      <c r="C4018" s="3">
        <v>64.0</v>
      </c>
      <c r="D4018" s="3">
        <v>4.0</v>
      </c>
      <c r="E4018" s="3">
        <v>1.0</v>
      </c>
      <c r="F4018" s="3">
        <v>0.0</v>
      </c>
      <c r="G4018" s="3">
        <v>4.0</v>
      </c>
      <c r="H4018" s="3">
        <v>2.0</v>
      </c>
      <c r="I4018" s="3">
        <v>3000.0</v>
      </c>
      <c r="J4018" s="3">
        <v>7.0</v>
      </c>
      <c r="K4018" s="3">
        <v>1.0</v>
      </c>
      <c r="L4018" s="3">
        <v>0.9524634956334981</v>
      </c>
      <c r="M4018" s="3">
        <v>0.04753650436650195</v>
      </c>
      <c r="N4018" s="3">
        <f t="shared" si="1"/>
        <v>9</v>
      </c>
    </row>
    <row r="4019" ht="15.75" customHeight="1">
      <c r="A4019" s="1">
        <v>1588.0</v>
      </c>
      <c r="B4019" s="3">
        <v>11.0</v>
      </c>
      <c r="C4019" s="3">
        <v>68.0</v>
      </c>
      <c r="D4019" s="3">
        <v>0.0</v>
      </c>
      <c r="E4019" s="3">
        <v>2.0</v>
      </c>
      <c r="F4019" s="3">
        <v>0.0</v>
      </c>
      <c r="G4019" s="3">
        <v>11.0</v>
      </c>
      <c r="H4019" s="3">
        <v>0.0</v>
      </c>
      <c r="I4019" s="3">
        <v>15000.0</v>
      </c>
      <c r="J4019" s="3">
        <v>11.0</v>
      </c>
      <c r="K4019" s="3">
        <v>0.0</v>
      </c>
      <c r="L4019" s="3">
        <v>0.9530101026728586</v>
      </c>
      <c r="M4019" s="3">
        <v>0.04698989732714148</v>
      </c>
      <c r="N4019" s="3">
        <f t="shared" si="1"/>
        <v>9</v>
      </c>
    </row>
    <row r="4020" ht="15.75" customHeight="1">
      <c r="A4020" s="1">
        <v>1165.0</v>
      </c>
      <c r="B4020" s="3">
        <v>4.0</v>
      </c>
      <c r="C4020" s="3">
        <v>51.0</v>
      </c>
      <c r="D4020" s="3">
        <v>1.0</v>
      </c>
      <c r="E4020" s="3">
        <v>1.0</v>
      </c>
      <c r="F4020" s="3">
        <v>3.0</v>
      </c>
      <c r="G4020" s="3">
        <v>8.0</v>
      </c>
      <c r="H4020" s="3">
        <v>3.0</v>
      </c>
      <c r="I4020" s="3">
        <v>0.009999999999999998</v>
      </c>
      <c r="J4020" s="3">
        <v>5.0</v>
      </c>
      <c r="K4020" s="3">
        <v>0.0</v>
      </c>
      <c r="L4020" s="3">
        <v>0.9530860163241164</v>
      </c>
      <c r="M4020" s="3">
        <v>0.04691398367588367</v>
      </c>
      <c r="N4020" s="3">
        <f t="shared" si="1"/>
        <v>9</v>
      </c>
    </row>
    <row r="4021" ht="15.75" customHeight="1">
      <c r="A4021" s="1">
        <v>708.0</v>
      </c>
      <c r="B4021" s="3">
        <v>9.0</v>
      </c>
      <c r="C4021" s="3">
        <v>76.0</v>
      </c>
      <c r="D4021" s="3">
        <v>3.0</v>
      </c>
      <c r="E4021" s="3">
        <v>1.0</v>
      </c>
      <c r="F4021" s="3">
        <v>3.0</v>
      </c>
      <c r="G4021" s="3">
        <v>3.0</v>
      </c>
      <c r="H4021" s="3">
        <v>0.0</v>
      </c>
      <c r="I4021" s="3">
        <v>10000.0</v>
      </c>
      <c r="J4021" s="3">
        <v>4.0</v>
      </c>
      <c r="K4021" s="3">
        <v>0.0</v>
      </c>
      <c r="L4021" s="3">
        <v>0.9530916814368706</v>
      </c>
      <c r="M4021" s="3">
        <v>0.04690831856312942</v>
      </c>
      <c r="N4021" s="3">
        <f t="shared" si="1"/>
        <v>9</v>
      </c>
    </row>
    <row r="4022" ht="15.75" customHeight="1">
      <c r="A4022" s="1">
        <v>3924.0</v>
      </c>
      <c r="B4022" s="3">
        <v>9.0</v>
      </c>
      <c r="C4022" s="3">
        <v>60.0</v>
      </c>
      <c r="D4022" s="3">
        <v>2.0</v>
      </c>
      <c r="E4022" s="3">
        <v>2.0</v>
      </c>
      <c r="F4022" s="3">
        <v>1.0</v>
      </c>
      <c r="G4022" s="3">
        <v>12.0</v>
      </c>
      <c r="H4022" s="3">
        <v>2.0</v>
      </c>
      <c r="I4022" s="3">
        <v>2000.0</v>
      </c>
      <c r="J4022" s="3">
        <v>7.0</v>
      </c>
      <c r="K4022" s="3">
        <v>0.0</v>
      </c>
      <c r="L4022" s="3">
        <v>0.9530965651472384</v>
      </c>
      <c r="M4022" s="3">
        <v>0.04690343485276162</v>
      </c>
      <c r="N4022" s="3">
        <f t="shared" si="1"/>
        <v>9</v>
      </c>
    </row>
    <row r="4023" ht="15.75" customHeight="1">
      <c r="A4023" s="1">
        <v>1222.0</v>
      </c>
      <c r="B4023" s="3">
        <v>6.0</v>
      </c>
      <c r="C4023" s="3">
        <v>77.0</v>
      </c>
      <c r="D4023" s="3">
        <v>5.0</v>
      </c>
      <c r="E4023" s="3">
        <v>0.0</v>
      </c>
      <c r="F4023" s="3">
        <v>1.0</v>
      </c>
      <c r="G4023" s="3">
        <v>12.0</v>
      </c>
      <c r="H4023" s="3">
        <v>2.0</v>
      </c>
      <c r="I4023" s="3">
        <v>4000.0</v>
      </c>
      <c r="J4023" s="3">
        <v>5.0</v>
      </c>
      <c r="K4023" s="3">
        <v>0.0</v>
      </c>
      <c r="L4023" s="3">
        <v>0.9531103399966104</v>
      </c>
      <c r="M4023" s="3">
        <v>0.0468896600033896</v>
      </c>
      <c r="N4023" s="3">
        <f t="shared" si="1"/>
        <v>9</v>
      </c>
    </row>
    <row r="4024" ht="15.75" customHeight="1">
      <c r="A4024" s="1">
        <v>2223.0</v>
      </c>
      <c r="B4024" s="3">
        <v>10.0</v>
      </c>
      <c r="C4024" s="3">
        <v>67.0</v>
      </c>
      <c r="D4024" s="3">
        <v>0.0</v>
      </c>
      <c r="E4024" s="3">
        <v>2.0</v>
      </c>
      <c r="F4024" s="3">
        <v>3.0</v>
      </c>
      <c r="G4024" s="3">
        <v>3.0</v>
      </c>
      <c r="H4024" s="3">
        <v>0.0</v>
      </c>
      <c r="I4024" s="3">
        <v>10000.0</v>
      </c>
      <c r="J4024" s="3">
        <v>26.0</v>
      </c>
      <c r="K4024" s="3">
        <v>0.0</v>
      </c>
      <c r="L4024" s="3">
        <v>0.9532510169566538</v>
      </c>
      <c r="M4024" s="3">
        <v>0.04674898304334615</v>
      </c>
      <c r="N4024" s="3">
        <f t="shared" si="1"/>
        <v>9</v>
      </c>
    </row>
    <row r="4025" ht="15.75" customHeight="1">
      <c r="A4025" s="1">
        <v>1250.0</v>
      </c>
      <c r="B4025" s="3">
        <v>7.0</v>
      </c>
      <c r="C4025" s="3">
        <v>68.0</v>
      </c>
      <c r="D4025" s="3">
        <v>2.0</v>
      </c>
      <c r="E4025" s="3">
        <v>1.0</v>
      </c>
      <c r="F4025" s="3">
        <v>0.0</v>
      </c>
      <c r="G4025" s="3">
        <v>2.0</v>
      </c>
      <c r="H4025" s="3">
        <v>0.0</v>
      </c>
      <c r="I4025" s="3">
        <v>12160.98</v>
      </c>
      <c r="J4025" s="3">
        <v>6.0</v>
      </c>
      <c r="K4025" s="3">
        <v>0.0</v>
      </c>
      <c r="L4025" s="3">
        <v>0.9532898732764102</v>
      </c>
      <c r="M4025" s="3">
        <v>0.04671012672358976</v>
      </c>
      <c r="N4025" s="3">
        <f t="shared" si="1"/>
        <v>9</v>
      </c>
    </row>
    <row r="4026" ht="15.75" customHeight="1">
      <c r="A4026" s="1">
        <v>2627.0</v>
      </c>
      <c r="B4026" s="3">
        <v>8.0</v>
      </c>
      <c r="C4026" s="3">
        <v>69.0</v>
      </c>
      <c r="D4026" s="3">
        <v>1.0</v>
      </c>
      <c r="E4026" s="3">
        <v>1.0</v>
      </c>
      <c r="F4026" s="3">
        <v>3.0</v>
      </c>
      <c r="G4026" s="3">
        <v>3.0</v>
      </c>
      <c r="H4026" s="3">
        <v>0.0</v>
      </c>
      <c r="I4026" s="3">
        <v>19105.32</v>
      </c>
      <c r="J4026" s="3">
        <v>7.0</v>
      </c>
      <c r="K4026" s="3">
        <v>0.0</v>
      </c>
      <c r="L4026" s="3">
        <v>0.9532946248563174</v>
      </c>
      <c r="M4026" s="3">
        <v>0.04670537514368256</v>
      </c>
      <c r="N4026" s="3">
        <f t="shared" si="1"/>
        <v>9</v>
      </c>
    </row>
    <row r="4027" ht="15.75" customHeight="1">
      <c r="A4027" s="1">
        <v>3167.0</v>
      </c>
      <c r="B4027" s="3">
        <v>6.0</v>
      </c>
      <c r="C4027" s="3">
        <v>62.0</v>
      </c>
      <c r="D4027" s="3">
        <v>3.0</v>
      </c>
      <c r="E4027" s="3">
        <v>1.0</v>
      </c>
      <c r="F4027" s="3">
        <v>1.0</v>
      </c>
      <c r="G4027" s="3">
        <v>12.0</v>
      </c>
      <c r="H4027" s="3">
        <v>0.0</v>
      </c>
      <c r="I4027" s="3">
        <v>12000.0</v>
      </c>
      <c r="J4027" s="3">
        <v>2.0</v>
      </c>
      <c r="K4027" s="3">
        <v>0.0</v>
      </c>
      <c r="L4027" s="3">
        <v>0.9534100378943536</v>
      </c>
      <c r="M4027" s="3">
        <v>0.04658996210564638</v>
      </c>
      <c r="N4027" s="3">
        <f t="shared" si="1"/>
        <v>9</v>
      </c>
    </row>
    <row r="4028" ht="15.75" customHeight="1">
      <c r="A4028" s="1">
        <v>3311.0</v>
      </c>
      <c r="B4028" s="3">
        <v>6.0</v>
      </c>
      <c r="C4028" s="3">
        <v>64.0</v>
      </c>
      <c r="D4028" s="3">
        <v>3.0</v>
      </c>
      <c r="E4028" s="3">
        <v>1.0</v>
      </c>
      <c r="F4028" s="3">
        <v>0.0</v>
      </c>
      <c r="G4028" s="3">
        <v>2.0</v>
      </c>
      <c r="H4028" s="3">
        <v>2.0</v>
      </c>
      <c r="I4028" s="3">
        <v>5000.0</v>
      </c>
      <c r="J4028" s="3">
        <v>9.0</v>
      </c>
      <c r="K4028" s="3">
        <v>0.0</v>
      </c>
      <c r="L4028" s="3">
        <v>0.9537372553450314</v>
      </c>
      <c r="M4028" s="3">
        <v>0.04626274465496857</v>
      </c>
      <c r="N4028" s="3">
        <f t="shared" si="1"/>
        <v>9</v>
      </c>
    </row>
    <row r="4029" ht="15.75" customHeight="1">
      <c r="A4029" s="1">
        <v>2136.0</v>
      </c>
      <c r="B4029" s="3">
        <v>5.0</v>
      </c>
      <c r="C4029" s="3">
        <v>73.0</v>
      </c>
      <c r="D4029" s="3">
        <v>1.0</v>
      </c>
      <c r="E4029" s="3">
        <v>0.0</v>
      </c>
      <c r="F4029" s="3">
        <v>3.0</v>
      </c>
      <c r="G4029" s="3">
        <v>3.0</v>
      </c>
      <c r="H4029" s="3">
        <v>0.0</v>
      </c>
      <c r="I4029" s="3">
        <v>6053.349999999999</v>
      </c>
      <c r="J4029" s="3">
        <v>5.0</v>
      </c>
      <c r="K4029" s="3">
        <v>1.0</v>
      </c>
      <c r="L4029" s="3">
        <v>0.9538067777801342</v>
      </c>
      <c r="M4029" s="3">
        <v>0.04619322221986581</v>
      </c>
      <c r="N4029" s="3">
        <f t="shared" si="1"/>
        <v>9</v>
      </c>
    </row>
    <row r="4030" ht="15.75" customHeight="1">
      <c r="A4030" s="1">
        <v>2103.0</v>
      </c>
      <c r="B4030" s="3">
        <v>6.0</v>
      </c>
      <c r="C4030" s="3">
        <v>64.0</v>
      </c>
      <c r="D4030" s="3">
        <v>1.0</v>
      </c>
      <c r="E4030" s="3">
        <v>1.0</v>
      </c>
      <c r="F4030" s="3">
        <v>2.0</v>
      </c>
      <c r="G4030" s="3">
        <v>0.0</v>
      </c>
      <c r="H4030" s="3">
        <v>0.0</v>
      </c>
      <c r="I4030" s="3">
        <v>6000.0</v>
      </c>
      <c r="J4030" s="3">
        <v>5.0</v>
      </c>
      <c r="K4030" s="3">
        <v>0.0</v>
      </c>
      <c r="L4030" s="3">
        <v>0.9539495005060146</v>
      </c>
      <c r="M4030" s="3">
        <v>0.04605049949398545</v>
      </c>
      <c r="N4030" s="3">
        <f t="shared" si="1"/>
        <v>9</v>
      </c>
    </row>
    <row r="4031" ht="15.75" customHeight="1">
      <c r="A4031" s="1">
        <v>1808.0</v>
      </c>
      <c r="B4031" s="3">
        <v>9.0</v>
      </c>
      <c r="C4031" s="3">
        <v>74.0</v>
      </c>
      <c r="D4031" s="3">
        <v>1.0</v>
      </c>
      <c r="E4031" s="3">
        <v>1.0</v>
      </c>
      <c r="F4031" s="3">
        <v>3.0</v>
      </c>
      <c r="G4031" s="3">
        <v>3.0</v>
      </c>
      <c r="H4031" s="3">
        <v>3.0</v>
      </c>
      <c r="I4031" s="3">
        <v>0.009999999999999998</v>
      </c>
      <c r="J4031" s="3">
        <v>9.0</v>
      </c>
      <c r="K4031" s="3">
        <v>0.0</v>
      </c>
      <c r="L4031" s="3">
        <v>0.9540395788460947</v>
      </c>
      <c r="M4031" s="3">
        <v>0.04596042115390529</v>
      </c>
      <c r="N4031" s="3">
        <f t="shared" si="1"/>
        <v>9</v>
      </c>
    </row>
    <row r="4032" ht="15.75" customHeight="1">
      <c r="A4032" s="1">
        <v>916.0</v>
      </c>
      <c r="B4032" s="3">
        <v>9.0</v>
      </c>
      <c r="C4032" s="3">
        <v>63.0</v>
      </c>
      <c r="D4032" s="3">
        <v>2.0</v>
      </c>
      <c r="E4032" s="3">
        <v>2.0</v>
      </c>
      <c r="F4032" s="3">
        <v>3.0</v>
      </c>
      <c r="G4032" s="3">
        <v>3.0</v>
      </c>
      <c r="H4032" s="3">
        <v>2.0</v>
      </c>
      <c r="I4032" s="3">
        <v>1705.44</v>
      </c>
      <c r="J4032" s="3">
        <v>21.0</v>
      </c>
      <c r="K4032" s="3">
        <v>0.0</v>
      </c>
      <c r="L4032" s="3">
        <v>0.9540617380779486</v>
      </c>
      <c r="M4032" s="3">
        <v>0.04593826192205143</v>
      </c>
      <c r="N4032" s="3">
        <f t="shared" si="1"/>
        <v>9</v>
      </c>
    </row>
    <row r="4033" ht="15.75" customHeight="1">
      <c r="A4033" s="1">
        <v>37.0</v>
      </c>
      <c r="B4033" s="3">
        <v>6.0</v>
      </c>
      <c r="C4033" s="3">
        <v>63.0</v>
      </c>
      <c r="D4033" s="3">
        <v>3.0</v>
      </c>
      <c r="E4033" s="3">
        <v>1.0</v>
      </c>
      <c r="F4033" s="3">
        <v>4.0</v>
      </c>
      <c r="G4033" s="3">
        <v>9.0</v>
      </c>
      <c r="H4033" s="3">
        <v>0.0</v>
      </c>
      <c r="I4033" s="3">
        <v>6000.0</v>
      </c>
      <c r="J4033" s="3">
        <v>3.0</v>
      </c>
      <c r="K4033" s="3">
        <v>0.0</v>
      </c>
      <c r="L4033" s="3">
        <v>0.9541619737589404</v>
      </c>
      <c r="M4033" s="3">
        <v>0.04583802624105959</v>
      </c>
      <c r="N4033" s="3">
        <f t="shared" si="1"/>
        <v>9</v>
      </c>
    </row>
    <row r="4034" ht="15.75" customHeight="1">
      <c r="A4034" s="1">
        <v>2120.0</v>
      </c>
      <c r="B4034" s="3">
        <v>8.0</v>
      </c>
      <c r="C4034" s="3">
        <v>59.0</v>
      </c>
      <c r="D4034" s="3">
        <v>4.0</v>
      </c>
      <c r="E4034" s="3">
        <v>2.0</v>
      </c>
      <c r="F4034" s="3">
        <v>2.0</v>
      </c>
      <c r="G4034" s="3">
        <v>0.0</v>
      </c>
      <c r="H4034" s="3">
        <v>2.0</v>
      </c>
      <c r="I4034" s="3">
        <v>2500.0</v>
      </c>
      <c r="J4034" s="3">
        <v>7.0</v>
      </c>
      <c r="K4034" s="3">
        <v>0.0</v>
      </c>
      <c r="L4034" s="3">
        <v>0.9541739984338808</v>
      </c>
      <c r="M4034" s="3">
        <v>0.04582600156611918</v>
      </c>
      <c r="N4034" s="3">
        <f t="shared" si="1"/>
        <v>9</v>
      </c>
    </row>
    <row r="4035" ht="15.75" customHeight="1">
      <c r="A4035" s="1">
        <v>3582.0</v>
      </c>
      <c r="B4035" s="3">
        <v>5.0</v>
      </c>
      <c r="C4035" s="3">
        <v>58.0</v>
      </c>
      <c r="D4035" s="3">
        <v>1.0</v>
      </c>
      <c r="E4035" s="3">
        <v>1.0</v>
      </c>
      <c r="F4035" s="3">
        <v>1.0</v>
      </c>
      <c r="G4035" s="3">
        <v>5.0</v>
      </c>
      <c r="H4035" s="3">
        <v>2.0</v>
      </c>
      <c r="I4035" s="3">
        <v>1000.0</v>
      </c>
      <c r="J4035" s="3">
        <v>5.0</v>
      </c>
      <c r="K4035" s="3">
        <v>0.0</v>
      </c>
      <c r="L4035" s="3">
        <v>0.9542694301204496</v>
      </c>
      <c r="M4035" s="3">
        <v>0.04573056987955039</v>
      </c>
      <c r="N4035" s="3">
        <f t="shared" si="1"/>
        <v>9</v>
      </c>
    </row>
    <row r="4036" ht="15.75" customHeight="1">
      <c r="A4036" s="1">
        <v>1819.0</v>
      </c>
      <c r="B4036" s="3">
        <v>11.0</v>
      </c>
      <c r="C4036" s="3">
        <v>69.0</v>
      </c>
      <c r="D4036" s="3">
        <v>2.0</v>
      </c>
      <c r="E4036" s="3">
        <v>2.0</v>
      </c>
      <c r="F4036" s="3">
        <v>0.0</v>
      </c>
      <c r="G4036" s="3">
        <v>11.0</v>
      </c>
      <c r="H4036" s="3">
        <v>3.0</v>
      </c>
      <c r="I4036" s="3">
        <v>0.009999999999999998</v>
      </c>
      <c r="J4036" s="3">
        <v>9.0</v>
      </c>
      <c r="K4036" s="3">
        <v>0.0</v>
      </c>
      <c r="L4036" s="3">
        <v>0.9543572973704963</v>
      </c>
      <c r="M4036" s="3">
        <v>0.04564270262950369</v>
      </c>
      <c r="N4036" s="3">
        <f t="shared" si="1"/>
        <v>9</v>
      </c>
    </row>
    <row r="4037" ht="15.75" customHeight="1">
      <c r="A4037" s="1">
        <v>4085.0</v>
      </c>
      <c r="B4037" s="3">
        <v>6.0</v>
      </c>
      <c r="C4037" s="3">
        <v>63.0</v>
      </c>
      <c r="D4037" s="3">
        <v>0.0</v>
      </c>
      <c r="E4037" s="3">
        <v>1.0</v>
      </c>
      <c r="F4037" s="3">
        <v>1.0</v>
      </c>
      <c r="G4037" s="3">
        <v>7.0</v>
      </c>
      <c r="H4037" s="3">
        <v>0.0</v>
      </c>
      <c r="I4037" s="3">
        <v>6017.78</v>
      </c>
      <c r="J4037" s="3">
        <v>7.0</v>
      </c>
      <c r="K4037" s="3">
        <v>0.0</v>
      </c>
      <c r="L4037" s="3">
        <v>0.9543670727780768</v>
      </c>
      <c r="M4037" s="3">
        <v>0.04563292722192324</v>
      </c>
      <c r="N4037" s="3">
        <f t="shared" si="1"/>
        <v>9</v>
      </c>
    </row>
    <row r="4038" ht="15.75" customHeight="1">
      <c r="A4038" s="1">
        <v>195.0</v>
      </c>
      <c r="B4038" s="3">
        <v>5.0</v>
      </c>
      <c r="C4038" s="3">
        <v>75.0</v>
      </c>
      <c r="D4038" s="3">
        <v>2.0</v>
      </c>
      <c r="E4038" s="3">
        <v>0.0</v>
      </c>
      <c r="F4038" s="3">
        <v>0.0</v>
      </c>
      <c r="G4038" s="3">
        <v>4.0</v>
      </c>
      <c r="H4038" s="3">
        <v>2.0</v>
      </c>
      <c r="I4038" s="3">
        <v>1000.0</v>
      </c>
      <c r="J4038" s="3">
        <v>16.0</v>
      </c>
      <c r="K4038" s="3">
        <v>0.0</v>
      </c>
      <c r="L4038" s="3">
        <v>0.954568733961947</v>
      </c>
      <c r="M4038" s="3">
        <v>0.04543126603805307</v>
      </c>
      <c r="N4038" s="3">
        <f t="shared" si="1"/>
        <v>9</v>
      </c>
    </row>
    <row r="4039" ht="15.75" customHeight="1">
      <c r="A4039" s="1">
        <v>1350.0</v>
      </c>
      <c r="B4039" s="3">
        <v>8.0</v>
      </c>
      <c r="C4039" s="3">
        <v>57.0</v>
      </c>
      <c r="D4039" s="3">
        <v>2.0</v>
      </c>
      <c r="E4039" s="3">
        <v>2.0</v>
      </c>
      <c r="F4039" s="3">
        <v>3.0</v>
      </c>
      <c r="G4039" s="3">
        <v>3.0</v>
      </c>
      <c r="H4039" s="3">
        <v>2.0</v>
      </c>
      <c r="I4039" s="3">
        <v>3000.0</v>
      </c>
      <c r="J4039" s="3">
        <v>8.0</v>
      </c>
      <c r="K4039" s="3">
        <v>0.0</v>
      </c>
      <c r="L4039" s="3">
        <v>0.9546759055754538</v>
      </c>
      <c r="M4039" s="3">
        <v>0.04532409442454623</v>
      </c>
      <c r="N4039" s="3">
        <f t="shared" si="1"/>
        <v>9</v>
      </c>
    </row>
    <row r="4040" ht="15.75" customHeight="1">
      <c r="A4040" s="1">
        <v>320.0</v>
      </c>
      <c r="B4040" s="3">
        <v>5.0</v>
      </c>
      <c r="C4040" s="3">
        <v>57.0</v>
      </c>
      <c r="D4040" s="3">
        <v>0.0</v>
      </c>
      <c r="E4040" s="3">
        <v>1.0</v>
      </c>
      <c r="F4040" s="3">
        <v>1.0</v>
      </c>
      <c r="G4040" s="3">
        <v>12.0</v>
      </c>
      <c r="H4040" s="3">
        <v>2.0</v>
      </c>
      <c r="I4040" s="3">
        <v>0.02</v>
      </c>
      <c r="J4040" s="3">
        <v>8.0</v>
      </c>
      <c r="K4040" s="3">
        <v>0.0</v>
      </c>
      <c r="L4040" s="3">
        <v>0.9547776497779663</v>
      </c>
      <c r="M4040" s="3">
        <v>0.04522235022203372</v>
      </c>
      <c r="N4040" s="3">
        <f t="shared" si="1"/>
        <v>9</v>
      </c>
    </row>
    <row r="4041" ht="15.75" customHeight="1">
      <c r="A4041" s="1">
        <v>613.0</v>
      </c>
      <c r="B4041" s="3">
        <v>10.0</v>
      </c>
      <c r="C4041" s="3">
        <v>65.0</v>
      </c>
      <c r="D4041" s="3">
        <v>1.0</v>
      </c>
      <c r="E4041" s="3">
        <v>2.0</v>
      </c>
      <c r="F4041" s="3">
        <v>0.0</v>
      </c>
      <c r="G4041" s="3">
        <v>4.0</v>
      </c>
      <c r="H4041" s="3">
        <v>0.0</v>
      </c>
      <c r="I4041" s="3">
        <v>18106.69</v>
      </c>
      <c r="J4041" s="3">
        <v>6.0</v>
      </c>
      <c r="K4041" s="3">
        <v>0.0</v>
      </c>
      <c r="L4041" s="3">
        <v>0.9548389229610269</v>
      </c>
      <c r="M4041" s="3">
        <v>0.04516107703897305</v>
      </c>
      <c r="N4041" s="3">
        <f t="shared" si="1"/>
        <v>9</v>
      </c>
    </row>
    <row r="4042" ht="15.75" customHeight="1">
      <c r="A4042" s="1">
        <v>2053.0</v>
      </c>
      <c r="B4042" s="3">
        <v>6.0</v>
      </c>
      <c r="C4042" s="3">
        <v>52.0</v>
      </c>
      <c r="D4042" s="3">
        <v>5.0</v>
      </c>
      <c r="E4042" s="3">
        <v>2.0</v>
      </c>
      <c r="F4042" s="3">
        <v>0.0</v>
      </c>
      <c r="G4042" s="3">
        <v>2.0</v>
      </c>
      <c r="H4042" s="3">
        <v>2.0</v>
      </c>
      <c r="I4042" s="3">
        <v>840.0</v>
      </c>
      <c r="J4042" s="3">
        <v>5.0</v>
      </c>
      <c r="K4042" s="3">
        <v>0.0</v>
      </c>
      <c r="L4042" s="3">
        <v>0.9549477745204139</v>
      </c>
      <c r="M4042" s="3">
        <v>0.04505222547958612</v>
      </c>
      <c r="N4042" s="3">
        <f t="shared" si="1"/>
        <v>9</v>
      </c>
    </row>
    <row r="4043" ht="15.75" customHeight="1">
      <c r="A4043" s="1">
        <v>3770.0</v>
      </c>
      <c r="B4043" s="3">
        <v>8.0</v>
      </c>
      <c r="C4043" s="3">
        <v>74.0</v>
      </c>
      <c r="D4043" s="3">
        <v>5.0</v>
      </c>
      <c r="E4043" s="3">
        <v>1.0</v>
      </c>
      <c r="F4043" s="3">
        <v>1.0</v>
      </c>
      <c r="G4043" s="3">
        <v>7.0</v>
      </c>
      <c r="H4043" s="3">
        <v>0.0</v>
      </c>
      <c r="I4043" s="3">
        <v>10000.0</v>
      </c>
      <c r="J4043" s="3">
        <v>4.0</v>
      </c>
      <c r="K4043" s="3">
        <v>0.0</v>
      </c>
      <c r="L4043" s="3">
        <v>0.9549686980940133</v>
      </c>
      <c r="M4043" s="3">
        <v>0.04503130190598665</v>
      </c>
      <c r="N4043" s="3">
        <f t="shared" si="1"/>
        <v>9</v>
      </c>
    </row>
    <row r="4044" ht="15.75" customHeight="1">
      <c r="A4044" s="1">
        <v>1572.0</v>
      </c>
      <c r="B4044" s="3">
        <v>3.0</v>
      </c>
      <c r="C4044" s="3">
        <v>49.0</v>
      </c>
      <c r="D4044" s="3">
        <v>2.0</v>
      </c>
      <c r="E4044" s="3">
        <v>1.0</v>
      </c>
      <c r="F4044" s="3">
        <v>3.0</v>
      </c>
      <c r="G4044" s="3">
        <v>3.0</v>
      </c>
      <c r="H4044" s="3">
        <v>3.0</v>
      </c>
      <c r="I4044" s="3">
        <v>0.009999999999999998</v>
      </c>
      <c r="J4044" s="3">
        <v>5.0</v>
      </c>
      <c r="K4044" s="3">
        <v>0.0</v>
      </c>
      <c r="L4044" s="3">
        <v>0.954970974751187</v>
      </c>
      <c r="M4044" s="3">
        <v>0.04502902524881307</v>
      </c>
      <c r="N4044" s="3">
        <f t="shared" si="1"/>
        <v>9</v>
      </c>
    </row>
    <row r="4045" ht="15.75" customHeight="1">
      <c r="A4045" s="1">
        <v>2412.0</v>
      </c>
      <c r="B4045" s="3">
        <v>7.0</v>
      </c>
      <c r="C4045" s="3">
        <v>67.0</v>
      </c>
      <c r="D4045" s="3">
        <v>1.0</v>
      </c>
      <c r="E4045" s="3">
        <v>1.0</v>
      </c>
      <c r="F4045" s="3">
        <v>3.0</v>
      </c>
      <c r="G4045" s="3">
        <v>3.0</v>
      </c>
      <c r="H4045" s="3">
        <v>0.0</v>
      </c>
      <c r="I4045" s="3">
        <v>12000.0</v>
      </c>
      <c r="J4045" s="3">
        <v>8.0</v>
      </c>
      <c r="K4045" s="3">
        <v>0.0</v>
      </c>
      <c r="L4045" s="3">
        <v>0.954971584746012</v>
      </c>
      <c r="M4045" s="3">
        <v>0.04502841525398807</v>
      </c>
      <c r="N4045" s="3">
        <f t="shared" si="1"/>
        <v>9</v>
      </c>
    </row>
    <row r="4046" ht="15.75" customHeight="1">
      <c r="A4046" s="1">
        <v>418.0</v>
      </c>
      <c r="B4046" s="3">
        <v>5.0</v>
      </c>
      <c r="C4046" s="3">
        <v>45.0</v>
      </c>
      <c r="D4046" s="3">
        <v>3.0</v>
      </c>
      <c r="E4046" s="3">
        <v>2.0</v>
      </c>
      <c r="F4046" s="3">
        <v>0.0</v>
      </c>
      <c r="G4046" s="3">
        <v>4.0</v>
      </c>
      <c r="H4046" s="3">
        <v>3.0</v>
      </c>
      <c r="I4046" s="3">
        <v>0.009999999999999998</v>
      </c>
      <c r="J4046" s="3">
        <v>5.0</v>
      </c>
      <c r="K4046" s="3">
        <v>0.0</v>
      </c>
      <c r="L4046" s="3">
        <v>0.9549896525278959</v>
      </c>
      <c r="M4046" s="3">
        <v>0.04501034747210404</v>
      </c>
      <c r="N4046" s="3">
        <f t="shared" si="1"/>
        <v>9</v>
      </c>
    </row>
    <row r="4047" ht="15.75" customHeight="1">
      <c r="A4047" s="1">
        <v>2217.0</v>
      </c>
      <c r="B4047" s="3">
        <v>7.0</v>
      </c>
      <c r="C4047" s="3">
        <v>51.0</v>
      </c>
      <c r="D4047" s="3">
        <v>0.0</v>
      </c>
      <c r="E4047" s="3">
        <v>2.0</v>
      </c>
      <c r="F4047" s="3">
        <v>1.0</v>
      </c>
      <c r="G4047" s="3">
        <v>7.0</v>
      </c>
      <c r="H4047" s="3">
        <v>3.0</v>
      </c>
      <c r="I4047" s="3">
        <v>0.009999999999999998</v>
      </c>
      <c r="J4047" s="3">
        <v>8.0</v>
      </c>
      <c r="K4047" s="3">
        <v>0.0</v>
      </c>
      <c r="L4047" s="3">
        <v>0.9550239117845092</v>
      </c>
      <c r="M4047" s="3">
        <v>0.04497608821549085</v>
      </c>
      <c r="N4047" s="3">
        <f t="shared" si="1"/>
        <v>9</v>
      </c>
    </row>
    <row r="4048" ht="15.75" customHeight="1">
      <c r="A4048" s="1">
        <v>4315.0</v>
      </c>
      <c r="B4048" s="3">
        <v>7.0</v>
      </c>
      <c r="C4048" s="3">
        <v>75.0</v>
      </c>
      <c r="D4048" s="3">
        <v>1.0</v>
      </c>
      <c r="E4048" s="3">
        <v>0.0</v>
      </c>
      <c r="F4048" s="3">
        <v>3.0</v>
      </c>
      <c r="G4048" s="3">
        <v>8.0</v>
      </c>
      <c r="H4048" s="3">
        <v>1.0</v>
      </c>
      <c r="I4048" s="3">
        <v>30000.0</v>
      </c>
      <c r="J4048" s="3">
        <v>4.0</v>
      </c>
      <c r="K4048" s="3">
        <v>0.0</v>
      </c>
      <c r="L4048" s="3">
        <v>0.9550474518105122</v>
      </c>
      <c r="M4048" s="3">
        <v>0.04495254818948775</v>
      </c>
      <c r="N4048" s="3">
        <f t="shared" si="1"/>
        <v>9</v>
      </c>
    </row>
    <row r="4049" ht="15.75" customHeight="1">
      <c r="A4049" s="1">
        <v>1665.0</v>
      </c>
      <c r="B4049" s="3">
        <v>9.0</v>
      </c>
      <c r="C4049" s="3">
        <v>76.0</v>
      </c>
      <c r="D4049" s="3">
        <v>2.0</v>
      </c>
      <c r="E4049" s="3">
        <v>1.0</v>
      </c>
      <c r="F4049" s="3">
        <v>3.0</v>
      </c>
      <c r="G4049" s="3">
        <v>3.0</v>
      </c>
      <c r="H4049" s="3">
        <v>2.0</v>
      </c>
      <c r="I4049" s="3">
        <v>3000.0</v>
      </c>
      <c r="J4049" s="3">
        <v>11.0</v>
      </c>
      <c r="K4049" s="3">
        <v>0.0</v>
      </c>
      <c r="L4049" s="3">
        <v>0.9550627831487113</v>
      </c>
      <c r="M4049" s="3">
        <v>0.04493721685128874</v>
      </c>
      <c r="N4049" s="3">
        <f t="shared" si="1"/>
        <v>9</v>
      </c>
    </row>
    <row r="4050" ht="15.75" customHeight="1">
      <c r="A4050" s="1">
        <v>3529.0</v>
      </c>
      <c r="B4050" s="3">
        <v>4.0</v>
      </c>
      <c r="C4050" s="3">
        <v>70.0</v>
      </c>
      <c r="D4050" s="3">
        <v>3.0</v>
      </c>
      <c r="E4050" s="3">
        <v>0.0</v>
      </c>
      <c r="F4050" s="3">
        <v>0.0</v>
      </c>
      <c r="G4050" s="3">
        <v>2.0</v>
      </c>
      <c r="H4050" s="3">
        <v>2.0</v>
      </c>
      <c r="I4050" s="3">
        <v>3000.0</v>
      </c>
      <c r="J4050" s="3">
        <v>4.0</v>
      </c>
      <c r="K4050" s="3">
        <v>0.0</v>
      </c>
      <c r="L4050" s="3">
        <v>0.9551762400585839</v>
      </c>
      <c r="M4050" s="3">
        <v>0.0448237599414161</v>
      </c>
      <c r="N4050" s="3">
        <f t="shared" si="1"/>
        <v>9</v>
      </c>
    </row>
    <row r="4051" ht="15.75" customHeight="1">
      <c r="A4051" s="1">
        <v>2976.0</v>
      </c>
      <c r="B4051" s="3">
        <v>11.0</v>
      </c>
      <c r="C4051" s="3">
        <v>71.0</v>
      </c>
      <c r="D4051" s="3">
        <v>2.0</v>
      </c>
      <c r="E4051" s="3">
        <v>2.0</v>
      </c>
      <c r="F4051" s="3">
        <v>0.0</v>
      </c>
      <c r="G4051" s="3">
        <v>2.0</v>
      </c>
      <c r="H4051" s="3">
        <v>2.0</v>
      </c>
      <c r="I4051" s="3">
        <v>2500.0</v>
      </c>
      <c r="J4051" s="3">
        <v>5.0</v>
      </c>
      <c r="K4051" s="3">
        <v>0.0</v>
      </c>
      <c r="L4051" s="3">
        <v>0.9552425639076937</v>
      </c>
      <c r="M4051" s="3">
        <v>0.04475743609230634</v>
      </c>
      <c r="N4051" s="3">
        <f t="shared" si="1"/>
        <v>9</v>
      </c>
    </row>
    <row r="4052" ht="15.75" customHeight="1">
      <c r="A4052" s="1">
        <v>762.0</v>
      </c>
      <c r="B4052" s="3">
        <v>8.0</v>
      </c>
      <c r="C4052" s="3">
        <v>58.0</v>
      </c>
      <c r="D4052" s="3">
        <v>5.0</v>
      </c>
      <c r="E4052" s="3">
        <v>2.0</v>
      </c>
      <c r="F4052" s="3">
        <v>3.0</v>
      </c>
      <c r="G4052" s="3">
        <v>8.0</v>
      </c>
      <c r="H4052" s="3">
        <v>2.0</v>
      </c>
      <c r="I4052" s="3">
        <v>3000.0</v>
      </c>
      <c r="J4052" s="3">
        <v>4.0</v>
      </c>
      <c r="K4052" s="3">
        <v>0.0</v>
      </c>
      <c r="L4052" s="3">
        <v>0.955318483414899</v>
      </c>
      <c r="M4052" s="3">
        <v>0.04468151658510105</v>
      </c>
      <c r="N4052" s="3">
        <f t="shared" si="1"/>
        <v>9</v>
      </c>
    </row>
    <row r="4053" ht="15.75" customHeight="1">
      <c r="A4053" s="1">
        <v>2941.0</v>
      </c>
      <c r="B4053" s="3">
        <v>7.0</v>
      </c>
      <c r="C4053" s="3">
        <v>67.0</v>
      </c>
      <c r="D4053" s="3">
        <v>0.0</v>
      </c>
      <c r="E4053" s="3">
        <v>1.0</v>
      </c>
      <c r="F4053" s="3">
        <v>3.0</v>
      </c>
      <c r="G4053" s="3">
        <v>3.0</v>
      </c>
      <c r="H4053" s="3">
        <v>0.0</v>
      </c>
      <c r="I4053" s="3">
        <v>10000.0</v>
      </c>
      <c r="J4053" s="3">
        <v>9.0</v>
      </c>
      <c r="K4053" s="3">
        <v>0.0</v>
      </c>
      <c r="L4053" s="3">
        <v>0.9553337204127292</v>
      </c>
      <c r="M4053" s="3">
        <v>0.04466627958727076</v>
      </c>
      <c r="N4053" s="3">
        <f t="shared" si="1"/>
        <v>9</v>
      </c>
    </row>
    <row r="4054" ht="15.75" customHeight="1">
      <c r="A4054" s="1">
        <v>2286.0</v>
      </c>
      <c r="B4054" s="3">
        <v>9.0</v>
      </c>
      <c r="C4054" s="3">
        <v>62.0</v>
      </c>
      <c r="D4054" s="3">
        <v>3.0</v>
      </c>
      <c r="E4054" s="3">
        <v>2.0</v>
      </c>
      <c r="F4054" s="3">
        <v>3.0</v>
      </c>
      <c r="G4054" s="3">
        <v>3.0</v>
      </c>
      <c r="H4054" s="3">
        <v>3.0</v>
      </c>
      <c r="I4054" s="3">
        <v>0.009999999999999998</v>
      </c>
      <c r="J4054" s="3">
        <v>11.0</v>
      </c>
      <c r="K4054" s="3">
        <v>0.0</v>
      </c>
      <c r="L4054" s="3">
        <v>0.9553473513356159</v>
      </c>
      <c r="M4054" s="3">
        <v>0.04465264866438414</v>
      </c>
      <c r="N4054" s="3">
        <f t="shared" si="1"/>
        <v>9</v>
      </c>
    </row>
    <row r="4055" ht="15.75" customHeight="1">
      <c r="A4055" s="1">
        <v>573.0</v>
      </c>
      <c r="B4055" s="3">
        <v>2.0</v>
      </c>
      <c r="C4055" s="3">
        <v>46.0</v>
      </c>
      <c r="D4055" s="3">
        <v>3.0</v>
      </c>
      <c r="E4055" s="3">
        <v>1.0</v>
      </c>
      <c r="F4055" s="3">
        <v>3.0</v>
      </c>
      <c r="G4055" s="3">
        <v>3.0</v>
      </c>
      <c r="H4055" s="3">
        <v>3.0</v>
      </c>
      <c r="I4055" s="3">
        <v>0.009999999999999998</v>
      </c>
      <c r="J4055" s="3">
        <v>8.0</v>
      </c>
      <c r="K4055" s="3">
        <v>0.0</v>
      </c>
      <c r="L4055" s="3">
        <v>0.9553730339391381</v>
      </c>
      <c r="M4055" s="3">
        <v>0.04462696606086192</v>
      </c>
      <c r="N4055" s="3">
        <f t="shared" si="1"/>
        <v>9</v>
      </c>
    </row>
    <row r="4056" ht="15.75" customHeight="1">
      <c r="A4056" s="1">
        <v>1437.0</v>
      </c>
      <c r="B4056" s="3">
        <v>6.0</v>
      </c>
      <c r="C4056" s="3">
        <v>64.0</v>
      </c>
      <c r="D4056" s="3">
        <v>2.0</v>
      </c>
      <c r="E4056" s="3">
        <v>1.0</v>
      </c>
      <c r="F4056" s="3">
        <v>1.0</v>
      </c>
      <c r="G4056" s="3">
        <v>7.0</v>
      </c>
      <c r="H4056" s="3">
        <v>0.0</v>
      </c>
      <c r="I4056" s="3">
        <v>6000.0</v>
      </c>
      <c r="J4056" s="3">
        <v>1.0</v>
      </c>
      <c r="K4056" s="3">
        <v>0.0</v>
      </c>
      <c r="L4056" s="3">
        <v>0.9553764721216037</v>
      </c>
      <c r="M4056" s="3">
        <v>0.04462352787839633</v>
      </c>
      <c r="N4056" s="3">
        <f t="shared" si="1"/>
        <v>9</v>
      </c>
    </row>
    <row r="4057" ht="15.75" customHeight="1">
      <c r="A4057" s="1">
        <v>2903.0</v>
      </c>
      <c r="B4057" s="3">
        <v>5.0</v>
      </c>
      <c r="C4057" s="3">
        <v>74.0</v>
      </c>
      <c r="D4057" s="3">
        <v>1.0</v>
      </c>
      <c r="E4057" s="3">
        <v>0.0</v>
      </c>
      <c r="F4057" s="3">
        <v>0.0</v>
      </c>
      <c r="G4057" s="3">
        <v>11.0</v>
      </c>
      <c r="H4057" s="3">
        <v>2.0</v>
      </c>
      <c r="I4057" s="3">
        <v>2000.0</v>
      </c>
      <c r="J4057" s="3">
        <v>21.0</v>
      </c>
      <c r="K4057" s="3">
        <v>0.0</v>
      </c>
      <c r="L4057" s="3">
        <v>0.9554071257999055</v>
      </c>
      <c r="M4057" s="3">
        <v>0.0445928742000945</v>
      </c>
      <c r="N4057" s="3">
        <f t="shared" si="1"/>
        <v>9</v>
      </c>
    </row>
    <row r="4058" ht="15.75" customHeight="1">
      <c r="A4058" s="1">
        <v>3226.0</v>
      </c>
      <c r="B4058" s="3">
        <v>4.0</v>
      </c>
      <c r="C4058" s="3">
        <v>66.0</v>
      </c>
      <c r="D4058" s="3">
        <v>4.0</v>
      </c>
      <c r="E4058" s="3">
        <v>0.0</v>
      </c>
      <c r="F4058" s="3">
        <v>3.0</v>
      </c>
      <c r="G4058" s="3">
        <v>3.0</v>
      </c>
      <c r="H4058" s="3">
        <v>1.0</v>
      </c>
      <c r="I4058" s="3">
        <v>27000.0</v>
      </c>
      <c r="J4058" s="3">
        <v>4.0</v>
      </c>
      <c r="K4058" s="3">
        <v>0.0</v>
      </c>
      <c r="L4058" s="3">
        <v>0.9557454632653638</v>
      </c>
      <c r="M4058" s="3">
        <v>0.04425453673463615</v>
      </c>
      <c r="N4058" s="3">
        <f t="shared" si="1"/>
        <v>9</v>
      </c>
    </row>
    <row r="4059" ht="15.75" customHeight="1">
      <c r="A4059" s="1">
        <v>2787.0</v>
      </c>
      <c r="B4059" s="3">
        <v>6.0</v>
      </c>
      <c r="C4059" s="3">
        <v>63.0</v>
      </c>
      <c r="D4059" s="3">
        <v>5.0</v>
      </c>
      <c r="E4059" s="3">
        <v>1.0</v>
      </c>
      <c r="F4059" s="3">
        <v>1.0</v>
      </c>
      <c r="G4059" s="3">
        <v>12.0</v>
      </c>
      <c r="H4059" s="3">
        <v>0.0</v>
      </c>
      <c r="I4059" s="3">
        <v>20000.0</v>
      </c>
      <c r="J4059" s="3">
        <v>4.0</v>
      </c>
      <c r="K4059" s="3">
        <v>0.0</v>
      </c>
      <c r="L4059" s="3">
        <v>0.9557852208770321</v>
      </c>
      <c r="M4059" s="3">
        <v>0.04421477912296784</v>
      </c>
      <c r="N4059" s="3">
        <f t="shared" si="1"/>
        <v>9</v>
      </c>
    </row>
    <row r="4060" ht="15.75" customHeight="1">
      <c r="A4060" s="1">
        <v>1731.0</v>
      </c>
      <c r="B4060" s="3">
        <v>2.0</v>
      </c>
      <c r="C4060" s="3">
        <v>60.0</v>
      </c>
      <c r="D4060" s="3">
        <v>1.0</v>
      </c>
      <c r="E4060" s="3">
        <v>0.0</v>
      </c>
      <c r="F4060" s="3">
        <v>3.0</v>
      </c>
      <c r="G4060" s="3">
        <v>8.0</v>
      </c>
      <c r="H4060" s="3">
        <v>0.0</v>
      </c>
      <c r="I4060" s="3">
        <v>6000.0</v>
      </c>
      <c r="J4060" s="3">
        <v>3.0</v>
      </c>
      <c r="K4060" s="3">
        <v>1.0</v>
      </c>
      <c r="L4060" s="3">
        <v>0.9558074785287941</v>
      </c>
      <c r="M4060" s="3">
        <v>0.04419252147120592</v>
      </c>
      <c r="N4060" s="3">
        <f t="shared" si="1"/>
        <v>9</v>
      </c>
    </row>
    <row r="4061" ht="15.75" customHeight="1">
      <c r="A4061" s="1">
        <v>634.0</v>
      </c>
      <c r="B4061" s="3">
        <v>3.0</v>
      </c>
      <c r="C4061" s="3">
        <v>68.0</v>
      </c>
      <c r="D4061" s="3">
        <v>5.0</v>
      </c>
      <c r="E4061" s="3">
        <v>0.0</v>
      </c>
      <c r="F4061" s="3">
        <v>2.0</v>
      </c>
      <c r="G4061" s="3">
        <v>1.0</v>
      </c>
      <c r="H4061" s="3">
        <v>0.0</v>
      </c>
      <c r="I4061" s="3">
        <v>12000.0</v>
      </c>
      <c r="J4061" s="3">
        <v>8.0</v>
      </c>
      <c r="K4061" s="3">
        <v>1.0</v>
      </c>
      <c r="L4061" s="3">
        <v>0.9558938168416014</v>
      </c>
      <c r="M4061" s="3">
        <v>0.04410618315839863</v>
      </c>
      <c r="N4061" s="3">
        <f t="shared" si="1"/>
        <v>9</v>
      </c>
    </row>
    <row r="4062" ht="15.75" customHeight="1">
      <c r="A4062" s="1">
        <v>1092.0</v>
      </c>
      <c r="B4062" s="3">
        <v>7.0</v>
      </c>
      <c r="C4062" s="3">
        <v>61.0</v>
      </c>
      <c r="D4062" s="3">
        <v>0.0</v>
      </c>
      <c r="E4062" s="3">
        <v>1.0</v>
      </c>
      <c r="F4062" s="3">
        <v>3.0</v>
      </c>
      <c r="G4062" s="3">
        <v>3.0</v>
      </c>
      <c r="H4062" s="3">
        <v>1.0</v>
      </c>
      <c r="I4062" s="3">
        <v>28780.41</v>
      </c>
      <c r="J4062" s="3">
        <v>0.0</v>
      </c>
      <c r="K4062" s="3">
        <v>0.0</v>
      </c>
      <c r="L4062" s="3">
        <v>0.9559016499945607</v>
      </c>
      <c r="M4062" s="3">
        <v>0.04409835000543932</v>
      </c>
      <c r="N4062" s="3">
        <f t="shared" si="1"/>
        <v>9</v>
      </c>
    </row>
    <row r="4063" ht="15.75" customHeight="1">
      <c r="A4063" s="1">
        <v>2983.0</v>
      </c>
      <c r="B4063" s="3">
        <v>7.0</v>
      </c>
      <c r="C4063" s="3">
        <v>51.0</v>
      </c>
      <c r="D4063" s="3">
        <v>0.0</v>
      </c>
      <c r="E4063" s="3">
        <v>2.0</v>
      </c>
      <c r="F4063" s="3">
        <v>3.0</v>
      </c>
      <c r="G4063" s="3">
        <v>8.0</v>
      </c>
      <c r="H4063" s="3">
        <v>2.0</v>
      </c>
      <c r="I4063" s="3">
        <v>1425.0</v>
      </c>
      <c r="J4063" s="3">
        <v>5.0</v>
      </c>
      <c r="K4063" s="3">
        <v>0.0</v>
      </c>
      <c r="L4063" s="3">
        <v>0.9559146674126955</v>
      </c>
      <c r="M4063" s="3">
        <v>0.04408533258730456</v>
      </c>
      <c r="N4063" s="3">
        <f t="shared" si="1"/>
        <v>9</v>
      </c>
    </row>
    <row r="4064" ht="15.75" customHeight="1">
      <c r="A4064" s="1">
        <v>3246.0</v>
      </c>
      <c r="B4064" s="3">
        <v>9.0</v>
      </c>
      <c r="C4064" s="3">
        <v>64.0</v>
      </c>
      <c r="D4064" s="3">
        <v>3.0</v>
      </c>
      <c r="E4064" s="3">
        <v>2.0</v>
      </c>
      <c r="F4064" s="3">
        <v>3.0</v>
      </c>
      <c r="G4064" s="3">
        <v>8.0</v>
      </c>
      <c r="H4064" s="3">
        <v>3.0</v>
      </c>
      <c r="I4064" s="3">
        <v>0.009999999999999998</v>
      </c>
      <c r="J4064" s="3">
        <v>30.0</v>
      </c>
      <c r="K4064" s="3">
        <v>0.0</v>
      </c>
      <c r="L4064" s="3">
        <v>0.9559876312316726</v>
      </c>
      <c r="M4064" s="3">
        <v>0.0440123687683274</v>
      </c>
      <c r="N4064" s="3">
        <f t="shared" si="1"/>
        <v>9</v>
      </c>
    </row>
    <row r="4065" ht="15.75" customHeight="1">
      <c r="A4065" s="1">
        <v>349.0</v>
      </c>
      <c r="B4065" s="3">
        <v>2.0</v>
      </c>
      <c r="C4065" s="3">
        <v>43.0</v>
      </c>
      <c r="D4065" s="3">
        <v>0.0</v>
      </c>
      <c r="E4065" s="3">
        <v>1.0</v>
      </c>
      <c r="F4065" s="3">
        <v>3.0</v>
      </c>
      <c r="G4065" s="3">
        <v>8.0</v>
      </c>
      <c r="H4065" s="3">
        <v>3.0</v>
      </c>
      <c r="I4065" s="3">
        <v>0.009999999999999998</v>
      </c>
      <c r="J4065" s="3">
        <v>5.0</v>
      </c>
      <c r="K4065" s="3">
        <v>0.0</v>
      </c>
      <c r="L4065" s="3">
        <v>0.9560123910189021</v>
      </c>
      <c r="M4065" s="3">
        <v>0.04398760898109783</v>
      </c>
      <c r="N4065" s="3">
        <f t="shared" si="1"/>
        <v>9</v>
      </c>
    </row>
    <row r="4066" ht="15.75" customHeight="1">
      <c r="A4066" s="1">
        <v>4137.0</v>
      </c>
      <c r="B4066" s="3">
        <v>5.0</v>
      </c>
      <c r="C4066" s="3">
        <v>45.0</v>
      </c>
      <c r="D4066" s="3">
        <v>1.0</v>
      </c>
      <c r="E4066" s="3">
        <v>2.0</v>
      </c>
      <c r="F4066" s="3">
        <v>3.0</v>
      </c>
      <c r="G4066" s="3">
        <v>3.0</v>
      </c>
      <c r="H4066" s="3">
        <v>2.0</v>
      </c>
      <c r="I4066" s="3">
        <v>600.0</v>
      </c>
      <c r="J4066" s="3">
        <v>11.0</v>
      </c>
      <c r="K4066" s="3">
        <v>0.0</v>
      </c>
      <c r="L4066" s="3">
        <v>0.9560454910650515</v>
      </c>
      <c r="M4066" s="3">
        <v>0.04395450893494848</v>
      </c>
      <c r="N4066" s="3">
        <f t="shared" si="1"/>
        <v>9</v>
      </c>
    </row>
    <row r="4067" ht="15.75" customHeight="1">
      <c r="A4067" s="1">
        <v>1593.0</v>
      </c>
      <c r="B4067" s="3">
        <v>9.0</v>
      </c>
      <c r="C4067" s="3">
        <v>62.0</v>
      </c>
      <c r="D4067" s="3">
        <v>3.0</v>
      </c>
      <c r="E4067" s="3">
        <v>2.0</v>
      </c>
      <c r="F4067" s="3">
        <v>3.0</v>
      </c>
      <c r="G4067" s="3">
        <v>8.0</v>
      </c>
      <c r="H4067" s="3">
        <v>2.0</v>
      </c>
      <c r="I4067" s="3">
        <v>3000.0</v>
      </c>
      <c r="J4067" s="3">
        <v>10.0</v>
      </c>
      <c r="K4067" s="3">
        <v>1.0</v>
      </c>
      <c r="L4067" s="3">
        <v>0.9560851603067206</v>
      </c>
      <c r="M4067" s="3">
        <v>0.04391483969327937</v>
      </c>
      <c r="N4067" s="3">
        <f t="shared" si="1"/>
        <v>9</v>
      </c>
    </row>
    <row r="4068" ht="15.75" customHeight="1">
      <c r="A4068" s="1">
        <v>1070.0</v>
      </c>
      <c r="B4068" s="3">
        <v>5.0</v>
      </c>
      <c r="C4068" s="3">
        <v>74.0</v>
      </c>
      <c r="D4068" s="3">
        <v>2.0</v>
      </c>
      <c r="E4068" s="3">
        <v>0.0</v>
      </c>
      <c r="F4068" s="3">
        <v>3.0</v>
      </c>
      <c r="G4068" s="3">
        <v>8.0</v>
      </c>
      <c r="H4068" s="3">
        <v>0.0</v>
      </c>
      <c r="I4068" s="3">
        <v>6000.01</v>
      </c>
      <c r="J4068" s="3">
        <v>6.0</v>
      </c>
      <c r="K4068" s="3">
        <v>0.0</v>
      </c>
      <c r="L4068" s="3">
        <v>0.9561422019388395</v>
      </c>
      <c r="M4068" s="3">
        <v>0.04385779806116052</v>
      </c>
      <c r="N4068" s="3">
        <f t="shared" si="1"/>
        <v>9</v>
      </c>
    </row>
    <row r="4069" ht="15.75" customHeight="1">
      <c r="A4069" s="1">
        <v>2947.0</v>
      </c>
      <c r="B4069" s="3">
        <v>8.0</v>
      </c>
      <c r="C4069" s="3">
        <v>57.0</v>
      </c>
      <c r="D4069" s="3">
        <v>2.0</v>
      </c>
      <c r="E4069" s="3">
        <v>2.0</v>
      </c>
      <c r="F4069" s="3">
        <v>3.0</v>
      </c>
      <c r="G4069" s="3">
        <v>3.0</v>
      </c>
      <c r="H4069" s="3">
        <v>3.0</v>
      </c>
      <c r="I4069" s="3">
        <v>0.009999999999999998</v>
      </c>
      <c r="J4069" s="3">
        <v>8.0</v>
      </c>
      <c r="K4069" s="3">
        <v>0.0</v>
      </c>
      <c r="L4069" s="3">
        <v>0.9561673667455103</v>
      </c>
      <c r="M4069" s="3">
        <v>0.04383263325448972</v>
      </c>
      <c r="N4069" s="3">
        <f t="shared" si="1"/>
        <v>9</v>
      </c>
    </row>
    <row r="4070" ht="15.75" customHeight="1">
      <c r="A4070" s="1">
        <v>2946.0</v>
      </c>
      <c r="B4070" s="3">
        <v>5.0</v>
      </c>
      <c r="C4070" s="3">
        <v>64.0</v>
      </c>
      <c r="D4070" s="3">
        <v>2.0</v>
      </c>
      <c r="E4070" s="3">
        <v>0.0</v>
      </c>
      <c r="F4070" s="3">
        <v>3.0</v>
      </c>
      <c r="G4070" s="3">
        <v>3.0</v>
      </c>
      <c r="H4070" s="3">
        <v>1.0</v>
      </c>
      <c r="I4070" s="3">
        <v>50000.0</v>
      </c>
      <c r="J4070" s="3">
        <v>1.0</v>
      </c>
      <c r="K4070" s="3">
        <v>0.0</v>
      </c>
      <c r="L4070" s="3">
        <v>0.9561814343658563</v>
      </c>
      <c r="M4070" s="3">
        <v>0.0438185656341437</v>
      </c>
      <c r="N4070" s="3">
        <f t="shared" si="1"/>
        <v>9</v>
      </c>
    </row>
    <row r="4071" ht="15.75" customHeight="1">
      <c r="A4071" s="1">
        <v>2511.0</v>
      </c>
      <c r="B4071" s="3">
        <v>6.0</v>
      </c>
      <c r="C4071" s="3">
        <v>76.0</v>
      </c>
      <c r="D4071" s="3">
        <v>2.0</v>
      </c>
      <c r="E4071" s="3">
        <v>0.0</v>
      </c>
      <c r="F4071" s="3">
        <v>2.0</v>
      </c>
      <c r="G4071" s="3">
        <v>1.0</v>
      </c>
      <c r="H4071" s="3">
        <v>1.0</v>
      </c>
      <c r="I4071" s="3">
        <v>24000.0</v>
      </c>
      <c r="J4071" s="3">
        <v>14.0</v>
      </c>
      <c r="K4071" s="3">
        <v>0.0</v>
      </c>
      <c r="L4071" s="3">
        <v>0.9562799470550084</v>
      </c>
      <c r="M4071" s="3">
        <v>0.04372005294499158</v>
      </c>
      <c r="N4071" s="3">
        <f t="shared" si="1"/>
        <v>9</v>
      </c>
    </row>
    <row r="4072" ht="15.75" customHeight="1">
      <c r="A4072" s="1">
        <v>2408.0</v>
      </c>
      <c r="B4072" s="3">
        <v>6.0</v>
      </c>
      <c r="C4072" s="3">
        <v>75.0</v>
      </c>
      <c r="D4072" s="3">
        <v>5.0</v>
      </c>
      <c r="E4072" s="3">
        <v>0.0</v>
      </c>
      <c r="F4072" s="3">
        <v>3.0</v>
      </c>
      <c r="G4072" s="3">
        <v>8.0</v>
      </c>
      <c r="H4072" s="3">
        <v>1.0</v>
      </c>
      <c r="I4072" s="3">
        <v>24000.0</v>
      </c>
      <c r="J4072" s="3">
        <v>2.0</v>
      </c>
      <c r="K4072" s="3">
        <v>1.0</v>
      </c>
      <c r="L4072" s="3">
        <v>0.9563528473384522</v>
      </c>
      <c r="M4072" s="3">
        <v>0.04364715266154787</v>
      </c>
      <c r="N4072" s="3">
        <f t="shared" si="1"/>
        <v>9</v>
      </c>
    </row>
    <row r="4073" ht="15.75" customHeight="1">
      <c r="A4073" s="1">
        <v>261.0</v>
      </c>
      <c r="B4073" s="3">
        <v>6.0</v>
      </c>
      <c r="C4073" s="3">
        <v>62.0</v>
      </c>
      <c r="D4073" s="3">
        <v>2.0</v>
      </c>
      <c r="E4073" s="3">
        <v>1.0</v>
      </c>
      <c r="F4073" s="3">
        <v>2.0</v>
      </c>
      <c r="G4073" s="3">
        <v>6.0</v>
      </c>
      <c r="H4073" s="3">
        <v>0.0</v>
      </c>
      <c r="I4073" s="3">
        <v>18800.0</v>
      </c>
      <c r="J4073" s="3">
        <v>4.0</v>
      </c>
      <c r="K4073" s="3">
        <v>0.0</v>
      </c>
      <c r="L4073" s="3">
        <v>0.9563539423611191</v>
      </c>
      <c r="M4073" s="3">
        <v>0.04364605763888089</v>
      </c>
      <c r="N4073" s="3">
        <f t="shared" si="1"/>
        <v>9</v>
      </c>
    </row>
    <row r="4074" ht="15.75" customHeight="1">
      <c r="A4074" s="1">
        <v>1095.0</v>
      </c>
      <c r="B4074" s="3">
        <v>7.0</v>
      </c>
      <c r="C4074" s="3">
        <v>68.0</v>
      </c>
      <c r="D4074" s="3">
        <v>5.0</v>
      </c>
      <c r="E4074" s="3">
        <v>1.0</v>
      </c>
      <c r="F4074" s="3">
        <v>4.0</v>
      </c>
      <c r="G4074" s="3">
        <v>9.0</v>
      </c>
      <c r="H4074" s="3">
        <v>2.0</v>
      </c>
      <c r="I4074" s="3">
        <v>180.0</v>
      </c>
      <c r="J4074" s="3">
        <v>1.0</v>
      </c>
      <c r="K4074" s="3">
        <v>0.0</v>
      </c>
      <c r="L4074" s="3">
        <v>0.9563585735020251</v>
      </c>
      <c r="M4074" s="3">
        <v>0.04364142649797483</v>
      </c>
      <c r="N4074" s="3">
        <f t="shared" si="1"/>
        <v>9</v>
      </c>
    </row>
    <row r="4075" ht="15.75" customHeight="1">
      <c r="A4075" s="1">
        <v>1313.0</v>
      </c>
      <c r="B4075" s="3">
        <v>7.0</v>
      </c>
      <c r="C4075" s="3">
        <v>67.0</v>
      </c>
      <c r="D4075" s="3">
        <v>0.0</v>
      </c>
      <c r="E4075" s="3">
        <v>1.0</v>
      </c>
      <c r="F4075" s="3">
        <v>3.0</v>
      </c>
      <c r="G4075" s="3">
        <v>3.0</v>
      </c>
      <c r="H4075" s="3">
        <v>2.0</v>
      </c>
      <c r="I4075" s="3">
        <v>50.01</v>
      </c>
      <c r="J4075" s="3">
        <v>9.0</v>
      </c>
      <c r="K4075" s="3">
        <v>0.0</v>
      </c>
      <c r="L4075" s="3">
        <v>0.9563925313438788</v>
      </c>
      <c r="M4075" s="3">
        <v>0.04360746865612121</v>
      </c>
      <c r="N4075" s="3">
        <f t="shared" si="1"/>
        <v>9</v>
      </c>
    </row>
    <row r="4076" ht="15.75" customHeight="1">
      <c r="A4076" s="1">
        <v>3217.0</v>
      </c>
      <c r="B4076" s="3">
        <v>4.0</v>
      </c>
      <c r="C4076" s="3">
        <v>57.0</v>
      </c>
      <c r="D4076" s="3">
        <v>5.0</v>
      </c>
      <c r="E4076" s="3">
        <v>1.0</v>
      </c>
      <c r="F4076" s="3">
        <v>0.0</v>
      </c>
      <c r="G4076" s="3">
        <v>4.0</v>
      </c>
      <c r="H4076" s="3">
        <v>3.0</v>
      </c>
      <c r="I4076" s="3">
        <v>0.009999999999999998</v>
      </c>
      <c r="J4076" s="3">
        <v>5.0</v>
      </c>
      <c r="K4076" s="3">
        <v>0.0</v>
      </c>
      <c r="L4076" s="3">
        <v>0.9566344662076386</v>
      </c>
      <c r="M4076" s="3">
        <v>0.04336553379236136</v>
      </c>
      <c r="N4076" s="3">
        <f t="shared" si="1"/>
        <v>9</v>
      </c>
    </row>
    <row r="4077" ht="15.75" customHeight="1">
      <c r="A4077" s="1">
        <v>2605.0</v>
      </c>
      <c r="B4077" s="3">
        <v>8.0</v>
      </c>
      <c r="C4077" s="3">
        <v>73.0</v>
      </c>
      <c r="D4077" s="3">
        <v>2.0</v>
      </c>
      <c r="E4077" s="3">
        <v>1.0</v>
      </c>
      <c r="F4077" s="3">
        <v>0.0</v>
      </c>
      <c r="G4077" s="3">
        <v>10.0</v>
      </c>
      <c r="H4077" s="3">
        <v>2.0</v>
      </c>
      <c r="I4077" s="3">
        <v>1000.0</v>
      </c>
      <c r="J4077" s="3">
        <v>12.0</v>
      </c>
      <c r="K4077" s="3">
        <v>0.0</v>
      </c>
      <c r="L4077" s="3">
        <v>0.9567313434965876</v>
      </c>
      <c r="M4077" s="3">
        <v>0.04326865650341236</v>
      </c>
      <c r="N4077" s="3">
        <f t="shared" si="1"/>
        <v>9</v>
      </c>
    </row>
    <row r="4078" ht="15.75" customHeight="1">
      <c r="A4078" s="1">
        <v>2094.0</v>
      </c>
      <c r="B4078" s="3">
        <v>6.0</v>
      </c>
      <c r="C4078" s="3">
        <v>74.0</v>
      </c>
      <c r="D4078" s="3">
        <v>0.0</v>
      </c>
      <c r="E4078" s="3">
        <v>0.0</v>
      </c>
      <c r="F4078" s="3">
        <v>3.0</v>
      </c>
      <c r="G4078" s="3">
        <v>3.0</v>
      </c>
      <c r="H4078" s="3">
        <v>1.0</v>
      </c>
      <c r="I4078" s="3">
        <v>20000.01</v>
      </c>
      <c r="J4078" s="3">
        <v>7.0</v>
      </c>
      <c r="K4078" s="3">
        <v>0.0</v>
      </c>
      <c r="L4078" s="3">
        <v>0.9567450523740026</v>
      </c>
      <c r="M4078" s="3">
        <v>0.0432549476259974</v>
      </c>
      <c r="N4078" s="3">
        <f t="shared" si="1"/>
        <v>9</v>
      </c>
    </row>
    <row r="4079" ht="15.75" customHeight="1">
      <c r="A4079" s="1">
        <v>4259.0</v>
      </c>
      <c r="B4079" s="3">
        <v>7.0</v>
      </c>
      <c r="C4079" s="3">
        <v>68.0</v>
      </c>
      <c r="D4079" s="3">
        <v>3.0</v>
      </c>
      <c r="E4079" s="3">
        <v>1.0</v>
      </c>
      <c r="F4079" s="3">
        <v>1.0</v>
      </c>
      <c r="G4079" s="3">
        <v>7.0</v>
      </c>
      <c r="H4079" s="3">
        <v>3.0</v>
      </c>
      <c r="I4079" s="3">
        <v>0.009999999999999998</v>
      </c>
      <c r="J4079" s="3">
        <v>8.0</v>
      </c>
      <c r="K4079" s="3">
        <v>0.0</v>
      </c>
      <c r="L4079" s="3">
        <v>0.9567936649011632</v>
      </c>
      <c r="M4079" s="3">
        <v>0.04320633509883681</v>
      </c>
      <c r="N4079" s="3">
        <f t="shared" si="1"/>
        <v>9</v>
      </c>
    </row>
    <row r="4080" ht="15.75" customHeight="1">
      <c r="A4080" s="1">
        <v>1139.0</v>
      </c>
      <c r="B4080" s="3">
        <v>8.0</v>
      </c>
      <c r="C4080" s="3">
        <v>73.0</v>
      </c>
      <c r="D4080" s="3">
        <v>2.0</v>
      </c>
      <c r="E4080" s="3">
        <v>1.0</v>
      </c>
      <c r="F4080" s="3">
        <v>0.0</v>
      </c>
      <c r="G4080" s="3">
        <v>4.0</v>
      </c>
      <c r="H4080" s="3">
        <v>2.0</v>
      </c>
      <c r="I4080" s="3">
        <v>1500.0</v>
      </c>
      <c r="J4080" s="3">
        <v>5.0</v>
      </c>
      <c r="K4080" s="3">
        <v>0.0</v>
      </c>
      <c r="L4080" s="3">
        <v>0.9568999074597251</v>
      </c>
      <c r="M4080" s="3">
        <v>0.04310009254027494</v>
      </c>
      <c r="N4080" s="3">
        <f t="shared" si="1"/>
        <v>9</v>
      </c>
    </row>
    <row r="4081" ht="15.75" customHeight="1">
      <c r="A4081" s="1">
        <v>769.0</v>
      </c>
      <c r="B4081" s="3">
        <v>2.0</v>
      </c>
      <c r="C4081" s="3">
        <v>47.0</v>
      </c>
      <c r="D4081" s="3">
        <v>2.0</v>
      </c>
      <c r="E4081" s="3">
        <v>1.0</v>
      </c>
      <c r="F4081" s="3">
        <v>3.0</v>
      </c>
      <c r="G4081" s="3">
        <v>3.0</v>
      </c>
      <c r="H4081" s="3">
        <v>0.0</v>
      </c>
      <c r="I4081" s="3">
        <v>12000.0</v>
      </c>
      <c r="J4081" s="3">
        <v>6.0</v>
      </c>
      <c r="K4081" s="3">
        <v>0.0</v>
      </c>
      <c r="L4081" s="3">
        <v>0.9570004633299047</v>
      </c>
      <c r="M4081" s="3">
        <v>0.04299953667009522</v>
      </c>
      <c r="N4081" s="3">
        <f t="shared" si="1"/>
        <v>9</v>
      </c>
    </row>
    <row r="4082" ht="15.75" customHeight="1">
      <c r="A4082" s="1">
        <v>1597.0</v>
      </c>
      <c r="B4082" s="3">
        <v>6.0</v>
      </c>
      <c r="C4082" s="3">
        <v>64.0</v>
      </c>
      <c r="D4082" s="3">
        <v>1.0</v>
      </c>
      <c r="E4082" s="3">
        <v>1.0</v>
      </c>
      <c r="F4082" s="3">
        <v>0.0</v>
      </c>
      <c r="G4082" s="3">
        <v>11.0</v>
      </c>
      <c r="H4082" s="3">
        <v>0.0</v>
      </c>
      <c r="I4082" s="3">
        <v>12000.0</v>
      </c>
      <c r="J4082" s="3">
        <v>12.0</v>
      </c>
      <c r="K4082" s="3">
        <v>0.0</v>
      </c>
      <c r="L4082" s="3">
        <v>0.9570279530534126</v>
      </c>
      <c r="M4082" s="3">
        <v>0.04297204694658742</v>
      </c>
      <c r="N4082" s="3">
        <f t="shared" si="1"/>
        <v>9</v>
      </c>
    </row>
    <row r="4083" ht="15.75" customHeight="1">
      <c r="A4083" s="1">
        <v>3923.0</v>
      </c>
      <c r="B4083" s="3">
        <v>5.0</v>
      </c>
      <c r="C4083" s="3">
        <v>60.0</v>
      </c>
      <c r="D4083" s="3">
        <v>3.0</v>
      </c>
      <c r="E4083" s="3">
        <v>1.0</v>
      </c>
      <c r="F4083" s="3">
        <v>2.0</v>
      </c>
      <c r="G4083" s="3">
        <v>1.0</v>
      </c>
      <c r="H4083" s="3">
        <v>2.0</v>
      </c>
      <c r="I4083" s="3">
        <v>5000.0</v>
      </c>
      <c r="J4083" s="3">
        <v>5.0</v>
      </c>
      <c r="K4083" s="3">
        <v>0.0</v>
      </c>
      <c r="L4083" s="3">
        <v>0.9570496718876706</v>
      </c>
      <c r="M4083" s="3">
        <v>0.04295032811232929</v>
      </c>
      <c r="N4083" s="3">
        <f t="shared" si="1"/>
        <v>9</v>
      </c>
    </row>
    <row r="4084" ht="15.75" customHeight="1">
      <c r="A4084" s="1">
        <v>3813.0</v>
      </c>
      <c r="B4084" s="3">
        <v>3.0</v>
      </c>
      <c r="C4084" s="3">
        <v>67.0</v>
      </c>
      <c r="D4084" s="3">
        <v>3.0</v>
      </c>
      <c r="E4084" s="3">
        <v>0.0</v>
      </c>
      <c r="F4084" s="3">
        <v>1.0</v>
      </c>
      <c r="G4084" s="3">
        <v>12.0</v>
      </c>
      <c r="H4084" s="3">
        <v>0.0</v>
      </c>
      <c r="I4084" s="3">
        <v>6000.0</v>
      </c>
      <c r="J4084" s="3">
        <v>8.0</v>
      </c>
      <c r="K4084" s="3">
        <v>0.0</v>
      </c>
      <c r="L4084" s="3">
        <v>0.9571703899483527</v>
      </c>
      <c r="M4084" s="3">
        <v>0.04282961005164732</v>
      </c>
      <c r="N4084" s="3">
        <f t="shared" si="1"/>
        <v>9</v>
      </c>
    </row>
    <row r="4085" ht="15.75" customHeight="1">
      <c r="A4085" s="1">
        <v>3608.0</v>
      </c>
      <c r="B4085" s="3">
        <v>5.0</v>
      </c>
      <c r="C4085" s="3">
        <v>72.0</v>
      </c>
      <c r="D4085" s="3">
        <v>0.0</v>
      </c>
      <c r="E4085" s="3">
        <v>0.0</v>
      </c>
      <c r="F4085" s="3">
        <v>1.0</v>
      </c>
      <c r="G4085" s="3">
        <v>7.0</v>
      </c>
      <c r="H4085" s="3">
        <v>2.0</v>
      </c>
      <c r="I4085" s="3">
        <v>3000.0</v>
      </c>
      <c r="J4085" s="3">
        <v>5.0</v>
      </c>
      <c r="K4085" s="3">
        <v>0.0</v>
      </c>
      <c r="L4085" s="3">
        <v>0.9571926999569236</v>
      </c>
      <c r="M4085" s="3">
        <v>0.04280730004307641</v>
      </c>
      <c r="N4085" s="3">
        <f t="shared" si="1"/>
        <v>9</v>
      </c>
    </row>
    <row r="4086" ht="15.75" customHeight="1">
      <c r="A4086" s="1">
        <v>3571.0</v>
      </c>
      <c r="B4086" s="3">
        <v>7.0</v>
      </c>
      <c r="C4086" s="3">
        <v>69.0</v>
      </c>
      <c r="D4086" s="3">
        <v>1.0</v>
      </c>
      <c r="E4086" s="3">
        <v>1.0</v>
      </c>
      <c r="F4086" s="3">
        <v>1.0</v>
      </c>
      <c r="G4086" s="3">
        <v>5.0</v>
      </c>
      <c r="H4086" s="3">
        <v>0.0</v>
      </c>
      <c r="I4086" s="3">
        <v>6000.0</v>
      </c>
      <c r="J4086" s="3">
        <v>3.0</v>
      </c>
      <c r="K4086" s="3">
        <v>0.0</v>
      </c>
      <c r="L4086" s="3">
        <v>0.9573573810104175</v>
      </c>
      <c r="M4086" s="3">
        <v>0.04264261898958251</v>
      </c>
      <c r="N4086" s="3">
        <f t="shared" si="1"/>
        <v>9</v>
      </c>
    </row>
    <row r="4087" ht="15.75" customHeight="1">
      <c r="A4087" s="1">
        <v>211.0</v>
      </c>
      <c r="B4087" s="3">
        <v>6.0</v>
      </c>
      <c r="C4087" s="3">
        <v>52.0</v>
      </c>
      <c r="D4087" s="3">
        <v>2.0</v>
      </c>
      <c r="E4087" s="3">
        <v>2.0</v>
      </c>
      <c r="F4087" s="3">
        <v>1.0</v>
      </c>
      <c r="G4087" s="3">
        <v>7.0</v>
      </c>
      <c r="H4087" s="3">
        <v>0.0</v>
      </c>
      <c r="I4087" s="3">
        <v>6120.0</v>
      </c>
      <c r="J4087" s="3">
        <v>11.0</v>
      </c>
      <c r="K4087" s="3">
        <v>0.0</v>
      </c>
      <c r="L4087" s="3">
        <v>0.9574253103343228</v>
      </c>
      <c r="M4087" s="3">
        <v>0.04257468966567723</v>
      </c>
      <c r="N4087" s="3">
        <f t="shared" si="1"/>
        <v>9</v>
      </c>
    </row>
    <row r="4088" ht="15.75" customHeight="1">
      <c r="A4088" s="1">
        <v>671.0</v>
      </c>
      <c r="B4088" s="3">
        <v>6.0</v>
      </c>
      <c r="C4088" s="3">
        <v>76.0</v>
      </c>
      <c r="D4088" s="3">
        <v>2.0</v>
      </c>
      <c r="E4088" s="3">
        <v>0.0</v>
      </c>
      <c r="F4088" s="3">
        <v>0.0</v>
      </c>
      <c r="G4088" s="3">
        <v>11.0</v>
      </c>
      <c r="H4088" s="3">
        <v>0.0</v>
      </c>
      <c r="I4088" s="3">
        <v>20000.0</v>
      </c>
      <c r="J4088" s="3">
        <v>1.0</v>
      </c>
      <c r="K4088" s="3">
        <v>0.0</v>
      </c>
      <c r="L4088" s="3">
        <v>0.957520288181907</v>
      </c>
      <c r="M4088" s="3">
        <v>0.04247971181809295</v>
      </c>
      <c r="N4088" s="3">
        <f t="shared" si="1"/>
        <v>9</v>
      </c>
    </row>
    <row r="4089" ht="15.75" customHeight="1">
      <c r="A4089" s="1">
        <v>3745.0</v>
      </c>
      <c r="B4089" s="3">
        <v>6.0</v>
      </c>
      <c r="C4089" s="3">
        <v>65.0</v>
      </c>
      <c r="D4089" s="3">
        <v>1.0</v>
      </c>
      <c r="E4089" s="3">
        <v>1.0</v>
      </c>
      <c r="F4089" s="3">
        <v>0.0</v>
      </c>
      <c r="G4089" s="3">
        <v>11.0</v>
      </c>
      <c r="H4089" s="3">
        <v>0.0</v>
      </c>
      <c r="I4089" s="3">
        <v>5089.7</v>
      </c>
      <c r="J4089" s="3">
        <v>7.0</v>
      </c>
      <c r="K4089" s="3">
        <v>0.0</v>
      </c>
      <c r="L4089" s="3">
        <v>0.9576366280812226</v>
      </c>
      <c r="M4089" s="3">
        <v>0.04236337191877741</v>
      </c>
      <c r="N4089" s="3">
        <f t="shared" si="1"/>
        <v>9</v>
      </c>
    </row>
    <row r="4090" ht="15.75" customHeight="1">
      <c r="A4090" s="1">
        <v>371.0</v>
      </c>
      <c r="B4090" s="3">
        <v>4.0</v>
      </c>
      <c r="C4090" s="3">
        <v>70.0</v>
      </c>
      <c r="D4090" s="3">
        <v>1.0</v>
      </c>
      <c r="E4090" s="3">
        <v>0.0</v>
      </c>
      <c r="F4090" s="3">
        <v>1.0</v>
      </c>
      <c r="G4090" s="3">
        <v>5.0</v>
      </c>
      <c r="H4090" s="3">
        <v>2.0</v>
      </c>
      <c r="I4090" s="3">
        <v>500.0</v>
      </c>
      <c r="J4090" s="3">
        <v>9.0</v>
      </c>
      <c r="K4090" s="3">
        <v>0.0</v>
      </c>
      <c r="L4090" s="3">
        <v>0.9576656323941198</v>
      </c>
      <c r="M4090" s="3">
        <v>0.04233436760588011</v>
      </c>
      <c r="N4090" s="3">
        <f t="shared" si="1"/>
        <v>9</v>
      </c>
    </row>
    <row r="4091" ht="15.75" customHeight="1">
      <c r="A4091" s="1">
        <v>2451.0</v>
      </c>
      <c r="B4091" s="3">
        <v>4.0</v>
      </c>
      <c r="C4091" s="3">
        <v>56.0</v>
      </c>
      <c r="D4091" s="3">
        <v>2.0</v>
      </c>
      <c r="E4091" s="3">
        <v>1.0</v>
      </c>
      <c r="F4091" s="3">
        <v>3.0</v>
      </c>
      <c r="G4091" s="3">
        <v>3.0</v>
      </c>
      <c r="H4091" s="3">
        <v>2.0</v>
      </c>
      <c r="I4091" s="3">
        <v>1000.0</v>
      </c>
      <c r="J4091" s="3">
        <v>9.0</v>
      </c>
      <c r="K4091" s="3">
        <v>0.0</v>
      </c>
      <c r="L4091" s="3">
        <v>0.9577374145300032</v>
      </c>
      <c r="M4091" s="3">
        <v>0.04226258546999685</v>
      </c>
      <c r="N4091" s="3">
        <f t="shared" si="1"/>
        <v>9</v>
      </c>
    </row>
    <row r="4092" ht="15.75" customHeight="1">
      <c r="A4092" s="1">
        <v>3269.0</v>
      </c>
      <c r="B4092" s="3">
        <v>3.0</v>
      </c>
      <c r="C4092" s="3">
        <v>51.0</v>
      </c>
      <c r="D4092" s="3">
        <v>3.0</v>
      </c>
      <c r="E4092" s="3">
        <v>1.0</v>
      </c>
      <c r="F4092" s="3">
        <v>1.0</v>
      </c>
      <c r="G4092" s="3">
        <v>7.0</v>
      </c>
      <c r="H4092" s="3">
        <v>3.0</v>
      </c>
      <c r="I4092" s="3">
        <v>0.009999999999999998</v>
      </c>
      <c r="J4092" s="3">
        <v>5.0</v>
      </c>
      <c r="K4092" s="3">
        <v>0.0</v>
      </c>
      <c r="L4092" s="3">
        <v>0.9577700258652622</v>
      </c>
      <c r="M4092" s="3">
        <v>0.04222997413473789</v>
      </c>
      <c r="N4092" s="3">
        <f t="shared" si="1"/>
        <v>9</v>
      </c>
    </row>
    <row r="4093" ht="15.75" customHeight="1">
      <c r="A4093" s="1">
        <v>3458.0</v>
      </c>
      <c r="B4093" s="3">
        <v>6.0</v>
      </c>
      <c r="C4093" s="3">
        <v>64.0</v>
      </c>
      <c r="D4093" s="3">
        <v>1.0</v>
      </c>
      <c r="E4093" s="3">
        <v>1.0</v>
      </c>
      <c r="F4093" s="3">
        <v>3.0</v>
      </c>
      <c r="G4093" s="3">
        <v>8.0</v>
      </c>
      <c r="H4093" s="3">
        <v>0.0</v>
      </c>
      <c r="I4093" s="3">
        <v>6053.349999999999</v>
      </c>
      <c r="J4093" s="3">
        <v>5.0</v>
      </c>
      <c r="K4093" s="3">
        <v>0.0</v>
      </c>
      <c r="L4093" s="3">
        <v>0.95789856757967</v>
      </c>
      <c r="M4093" s="3">
        <v>0.04210143242033001</v>
      </c>
      <c r="N4093" s="3">
        <f t="shared" si="1"/>
        <v>9</v>
      </c>
    </row>
    <row r="4094" ht="15.75" customHeight="1">
      <c r="A4094" s="1">
        <v>1521.0</v>
      </c>
      <c r="B4094" s="3">
        <v>7.0</v>
      </c>
      <c r="C4094" s="3">
        <v>71.0</v>
      </c>
      <c r="D4094" s="3">
        <v>5.0</v>
      </c>
      <c r="E4094" s="3">
        <v>1.0</v>
      </c>
      <c r="F4094" s="3">
        <v>2.0</v>
      </c>
      <c r="G4094" s="3">
        <v>0.0</v>
      </c>
      <c r="H4094" s="3">
        <v>2.0</v>
      </c>
      <c r="I4094" s="3">
        <v>3000.0</v>
      </c>
      <c r="J4094" s="3">
        <v>6.0</v>
      </c>
      <c r="K4094" s="3">
        <v>0.0</v>
      </c>
      <c r="L4094" s="3">
        <v>0.9579848786574384</v>
      </c>
      <c r="M4094" s="3">
        <v>0.0420151213425616</v>
      </c>
      <c r="N4094" s="3">
        <f t="shared" si="1"/>
        <v>9</v>
      </c>
    </row>
    <row r="4095" ht="15.75" customHeight="1">
      <c r="A4095" s="1">
        <v>1365.0</v>
      </c>
      <c r="B4095" s="3">
        <v>1.0</v>
      </c>
      <c r="C4095" s="3">
        <v>61.0</v>
      </c>
      <c r="D4095" s="3">
        <v>5.0</v>
      </c>
      <c r="E4095" s="3">
        <v>0.0</v>
      </c>
      <c r="F4095" s="3">
        <v>2.0</v>
      </c>
      <c r="G4095" s="3">
        <v>1.0</v>
      </c>
      <c r="H4095" s="3">
        <v>0.0</v>
      </c>
      <c r="I4095" s="3">
        <v>10000.0</v>
      </c>
      <c r="J4095" s="3">
        <v>9.0</v>
      </c>
      <c r="K4095" s="3">
        <v>0.0</v>
      </c>
      <c r="L4095" s="3">
        <v>0.9581423677075593</v>
      </c>
      <c r="M4095" s="3">
        <v>0.0418576322924407</v>
      </c>
      <c r="N4095" s="3">
        <f t="shared" si="1"/>
        <v>9</v>
      </c>
    </row>
    <row r="4096" ht="15.75" customHeight="1">
      <c r="A4096" s="1">
        <v>2253.0</v>
      </c>
      <c r="B4096" s="3">
        <v>8.0</v>
      </c>
      <c r="C4096" s="3">
        <v>70.0</v>
      </c>
      <c r="D4096" s="3">
        <v>0.0</v>
      </c>
      <c r="E4096" s="3">
        <v>1.0</v>
      </c>
      <c r="F4096" s="3">
        <v>3.0</v>
      </c>
      <c r="G4096" s="3">
        <v>8.0</v>
      </c>
      <c r="H4096" s="3">
        <v>3.0</v>
      </c>
      <c r="I4096" s="3">
        <v>0.009999999999999998</v>
      </c>
      <c r="J4096" s="3">
        <v>9.0</v>
      </c>
      <c r="K4096" s="3">
        <v>0.0</v>
      </c>
      <c r="L4096" s="3">
        <v>0.9581527521434359</v>
      </c>
      <c r="M4096" s="3">
        <v>0.04184724785656412</v>
      </c>
      <c r="N4096" s="3">
        <f t="shared" si="1"/>
        <v>9</v>
      </c>
    </row>
    <row r="4097" ht="15.75" customHeight="1">
      <c r="A4097" s="1">
        <v>1974.0</v>
      </c>
      <c r="B4097" s="3">
        <v>6.0</v>
      </c>
      <c r="C4097" s="3">
        <v>77.0</v>
      </c>
      <c r="D4097" s="3">
        <v>0.0</v>
      </c>
      <c r="E4097" s="3">
        <v>0.0</v>
      </c>
      <c r="F4097" s="3">
        <v>3.0</v>
      </c>
      <c r="G4097" s="3">
        <v>3.0</v>
      </c>
      <c r="H4097" s="3">
        <v>2.0</v>
      </c>
      <c r="I4097" s="3">
        <v>3000.0</v>
      </c>
      <c r="J4097" s="3">
        <v>8.0</v>
      </c>
      <c r="K4097" s="3">
        <v>0.0</v>
      </c>
      <c r="L4097" s="3">
        <v>0.9582359170731796</v>
      </c>
      <c r="M4097" s="3">
        <v>0.04176408292682042</v>
      </c>
      <c r="N4097" s="3">
        <f t="shared" si="1"/>
        <v>10</v>
      </c>
    </row>
    <row r="4098" ht="15.75" customHeight="1">
      <c r="A4098" s="1">
        <v>1516.0</v>
      </c>
      <c r="B4098" s="3">
        <v>6.0</v>
      </c>
      <c r="C4098" s="3">
        <v>67.0</v>
      </c>
      <c r="D4098" s="3">
        <v>3.0</v>
      </c>
      <c r="E4098" s="3">
        <v>1.0</v>
      </c>
      <c r="F4098" s="3">
        <v>3.0</v>
      </c>
      <c r="G4098" s="3">
        <v>3.0</v>
      </c>
      <c r="H4098" s="3">
        <v>2.0</v>
      </c>
      <c r="I4098" s="3">
        <v>780.0</v>
      </c>
      <c r="J4098" s="3">
        <v>20.0</v>
      </c>
      <c r="K4098" s="3">
        <v>0.0</v>
      </c>
      <c r="L4098" s="3">
        <v>0.9583855183950529</v>
      </c>
      <c r="M4098" s="3">
        <v>0.04161448160494709</v>
      </c>
      <c r="N4098" s="3">
        <f t="shared" si="1"/>
        <v>10</v>
      </c>
    </row>
    <row r="4099" ht="15.75" customHeight="1">
      <c r="A4099" s="1">
        <v>1119.0</v>
      </c>
      <c r="B4099" s="3">
        <v>3.0</v>
      </c>
      <c r="C4099" s="3">
        <v>64.0</v>
      </c>
      <c r="D4099" s="3">
        <v>2.0</v>
      </c>
      <c r="E4099" s="3">
        <v>0.0</v>
      </c>
      <c r="F4099" s="3">
        <v>3.0</v>
      </c>
      <c r="G4099" s="3">
        <v>8.0</v>
      </c>
      <c r="H4099" s="3">
        <v>3.0</v>
      </c>
      <c r="I4099" s="3">
        <v>0.009999999999999998</v>
      </c>
      <c r="J4099" s="3">
        <v>6.0</v>
      </c>
      <c r="K4099" s="3">
        <v>0.0</v>
      </c>
      <c r="L4099" s="3">
        <v>0.9584204168547621</v>
      </c>
      <c r="M4099" s="3">
        <v>0.0415795831452379</v>
      </c>
      <c r="N4099" s="3">
        <f t="shared" si="1"/>
        <v>10</v>
      </c>
    </row>
    <row r="4100" ht="15.75" customHeight="1">
      <c r="A4100" s="1">
        <v>523.0</v>
      </c>
      <c r="B4100" s="3">
        <v>6.0</v>
      </c>
      <c r="C4100" s="3">
        <v>79.0</v>
      </c>
      <c r="D4100" s="3">
        <v>5.0</v>
      </c>
      <c r="E4100" s="3">
        <v>0.0</v>
      </c>
      <c r="F4100" s="3">
        <v>1.0</v>
      </c>
      <c r="G4100" s="3">
        <v>12.0</v>
      </c>
      <c r="H4100" s="3">
        <v>3.0</v>
      </c>
      <c r="I4100" s="3">
        <v>0.009999999999999998</v>
      </c>
      <c r="J4100" s="3">
        <v>6.0</v>
      </c>
      <c r="K4100" s="3">
        <v>0.0</v>
      </c>
      <c r="L4100" s="3">
        <v>0.9585269739560667</v>
      </c>
      <c r="M4100" s="3">
        <v>0.04147302604393334</v>
      </c>
      <c r="N4100" s="3">
        <f t="shared" si="1"/>
        <v>10</v>
      </c>
    </row>
    <row r="4101" ht="15.75" customHeight="1">
      <c r="A4101" s="1">
        <v>2308.0</v>
      </c>
      <c r="B4101" s="3">
        <v>5.0</v>
      </c>
      <c r="C4101" s="3">
        <v>73.0</v>
      </c>
      <c r="D4101" s="3">
        <v>1.0</v>
      </c>
      <c r="E4101" s="3">
        <v>0.0</v>
      </c>
      <c r="F4101" s="3">
        <v>3.0</v>
      </c>
      <c r="G4101" s="3">
        <v>3.0</v>
      </c>
      <c r="H4101" s="3">
        <v>3.0</v>
      </c>
      <c r="I4101" s="3">
        <v>0.009999999999999998</v>
      </c>
      <c r="J4101" s="3">
        <v>8.0</v>
      </c>
      <c r="K4101" s="3">
        <v>0.0</v>
      </c>
      <c r="L4101" s="3">
        <v>0.9586629119215847</v>
      </c>
      <c r="M4101" s="3">
        <v>0.04133708807841525</v>
      </c>
      <c r="N4101" s="3">
        <f t="shared" si="1"/>
        <v>10</v>
      </c>
    </row>
    <row r="4102" ht="15.75" customHeight="1">
      <c r="A4102" s="1">
        <v>659.0</v>
      </c>
      <c r="B4102" s="3">
        <v>6.0</v>
      </c>
      <c r="C4102" s="3">
        <v>64.0</v>
      </c>
      <c r="D4102" s="3">
        <v>3.0</v>
      </c>
      <c r="E4102" s="3">
        <v>1.0</v>
      </c>
      <c r="F4102" s="3">
        <v>0.0</v>
      </c>
      <c r="G4102" s="3">
        <v>11.0</v>
      </c>
      <c r="H4102" s="3">
        <v>2.0</v>
      </c>
      <c r="I4102" s="3">
        <v>3000.0</v>
      </c>
      <c r="J4102" s="3">
        <v>1.0</v>
      </c>
      <c r="K4102" s="3">
        <v>0.0</v>
      </c>
      <c r="L4102" s="3">
        <v>0.9586751694972948</v>
      </c>
      <c r="M4102" s="3">
        <v>0.04132483050270516</v>
      </c>
      <c r="N4102" s="3">
        <f t="shared" si="1"/>
        <v>10</v>
      </c>
    </row>
    <row r="4103" ht="15.75" customHeight="1">
      <c r="A4103" s="1">
        <v>1916.0</v>
      </c>
      <c r="B4103" s="3">
        <v>6.0</v>
      </c>
      <c r="C4103" s="3">
        <v>78.0</v>
      </c>
      <c r="D4103" s="3">
        <v>5.0</v>
      </c>
      <c r="E4103" s="3">
        <v>0.0</v>
      </c>
      <c r="F4103" s="3">
        <v>0.0</v>
      </c>
      <c r="G4103" s="3">
        <v>11.0</v>
      </c>
      <c r="H4103" s="3">
        <v>1.0</v>
      </c>
      <c r="I4103" s="3">
        <v>24053.35</v>
      </c>
      <c r="J4103" s="3">
        <v>12.0</v>
      </c>
      <c r="K4103" s="3">
        <v>0.0</v>
      </c>
      <c r="L4103" s="3">
        <v>0.9586915734951922</v>
      </c>
      <c r="M4103" s="3">
        <v>0.0413084265048078</v>
      </c>
      <c r="N4103" s="3">
        <f t="shared" si="1"/>
        <v>10</v>
      </c>
    </row>
    <row r="4104" ht="15.75" customHeight="1">
      <c r="A4104" s="1">
        <v>3532.0</v>
      </c>
      <c r="B4104" s="3">
        <v>9.0</v>
      </c>
      <c r="C4104" s="3">
        <v>76.0</v>
      </c>
      <c r="D4104" s="3">
        <v>3.0</v>
      </c>
      <c r="E4104" s="3">
        <v>1.0</v>
      </c>
      <c r="F4104" s="3">
        <v>0.0</v>
      </c>
      <c r="G4104" s="3">
        <v>2.0</v>
      </c>
      <c r="H4104" s="3">
        <v>1.0</v>
      </c>
      <c r="I4104" s="3">
        <v>22025.0</v>
      </c>
      <c r="J4104" s="3">
        <v>4.0</v>
      </c>
      <c r="K4104" s="3">
        <v>0.0</v>
      </c>
      <c r="L4104" s="3">
        <v>0.9587047690242944</v>
      </c>
      <c r="M4104" s="3">
        <v>0.04129523097570564</v>
      </c>
      <c r="N4104" s="3">
        <f t="shared" si="1"/>
        <v>10</v>
      </c>
    </row>
    <row r="4105" ht="15.75" customHeight="1">
      <c r="A4105" s="1">
        <v>120.0</v>
      </c>
      <c r="B4105" s="3">
        <v>9.0</v>
      </c>
      <c r="C4105" s="3">
        <v>63.0</v>
      </c>
      <c r="D4105" s="3">
        <v>2.0</v>
      </c>
      <c r="E4105" s="3">
        <v>2.0</v>
      </c>
      <c r="F4105" s="3">
        <v>1.0</v>
      </c>
      <c r="G4105" s="3">
        <v>5.0</v>
      </c>
      <c r="H4105" s="3">
        <v>0.0</v>
      </c>
      <c r="I4105" s="3">
        <v>18000.0</v>
      </c>
      <c r="J4105" s="3">
        <v>9.0</v>
      </c>
      <c r="K4105" s="3">
        <v>0.0</v>
      </c>
      <c r="L4105" s="3">
        <v>0.9587440421623259</v>
      </c>
      <c r="M4105" s="3">
        <v>0.04125595783767412</v>
      </c>
      <c r="N4105" s="3">
        <f t="shared" si="1"/>
        <v>10</v>
      </c>
    </row>
    <row r="4106" ht="15.75" customHeight="1">
      <c r="A4106" s="1">
        <v>1500.0</v>
      </c>
      <c r="B4106" s="3">
        <v>9.0</v>
      </c>
      <c r="C4106" s="3">
        <v>78.0</v>
      </c>
      <c r="D4106" s="3">
        <v>1.0</v>
      </c>
      <c r="E4106" s="3">
        <v>1.0</v>
      </c>
      <c r="F4106" s="3">
        <v>0.0</v>
      </c>
      <c r="G4106" s="3">
        <v>2.0</v>
      </c>
      <c r="H4106" s="3">
        <v>0.0</v>
      </c>
      <c r="I4106" s="3">
        <v>13000.0</v>
      </c>
      <c r="J4106" s="3">
        <v>6.0</v>
      </c>
      <c r="K4106" s="3">
        <v>0.0</v>
      </c>
      <c r="L4106" s="3">
        <v>0.9588168279091935</v>
      </c>
      <c r="M4106" s="3">
        <v>0.04118317209080641</v>
      </c>
      <c r="N4106" s="3">
        <f t="shared" si="1"/>
        <v>10</v>
      </c>
    </row>
    <row r="4107" ht="15.75" customHeight="1">
      <c r="A4107" s="1">
        <v>2892.0</v>
      </c>
      <c r="B4107" s="3">
        <v>3.0</v>
      </c>
      <c r="C4107" s="3">
        <v>51.0</v>
      </c>
      <c r="D4107" s="3">
        <v>1.0</v>
      </c>
      <c r="E4107" s="3">
        <v>1.0</v>
      </c>
      <c r="F4107" s="3">
        <v>3.0</v>
      </c>
      <c r="G4107" s="3">
        <v>3.0</v>
      </c>
      <c r="H4107" s="3">
        <v>2.0</v>
      </c>
      <c r="I4107" s="3">
        <v>3000.0</v>
      </c>
      <c r="J4107" s="3">
        <v>8.0</v>
      </c>
      <c r="K4107" s="3">
        <v>0.0</v>
      </c>
      <c r="L4107" s="3">
        <v>0.9588243594700773</v>
      </c>
      <c r="M4107" s="3">
        <v>0.04117564052992274</v>
      </c>
      <c r="N4107" s="3">
        <f t="shared" si="1"/>
        <v>10</v>
      </c>
    </row>
    <row r="4108" ht="15.75" customHeight="1">
      <c r="A4108" s="1">
        <v>1215.0</v>
      </c>
      <c r="B4108" s="3">
        <v>10.0</v>
      </c>
      <c r="C4108" s="3">
        <v>63.0</v>
      </c>
      <c r="D4108" s="3">
        <v>1.0</v>
      </c>
      <c r="E4108" s="3">
        <v>2.0</v>
      </c>
      <c r="F4108" s="3">
        <v>3.0</v>
      </c>
      <c r="G4108" s="3">
        <v>8.0</v>
      </c>
      <c r="H4108" s="3">
        <v>1.0</v>
      </c>
      <c r="I4108" s="3">
        <v>20003.55</v>
      </c>
      <c r="J4108" s="3">
        <v>3.0</v>
      </c>
      <c r="K4108" s="3">
        <v>0.0</v>
      </c>
      <c r="L4108" s="3">
        <v>0.958982445365378</v>
      </c>
      <c r="M4108" s="3">
        <v>0.04101755463462198</v>
      </c>
      <c r="N4108" s="3">
        <f t="shared" si="1"/>
        <v>10</v>
      </c>
    </row>
    <row r="4109" ht="15.75" customHeight="1">
      <c r="A4109" s="1">
        <v>1501.0</v>
      </c>
      <c r="B4109" s="3">
        <v>5.0</v>
      </c>
      <c r="C4109" s="3">
        <v>51.0</v>
      </c>
      <c r="D4109" s="3">
        <v>5.0</v>
      </c>
      <c r="E4109" s="3">
        <v>2.0</v>
      </c>
      <c r="F4109" s="3">
        <v>2.0</v>
      </c>
      <c r="G4109" s="3">
        <v>1.0</v>
      </c>
      <c r="H4109" s="3">
        <v>0.0</v>
      </c>
      <c r="I4109" s="3">
        <v>6000.0</v>
      </c>
      <c r="J4109" s="3">
        <v>10.0</v>
      </c>
      <c r="K4109" s="3">
        <v>0.0</v>
      </c>
      <c r="L4109" s="3">
        <v>0.9590291720031887</v>
      </c>
      <c r="M4109" s="3">
        <v>0.04097082799681129</v>
      </c>
      <c r="N4109" s="3">
        <f t="shared" si="1"/>
        <v>10</v>
      </c>
    </row>
    <row r="4110" ht="15.75" customHeight="1">
      <c r="A4110" s="1">
        <v>2216.0</v>
      </c>
      <c r="B4110" s="3">
        <v>7.0</v>
      </c>
      <c r="C4110" s="3">
        <v>69.0</v>
      </c>
      <c r="D4110" s="3">
        <v>1.0</v>
      </c>
      <c r="E4110" s="3">
        <v>1.0</v>
      </c>
      <c r="F4110" s="3">
        <v>2.0</v>
      </c>
      <c r="G4110" s="3">
        <v>6.0</v>
      </c>
      <c r="H4110" s="3">
        <v>2.0</v>
      </c>
      <c r="I4110" s="3">
        <v>800.0</v>
      </c>
      <c r="J4110" s="3">
        <v>12.0</v>
      </c>
      <c r="K4110" s="3">
        <v>0.0</v>
      </c>
      <c r="L4110" s="3">
        <v>0.9590410743418278</v>
      </c>
      <c r="M4110" s="3">
        <v>0.0409589256581722</v>
      </c>
      <c r="N4110" s="3">
        <f t="shared" si="1"/>
        <v>10</v>
      </c>
    </row>
    <row r="4111" ht="15.75" customHeight="1">
      <c r="A4111" s="1">
        <v>1264.0</v>
      </c>
      <c r="B4111" s="3">
        <v>7.0</v>
      </c>
      <c r="C4111" s="3">
        <v>66.0</v>
      </c>
      <c r="D4111" s="3">
        <v>2.0</v>
      </c>
      <c r="E4111" s="3">
        <v>1.0</v>
      </c>
      <c r="F4111" s="3">
        <v>4.0</v>
      </c>
      <c r="G4111" s="3">
        <v>9.0</v>
      </c>
      <c r="H4111" s="3">
        <v>0.0</v>
      </c>
      <c r="I4111" s="3">
        <v>20000.0</v>
      </c>
      <c r="J4111" s="3">
        <v>4.0</v>
      </c>
      <c r="K4111" s="3">
        <v>0.0</v>
      </c>
      <c r="L4111" s="3">
        <v>0.9591329521405332</v>
      </c>
      <c r="M4111" s="3">
        <v>0.04086704785946682</v>
      </c>
      <c r="N4111" s="3">
        <f t="shared" si="1"/>
        <v>10</v>
      </c>
    </row>
    <row r="4112" ht="15.75" customHeight="1">
      <c r="A4112" s="1">
        <v>82.0</v>
      </c>
      <c r="B4112" s="3">
        <v>7.0</v>
      </c>
      <c r="C4112" s="3">
        <v>56.0</v>
      </c>
      <c r="D4112" s="3">
        <v>4.0</v>
      </c>
      <c r="E4112" s="3">
        <v>2.0</v>
      </c>
      <c r="F4112" s="3">
        <v>0.0</v>
      </c>
      <c r="G4112" s="3">
        <v>4.0</v>
      </c>
      <c r="H4112" s="3">
        <v>3.0</v>
      </c>
      <c r="I4112" s="3">
        <v>0.009999999999999998</v>
      </c>
      <c r="J4112" s="3">
        <v>5.0</v>
      </c>
      <c r="K4112" s="3">
        <v>0.0</v>
      </c>
      <c r="L4112" s="3">
        <v>0.9591335768611833</v>
      </c>
      <c r="M4112" s="3">
        <v>0.04086642313881669</v>
      </c>
      <c r="N4112" s="3">
        <f t="shared" si="1"/>
        <v>10</v>
      </c>
    </row>
    <row r="4113" ht="15.75" customHeight="1">
      <c r="A4113" s="1">
        <v>2319.0</v>
      </c>
      <c r="B4113" s="3">
        <v>2.0</v>
      </c>
      <c r="C4113" s="3">
        <v>62.0</v>
      </c>
      <c r="D4113" s="3">
        <v>0.0</v>
      </c>
      <c r="E4113" s="3">
        <v>0.0</v>
      </c>
      <c r="F4113" s="3">
        <v>3.0</v>
      </c>
      <c r="G4113" s="3">
        <v>3.0</v>
      </c>
      <c r="H4113" s="3">
        <v>0.0</v>
      </c>
      <c r="I4113" s="3">
        <v>6000.0</v>
      </c>
      <c r="J4113" s="3">
        <v>6.0</v>
      </c>
      <c r="K4113" s="3">
        <v>0.0</v>
      </c>
      <c r="L4113" s="3">
        <v>0.9592045975817133</v>
      </c>
      <c r="M4113" s="3">
        <v>0.04079540241828668</v>
      </c>
      <c r="N4113" s="3">
        <f t="shared" si="1"/>
        <v>10</v>
      </c>
    </row>
    <row r="4114" ht="15.75" customHeight="1">
      <c r="A4114" s="1">
        <v>3083.0</v>
      </c>
      <c r="B4114" s="3">
        <v>2.0</v>
      </c>
      <c r="C4114" s="3">
        <v>49.0</v>
      </c>
      <c r="D4114" s="3">
        <v>3.0</v>
      </c>
      <c r="E4114" s="3">
        <v>1.0</v>
      </c>
      <c r="F4114" s="3">
        <v>0.0</v>
      </c>
      <c r="G4114" s="3">
        <v>2.0</v>
      </c>
      <c r="H4114" s="3">
        <v>3.0</v>
      </c>
      <c r="I4114" s="3">
        <v>0.009999999999999998</v>
      </c>
      <c r="J4114" s="3">
        <v>8.0</v>
      </c>
      <c r="K4114" s="3">
        <v>0.0</v>
      </c>
      <c r="L4114" s="3">
        <v>0.9592810585813196</v>
      </c>
      <c r="M4114" s="3">
        <v>0.04071894141868041</v>
      </c>
      <c r="N4114" s="3">
        <f t="shared" si="1"/>
        <v>10</v>
      </c>
    </row>
    <row r="4115" ht="15.75" customHeight="1">
      <c r="A4115" s="1">
        <v>2920.0</v>
      </c>
      <c r="B4115" s="3">
        <v>3.0</v>
      </c>
      <c r="C4115" s="3">
        <v>54.0</v>
      </c>
      <c r="D4115" s="3">
        <v>5.0</v>
      </c>
      <c r="E4115" s="3">
        <v>1.0</v>
      </c>
      <c r="F4115" s="3">
        <v>0.0</v>
      </c>
      <c r="G4115" s="3">
        <v>4.0</v>
      </c>
      <c r="H4115" s="3">
        <v>2.0</v>
      </c>
      <c r="I4115" s="3">
        <v>5000.0</v>
      </c>
      <c r="J4115" s="3">
        <v>4.0</v>
      </c>
      <c r="K4115" s="3">
        <v>0.0</v>
      </c>
      <c r="L4115" s="3">
        <v>0.9592811151994103</v>
      </c>
      <c r="M4115" s="3">
        <v>0.04071888480058969</v>
      </c>
      <c r="N4115" s="3">
        <f t="shared" si="1"/>
        <v>10</v>
      </c>
    </row>
    <row r="4116" ht="15.75" customHeight="1">
      <c r="A4116" s="1">
        <v>3732.0</v>
      </c>
      <c r="B4116" s="3">
        <v>3.0</v>
      </c>
      <c r="C4116" s="3">
        <v>52.0</v>
      </c>
      <c r="D4116" s="3">
        <v>3.0</v>
      </c>
      <c r="E4116" s="3">
        <v>1.0</v>
      </c>
      <c r="F4116" s="3">
        <v>1.0</v>
      </c>
      <c r="G4116" s="3">
        <v>5.0</v>
      </c>
      <c r="H4116" s="3">
        <v>3.0</v>
      </c>
      <c r="I4116" s="3">
        <v>0.009999999999999998</v>
      </c>
      <c r="J4116" s="3">
        <v>5.0</v>
      </c>
      <c r="K4116" s="3">
        <v>0.0</v>
      </c>
      <c r="L4116" s="3">
        <v>0.959285975107534</v>
      </c>
      <c r="M4116" s="3">
        <v>0.04071402489246606</v>
      </c>
      <c r="N4116" s="3">
        <f t="shared" si="1"/>
        <v>10</v>
      </c>
    </row>
    <row r="4117" ht="15.75" customHeight="1">
      <c r="A4117" s="1">
        <v>1923.0</v>
      </c>
      <c r="B4117" s="3">
        <v>7.0</v>
      </c>
      <c r="C4117" s="3">
        <v>54.0</v>
      </c>
      <c r="D4117" s="3">
        <v>2.0</v>
      </c>
      <c r="E4117" s="3">
        <v>2.0</v>
      </c>
      <c r="F4117" s="3">
        <v>3.0</v>
      </c>
      <c r="G4117" s="3">
        <v>3.0</v>
      </c>
      <c r="H4117" s="3">
        <v>3.0</v>
      </c>
      <c r="I4117" s="3">
        <v>0.009999999999999998</v>
      </c>
      <c r="J4117" s="3">
        <v>7.0</v>
      </c>
      <c r="K4117" s="3">
        <v>0.0</v>
      </c>
      <c r="L4117" s="3">
        <v>0.9593226027495432</v>
      </c>
      <c r="M4117" s="3">
        <v>0.04067739725045683</v>
      </c>
      <c r="N4117" s="3">
        <f t="shared" si="1"/>
        <v>10</v>
      </c>
    </row>
    <row r="4118" ht="15.75" customHeight="1">
      <c r="A4118" s="1">
        <v>2079.0</v>
      </c>
      <c r="B4118" s="3">
        <v>6.0</v>
      </c>
      <c r="C4118" s="3">
        <v>50.0</v>
      </c>
      <c r="D4118" s="3">
        <v>2.0</v>
      </c>
      <c r="E4118" s="3">
        <v>2.0</v>
      </c>
      <c r="F4118" s="3">
        <v>1.0</v>
      </c>
      <c r="G4118" s="3">
        <v>7.0</v>
      </c>
      <c r="H4118" s="3">
        <v>3.0</v>
      </c>
      <c r="I4118" s="3">
        <v>0.009999999999999998</v>
      </c>
      <c r="J4118" s="3">
        <v>8.0</v>
      </c>
      <c r="K4118" s="3">
        <v>0.0</v>
      </c>
      <c r="L4118" s="3">
        <v>0.9593400755723199</v>
      </c>
      <c r="M4118" s="3">
        <v>0.04065992442768011</v>
      </c>
      <c r="N4118" s="3">
        <f t="shared" si="1"/>
        <v>10</v>
      </c>
    </row>
    <row r="4119" ht="15.75" customHeight="1">
      <c r="A4119" s="1">
        <v>2876.0</v>
      </c>
      <c r="B4119" s="3">
        <v>10.0</v>
      </c>
      <c r="C4119" s="3">
        <v>69.0</v>
      </c>
      <c r="D4119" s="3">
        <v>2.0</v>
      </c>
      <c r="E4119" s="3">
        <v>2.0</v>
      </c>
      <c r="F4119" s="3">
        <v>3.0</v>
      </c>
      <c r="G4119" s="3">
        <v>3.0</v>
      </c>
      <c r="H4119" s="3">
        <v>0.0</v>
      </c>
      <c r="I4119" s="3">
        <v>6000.0</v>
      </c>
      <c r="J4119" s="3">
        <v>5.0</v>
      </c>
      <c r="K4119" s="3">
        <v>0.0</v>
      </c>
      <c r="L4119" s="3">
        <v>0.9593606027661603</v>
      </c>
      <c r="M4119" s="3">
        <v>0.04063939723383965</v>
      </c>
      <c r="N4119" s="3">
        <f t="shared" si="1"/>
        <v>10</v>
      </c>
    </row>
    <row r="4120" ht="15.75" customHeight="1">
      <c r="A4120" s="1">
        <v>3319.0</v>
      </c>
      <c r="B4120" s="3">
        <v>8.0</v>
      </c>
      <c r="C4120" s="3">
        <v>59.0</v>
      </c>
      <c r="D4120" s="3">
        <v>4.0</v>
      </c>
      <c r="E4120" s="3">
        <v>2.0</v>
      </c>
      <c r="F4120" s="3">
        <v>3.0</v>
      </c>
      <c r="G4120" s="3">
        <v>8.0</v>
      </c>
      <c r="H4120" s="3">
        <v>2.0</v>
      </c>
      <c r="I4120" s="3">
        <v>5000.0</v>
      </c>
      <c r="J4120" s="3">
        <v>5.0</v>
      </c>
      <c r="K4120" s="3">
        <v>0.0</v>
      </c>
      <c r="L4120" s="3">
        <v>0.9597893155809784</v>
      </c>
      <c r="M4120" s="3">
        <v>0.04021068441902169</v>
      </c>
      <c r="N4120" s="3">
        <f t="shared" si="1"/>
        <v>10</v>
      </c>
    </row>
    <row r="4121" ht="15.75" customHeight="1">
      <c r="A4121" s="1">
        <v>4435.0</v>
      </c>
      <c r="B4121" s="3">
        <v>8.0</v>
      </c>
      <c r="C4121" s="3">
        <v>58.0</v>
      </c>
      <c r="D4121" s="3">
        <v>1.0</v>
      </c>
      <c r="E4121" s="3">
        <v>2.0</v>
      </c>
      <c r="F4121" s="3">
        <v>1.0</v>
      </c>
      <c r="G4121" s="3">
        <v>7.0</v>
      </c>
      <c r="H4121" s="3">
        <v>2.0</v>
      </c>
      <c r="I4121" s="3">
        <v>3000.0</v>
      </c>
      <c r="J4121" s="3">
        <v>3.0</v>
      </c>
      <c r="K4121" s="3">
        <v>0.0</v>
      </c>
      <c r="L4121" s="3">
        <v>0.9598166299181639</v>
      </c>
      <c r="M4121" s="3">
        <v>0.04018337008183612</v>
      </c>
      <c r="N4121" s="3">
        <f t="shared" si="1"/>
        <v>10</v>
      </c>
    </row>
    <row r="4122" ht="15.75" customHeight="1">
      <c r="A4122" s="1">
        <v>3018.0</v>
      </c>
      <c r="B4122" s="3">
        <v>7.0</v>
      </c>
      <c r="C4122" s="3">
        <v>71.0</v>
      </c>
      <c r="D4122" s="3">
        <v>1.0</v>
      </c>
      <c r="E4122" s="3">
        <v>1.0</v>
      </c>
      <c r="F4122" s="3">
        <v>0.0</v>
      </c>
      <c r="G4122" s="3">
        <v>2.0</v>
      </c>
      <c r="H4122" s="3">
        <v>0.0</v>
      </c>
      <c r="I4122" s="3">
        <v>6000.0</v>
      </c>
      <c r="J4122" s="3">
        <v>3.0</v>
      </c>
      <c r="K4122" s="3">
        <v>0.0</v>
      </c>
      <c r="L4122" s="3">
        <v>0.9598969742088617</v>
      </c>
      <c r="M4122" s="3">
        <v>0.04010302579113834</v>
      </c>
      <c r="N4122" s="3">
        <f t="shared" si="1"/>
        <v>10</v>
      </c>
    </row>
    <row r="4123" ht="15.75" customHeight="1">
      <c r="A4123" s="1">
        <v>4088.0</v>
      </c>
      <c r="B4123" s="3">
        <v>7.0</v>
      </c>
      <c r="C4123" s="3">
        <v>75.0</v>
      </c>
      <c r="D4123" s="3">
        <v>3.0</v>
      </c>
      <c r="E4123" s="3">
        <v>1.0</v>
      </c>
      <c r="F4123" s="3">
        <v>0.0</v>
      </c>
      <c r="G4123" s="3">
        <v>4.0</v>
      </c>
      <c r="H4123" s="3">
        <v>0.0</v>
      </c>
      <c r="I4123" s="3">
        <v>6000.0</v>
      </c>
      <c r="J4123" s="3">
        <v>25.0</v>
      </c>
      <c r="K4123" s="3">
        <v>0.0</v>
      </c>
      <c r="L4123" s="3">
        <v>0.959918718780083</v>
      </c>
      <c r="M4123" s="3">
        <v>0.04008128121991703</v>
      </c>
      <c r="N4123" s="3">
        <f t="shared" si="1"/>
        <v>10</v>
      </c>
    </row>
    <row r="4124" ht="15.75" customHeight="1">
      <c r="A4124" s="1">
        <v>2731.0</v>
      </c>
      <c r="B4124" s="3">
        <v>3.0</v>
      </c>
      <c r="C4124" s="3">
        <v>68.0</v>
      </c>
      <c r="D4124" s="3">
        <v>2.0</v>
      </c>
      <c r="E4124" s="3">
        <v>0.0</v>
      </c>
      <c r="F4124" s="3">
        <v>2.0</v>
      </c>
      <c r="G4124" s="3">
        <v>6.0</v>
      </c>
      <c r="H4124" s="3">
        <v>0.0</v>
      </c>
      <c r="I4124" s="3">
        <v>6105.32</v>
      </c>
      <c r="J4124" s="3">
        <v>7.0</v>
      </c>
      <c r="K4124" s="3">
        <v>0.0</v>
      </c>
      <c r="L4124" s="3">
        <v>0.9599787978337285</v>
      </c>
      <c r="M4124" s="3">
        <v>0.04002120216627143</v>
      </c>
      <c r="N4124" s="3">
        <f t="shared" si="1"/>
        <v>10</v>
      </c>
    </row>
    <row r="4125" ht="15.75" customHeight="1">
      <c r="A4125" s="1">
        <v>651.0</v>
      </c>
      <c r="B4125" s="3">
        <v>5.0</v>
      </c>
      <c r="C4125" s="3">
        <v>64.0</v>
      </c>
      <c r="D4125" s="3">
        <v>5.0</v>
      </c>
      <c r="E4125" s="3">
        <v>1.0</v>
      </c>
      <c r="F4125" s="3">
        <v>2.0</v>
      </c>
      <c r="G4125" s="3">
        <v>1.0</v>
      </c>
      <c r="H4125" s="3">
        <v>2.0</v>
      </c>
      <c r="I4125" s="3">
        <v>1200.0</v>
      </c>
      <c r="J4125" s="3">
        <v>9.0</v>
      </c>
      <c r="K4125" s="3">
        <v>0.0</v>
      </c>
      <c r="L4125" s="3">
        <v>0.9599898055710228</v>
      </c>
      <c r="M4125" s="3">
        <v>0.04001019442897729</v>
      </c>
      <c r="N4125" s="3">
        <f t="shared" si="1"/>
        <v>10</v>
      </c>
    </row>
    <row r="4126" ht="15.75" customHeight="1">
      <c r="A4126" s="1">
        <v>1712.0</v>
      </c>
      <c r="B4126" s="3">
        <v>10.0</v>
      </c>
      <c r="C4126" s="3">
        <v>69.0</v>
      </c>
      <c r="D4126" s="3">
        <v>2.0</v>
      </c>
      <c r="E4126" s="3">
        <v>2.0</v>
      </c>
      <c r="F4126" s="3">
        <v>2.0</v>
      </c>
      <c r="G4126" s="3">
        <v>6.0</v>
      </c>
      <c r="H4126" s="3">
        <v>2.0</v>
      </c>
      <c r="I4126" s="3">
        <v>2000.0</v>
      </c>
      <c r="J4126" s="3">
        <v>16.0</v>
      </c>
      <c r="K4126" s="3">
        <v>0.0</v>
      </c>
      <c r="L4126" s="3">
        <v>0.9599906806337565</v>
      </c>
      <c r="M4126" s="3">
        <v>0.04000931936624349</v>
      </c>
      <c r="N4126" s="3">
        <f t="shared" si="1"/>
        <v>10</v>
      </c>
    </row>
    <row r="4127" ht="15.75" customHeight="1">
      <c r="A4127" s="1">
        <v>4250.0</v>
      </c>
      <c r="B4127" s="3">
        <v>5.0</v>
      </c>
      <c r="C4127" s="3">
        <v>63.0</v>
      </c>
      <c r="D4127" s="3">
        <v>5.0</v>
      </c>
      <c r="E4127" s="3">
        <v>1.0</v>
      </c>
      <c r="F4127" s="3">
        <v>3.0</v>
      </c>
      <c r="G4127" s="3">
        <v>3.0</v>
      </c>
      <c r="H4127" s="3">
        <v>0.0</v>
      </c>
      <c r="I4127" s="3">
        <v>11755.49</v>
      </c>
      <c r="J4127" s="3">
        <v>4.0</v>
      </c>
      <c r="K4127" s="3">
        <v>0.0</v>
      </c>
      <c r="L4127" s="3">
        <v>0.9600770508006272</v>
      </c>
      <c r="M4127" s="3">
        <v>0.03992294919937277</v>
      </c>
      <c r="N4127" s="3">
        <f t="shared" si="1"/>
        <v>10</v>
      </c>
    </row>
    <row r="4128" ht="15.75" customHeight="1">
      <c r="A4128" s="1">
        <v>3693.0</v>
      </c>
      <c r="B4128" s="3">
        <v>2.0</v>
      </c>
      <c r="C4128" s="3">
        <v>47.0</v>
      </c>
      <c r="D4128" s="3">
        <v>1.0</v>
      </c>
      <c r="E4128" s="3">
        <v>1.0</v>
      </c>
      <c r="F4128" s="3">
        <v>3.0</v>
      </c>
      <c r="G4128" s="3">
        <v>3.0</v>
      </c>
      <c r="H4128" s="3">
        <v>3.0</v>
      </c>
      <c r="I4128" s="3">
        <v>0.009999999999999998</v>
      </c>
      <c r="J4128" s="3">
        <v>10.0</v>
      </c>
      <c r="K4128" s="3">
        <v>0.0</v>
      </c>
      <c r="L4128" s="3">
        <v>0.9601632630648762</v>
      </c>
      <c r="M4128" s="3">
        <v>0.03983673693512377</v>
      </c>
      <c r="N4128" s="3">
        <f t="shared" si="1"/>
        <v>10</v>
      </c>
    </row>
    <row r="4129" ht="15.75" customHeight="1">
      <c r="A4129" s="1">
        <v>3620.0</v>
      </c>
      <c r="B4129" s="3">
        <v>6.0</v>
      </c>
      <c r="C4129" s="3">
        <v>67.0</v>
      </c>
      <c r="D4129" s="3">
        <v>3.0</v>
      </c>
      <c r="E4129" s="3">
        <v>1.0</v>
      </c>
      <c r="F4129" s="3">
        <v>0.0</v>
      </c>
      <c r="G4129" s="3">
        <v>4.0</v>
      </c>
      <c r="H4129" s="3">
        <v>0.0</v>
      </c>
      <c r="I4129" s="3">
        <v>16486.99</v>
      </c>
      <c r="J4129" s="3">
        <v>12.0</v>
      </c>
      <c r="K4129" s="3">
        <v>0.0</v>
      </c>
      <c r="L4129" s="3">
        <v>0.9601657351216051</v>
      </c>
      <c r="M4129" s="3">
        <v>0.03983426487839498</v>
      </c>
      <c r="N4129" s="3">
        <f t="shared" si="1"/>
        <v>10</v>
      </c>
    </row>
    <row r="4130" ht="15.75" customHeight="1">
      <c r="A4130" s="1">
        <v>4320.0</v>
      </c>
      <c r="B4130" s="3">
        <v>2.0</v>
      </c>
      <c r="C4130" s="3">
        <v>61.0</v>
      </c>
      <c r="D4130" s="3">
        <v>2.0</v>
      </c>
      <c r="E4130" s="3">
        <v>0.0</v>
      </c>
      <c r="F4130" s="3">
        <v>0.0</v>
      </c>
      <c r="G4130" s="3">
        <v>10.0</v>
      </c>
      <c r="H4130" s="3">
        <v>3.0</v>
      </c>
      <c r="I4130" s="3">
        <v>0.009999999999999998</v>
      </c>
      <c r="J4130" s="3">
        <v>3.0</v>
      </c>
      <c r="K4130" s="3">
        <v>0.0</v>
      </c>
      <c r="L4130" s="3">
        <v>0.9602644545604122</v>
      </c>
      <c r="M4130" s="3">
        <v>0.03973554543958778</v>
      </c>
      <c r="N4130" s="3">
        <f t="shared" si="1"/>
        <v>10</v>
      </c>
    </row>
    <row r="4131" ht="15.75" customHeight="1">
      <c r="A4131" s="1">
        <v>2457.0</v>
      </c>
      <c r="B4131" s="3">
        <v>3.0</v>
      </c>
      <c r="C4131" s="3">
        <v>68.0</v>
      </c>
      <c r="D4131" s="3">
        <v>2.0</v>
      </c>
      <c r="E4131" s="3">
        <v>0.0</v>
      </c>
      <c r="F4131" s="3">
        <v>3.0</v>
      </c>
      <c r="G4131" s="3">
        <v>3.0</v>
      </c>
      <c r="H4131" s="3">
        <v>0.0</v>
      </c>
      <c r="I4131" s="3">
        <v>6000.0</v>
      </c>
      <c r="J4131" s="3">
        <v>5.0</v>
      </c>
      <c r="K4131" s="3">
        <v>1.0</v>
      </c>
      <c r="L4131" s="3">
        <v>0.9602849683044109</v>
      </c>
      <c r="M4131" s="3">
        <v>0.03971503169558907</v>
      </c>
      <c r="N4131" s="3">
        <f t="shared" si="1"/>
        <v>10</v>
      </c>
    </row>
    <row r="4132" ht="15.75" customHeight="1">
      <c r="A4132" s="1">
        <v>3133.0</v>
      </c>
      <c r="B4132" s="3">
        <v>5.0</v>
      </c>
      <c r="C4132" s="3">
        <v>76.0</v>
      </c>
      <c r="D4132" s="3">
        <v>1.0</v>
      </c>
      <c r="E4132" s="3">
        <v>0.0</v>
      </c>
      <c r="F4132" s="3">
        <v>1.0</v>
      </c>
      <c r="G4132" s="3">
        <v>5.0</v>
      </c>
      <c r="H4132" s="3">
        <v>0.0</v>
      </c>
      <c r="I4132" s="3">
        <v>6000.0</v>
      </c>
      <c r="J4132" s="3">
        <v>2.0</v>
      </c>
      <c r="K4132" s="3">
        <v>0.0</v>
      </c>
      <c r="L4132" s="3">
        <v>0.9605849421615343</v>
      </c>
      <c r="M4132" s="3">
        <v>0.03941505783846568</v>
      </c>
      <c r="N4132" s="3">
        <f t="shared" si="1"/>
        <v>10</v>
      </c>
    </row>
    <row r="4133" ht="15.75" customHeight="1">
      <c r="A4133" s="1">
        <v>1155.0</v>
      </c>
      <c r="B4133" s="3">
        <v>11.0</v>
      </c>
      <c r="C4133" s="3">
        <v>72.0</v>
      </c>
      <c r="D4133" s="3">
        <v>0.0</v>
      </c>
      <c r="E4133" s="3">
        <v>2.0</v>
      </c>
      <c r="F4133" s="3">
        <v>0.0</v>
      </c>
      <c r="G4133" s="3">
        <v>4.0</v>
      </c>
      <c r="H4133" s="3">
        <v>2.0</v>
      </c>
      <c r="I4133" s="3">
        <v>3000.0</v>
      </c>
      <c r="J4133" s="3">
        <v>8.0</v>
      </c>
      <c r="K4133" s="3">
        <v>1.0</v>
      </c>
      <c r="L4133" s="3">
        <v>0.9606629549081422</v>
      </c>
      <c r="M4133" s="3">
        <v>0.03933704509185774</v>
      </c>
      <c r="N4133" s="3">
        <f t="shared" si="1"/>
        <v>10</v>
      </c>
    </row>
    <row r="4134" ht="15.75" customHeight="1">
      <c r="A4134" s="1">
        <v>4180.0</v>
      </c>
      <c r="B4134" s="3">
        <v>1.0</v>
      </c>
      <c r="C4134" s="3">
        <v>45.0</v>
      </c>
      <c r="D4134" s="3">
        <v>2.0</v>
      </c>
      <c r="E4134" s="3">
        <v>1.0</v>
      </c>
      <c r="F4134" s="3">
        <v>0.0</v>
      </c>
      <c r="G4134" s="3">
        <v>4.0</v>
      </c>
      <c r="H4134" s="3">
        <v>2.0</v>
      </c>
      <c r="I4134" s="3">
        <v>3000.0</v>
      </c>
      <c r="J4134" s="3">
        <v>8.0</v>
      </c>
      <c r="K4134" s="3">
        <v>0.0</v>
      </c>
      <c r="L4134" s="3">
        <v>0.9606661465952084</v>
      </c>
      <c r="M4134" s="3">
        <v>0.03933385340479153</v>
      </c>
      <c r="N4134" s="3">
        <f t="shared" si="1"/>
        <v>10</v>
      </c>
    </row>
    <row r="4135" ht="15.75" customHeight="1">
      <c r="A4135" s="1">
        <v>3008.0</v>
      </c>
      <c r="B4135" s="3">
        <v>8.0</v>
      </c>
      <c r="C4135" s="3">
        <v>77.0</v>
      </c>
      <c r="D4135" s="3">
        <v>3.0</v>
      </c>
      <c r="E4135" s="3">
        <v>1.0</v>
      </c>
      <c r="F4135" s="3">
        <v>2.0</v>
      </c>
      <c r="G4135" s="3">
        <v>1.0</v>
      </c>
      <c r="H4135" s="3">
        <v>2.0</v>
      </c>
      <c r="I4135" s="3">
        <v>120.0</v>
      </c>
      <c r="J4135" s="3">
        <v>17.0</v>
      </c>
      <c r="K4135" s="3">
        <v>0.0</v>
      </c>
      <c r="L4135" s="3">
        <v>0.9606833125742906</v>
      </c>
      <c r="M4135" s="3">
        <v>0.03931668742570935</v>
      </c>
      <c r="N4135" s="3">
        <f t="shared" si="1"/>
        <v>10</v>
      </c>
    </row>
    <row r="4136" ht="15.75" customHeight="1">
      <c r="A4136" s="1">
        <v>2648.0</v>
      </c>
      <c r="B4136" s="3">
        <v>5.0</v>
      </c>
      <c r="C4136" s="3">
        <v>59.0</v>
      </c>
      <c r="D4136" s="3">
        <v>0.0</v>
      </c>
      <c r="E4136" s="3">
        <v>1.0</v>
      </c>
      <c r="F4136" s="3">
        <v>2.0</v>
      </c>
      <c r="G4136" s="3">
        <v>1.0</v>
      </c>
      <c r="H4136" s="3">
        <v>3.0</v>
      </c>
      <c r="I4136" s="3">
        <v>0.009999999999999998</v>
      </c>
      <c r="J4136" s="3">
        <v>2.0</v>
      </c>
      <c r="K4136" s="3">
        <v>0.0</v>
      </c>
      <c r="L4136" s="3">
        <v>0.9607762229116139</v>
      </c>
      <c r="M4136" s="3">
        <v>0.03922377708838608</v>
      </c>
      <c r="N4136" s="3">
        <f t="shared" si="1"/>
        <v>10</v>
      </c>
    </row>
    <row r="4137" ht="15.75" customHeight="1">
      <c r="A4137" s="1">
        <v>2289.0</v>
      </c>
      <c r="B4137" s="3">
        <v>9.0</v>
      </c>
      <c r="C4137" s="3">
        <v>78.0</v>
      </c>
      <c r="D4137" s="3">
        <v>2.0</v>
      </c>
      <c r="E4137" s="3">
        <v>1.0</v>
      </c>
      <c r="F4137" s="3">
        <v>1.0</v>
      </c>
      <c r="G4137" s="3">
        <v>12.0</v>
      </c>
      <c r="H4137" s="3">
        <v>2.0</v>
      </c>
      <c r="I4137" s="3">
        <v>600.0</v>
      </c>
      <c r="J4137" s="3">
        <v>8.0</v>
      </c>
      <c r="K4137" s="3">
        <v>0.0</v>
      </c>
      <c r="L4137" s="3">
        <v>0.9609249348171784</v>
      </c>
      <c r="M4137" s="3">
        <v>0.0390750651828216</v>
      </c>
      <c r="N4137" s="3">
        <f t="shared" si="1"/>
        <v>10</v>
      </c>
    </row>
    <row r="4138" ht="15.75" customHeight="1">
      <c r="A4138" s="1">
        <v>1623.0</v>
      </c>
      <c r="B4138" s="3">
        <v>6.0</v>
      </c>
      <c r="C4138" s="3">
        <v>78.0</v>
      </c>
      <c r="D4138" s="3">
        <v>1.0</v>
      </c>
      <c r="E4138" s="3">
        <v>0.0</v>
      </c>
      <c r="F4138" s="3">
        <v>3.0</v>
      </c>
      <c r="G4138" s="3">
        <v>8.0</v>
      </c>
      <c r="H4138" s="3">
        <v>2.0</v>
      </c>
      <c r="I4138" s="3">
        <v>1000.0</v>
      </c>
      <c r="J4138" s="3">
        <v>4.0</v>
      </c>
      <c r="K4138" s="3">
        <v>0.0</v>
      </c>
      <c r="L4138" s="3">
        <v>0.9609332652020899</v>
      </c>
      <c r="M4138" s="3">
        <v>0.03906673479791014</v>
      </c>
      <c r="N4138" s="3">
        <f t="shared" si="1"/>
        <v>10</v>
      </c>
    </row>
    <row r="4139" ht="15.75" customHeight="1">
      <c r="A4139" s="1">
        <v>137.0</v>
      </c>
      <c r="B4139" s="3">
        <v>6.0</v>
      </c>
      <c r="C4139" s="3">
        <v>72.0</v>
      </c>
      <c r="D4139" s="3">
        <v>1.0</v>
      </c>
      <c r="E4139" s="3">
        <v>0.0</v>
      </c>
      <c r="F4139" s="3">
        <v>3.0</v>
      </c>
      <c r="G4139" s="3">
        <v>3.0</v>
      </c>
      <c r="H4139" s="3">
        <v>1.0</v>
      </c>
      <c r="I4139" s="3">
        <v>46000.0</v>
      </c>
      <c r="J4139" s="3">
        <v>12.0</v>
      </c>
      <c r="K4139" s="3">
        <v>0.0</v>
      </c>
      <c r="L4139" s="3">
        <v>0.960981236817353</v>
      </c>
      <c r="M4139" s="3">
        <v>0.03901876318264701</v>
      </c>
      <c r="N4139" s="3">
        <f t="shared" si="1"/>
        <v>10</v>
      </c>
    </row>
    <row r="4140" ht="15.75" customHeight="1">
      <c r="A4140" s="1">
        <v>310.0</v>
      </c>
      <c r="B4140" s="3">
        <v>8.0</v>
      </c>
      <c r="C4140" s="3">
        <v>76.0</v>
      </c>
      <c r="D4140" s="3">
        <v>2.0</v>
      </c>
      <c r="E4140" s="3">
        <v>1.0</v>
      </c>
      <c r="F4140" s="3">
        <v>0.0</v>
      </c>
      <c r="G4140" s="3">
        <v>4.0</v>
      </c>
      <c r="H4140" s="3">
        <v>0.0</v>
      </c>
      <c r="I4140" s="3">
        <v>6000.0</v>
      </c>
      <c r="J4140" s="3">
        <v>1.0</v>
      </c>
      <c r="K4140" s="3">
        <v>0.0</v>
      </c>
      <c r="L4140" s="3">
        <v>0.9612599494837962</v>
      </c>
      <c r="M4140" s="3">
        <v>0.03874005051620381</v>
      </c>
      <c r="N4140" s="3">
        <f t="shared" si="1"/>
        <v>10</v>
      </c>
    </row>
    <row r="4141" ht="15.75" customHeight="1">
      <c r="A4141" s="1">
        <v>16.0</v>
      </c>
      <c r="B4141" s="3">
        <v>5.0</v>
      </c>
      <c r="C4141" s="3">
        <v>62.0</v>
      </c>
      <c r="D4141" s="3">
        <v>4.0</v>
      </c>
      <c r="E4141" s="3">
        <v>1.0</v>
      </c>
      <c r="F4141" s="3">
        <v>3.0</v>
      </c>
      <c r="G4141" s="3">
        <v>3.0</v>
      </c>
      <c r="H4141" s="3">
        <v>3.0</v>
      </c>
      <c r="I4141" s="3">
        <v>0.009999999999999998</v>
      </c>
      <c r="J4141" s="3">
        <v>7.0</v>
      </c>
      <c r="K4141" s="3">
        <v>0.0</v>
      </c>
      <c r="L4141" s="3">
        <v>0.9613538197292916</v>
      </c>
      <c r="M4141" s="3">
        <v>0.03864618027070844</v>
      </c>
      <c r="N4141" s="3">
        <f t="shared" si="1"/>
        <v>10</v>
      </c>
    </row>
    <row r="4142" ht="15.75" customHeight="1">
      <c r="A4142" s="1">
        <v>1697.0</v>
      </c>
      <c r="B4142" s="3">
        <v>3.0</v>
      </c>
      <c r="C4142" s="3">
        <v>70.0</v>
      </c>
      <c r="D4142" s="3">
        <v>5.0</v>
      </c>
      <c r="E4142" s="3">
        <v>0.0</v>
      </c>
      <c r="F4142" s="3">
        <v>0.0</v>
      </c>
      <c r="G4142" s="3">
        <v>4.0</v>
      </c>
      <c r="H4142" s="3">
        <v>0.0</v>
      </c>
      <c r="I4142" s="3">
        <v>12000.0</v>
      </c>
      <c r="J4142" s="3">
        <v>2.0</v>
      </c>
      <c r="K4142" s="3">
        <v>0.0</v>
      </c>
      <c r="L4142" s="3">
        <v>0.961495923732736</v>
      </c>
      <c r="M4142" s="3">
        <v>0.03850407626726407</v>
      </c>
      <c r="N4142" s="3">
        <f t="shared" si="1"/>
        <v>10</v>
      </c>
    </row>
    <row r="4143" ht="15.75" customHeight="1">
      <c r="A4143" s="1">
        <v>118.0</v>
      </c>
      <c r="B4143" s="3">
        <v>3.0</v>
      </c>
      <c r="C4143" s="3">
        <v>54.0</v>
      </c>
      <c r="D4143" s="3">
        <v>1.0</v>
      </c>
      <c r="E4143" s="3">
        <v>1.0</v>
      </c>
      <c r="F4143" s="3">
        <v>3.0</v>
      </c>
      <c r="G4143" s="3">
        <v>3.0</v>
      </c>
      <c r="H4143" s="3">
        <v>0.0</v>
      </c>
      <c r="I4143" s="3">
        <v>6052.66</v>
      </c>
      <c r="J4143" s="3">
        <v>7.0</v>
      </c>
      <c r="K4143" s="3">
        <v>0.0</v>
      </c>
      <c r="L4143" s="3">
        <v>0.96158556050926</v>
      </c>
      <c r="M4143" s="3">
        <v>0.03841443949073992</v>
      </c>
      <c r="N4143" s="3">
        <f t="shared" si="1"/>
        <v>10</v>
      </c>
    </row>
    <row r="4144" ht="15.75" customHeight="1">
      <c r="A4144" s="1">
        <v>804.0</v>
      </c>
      <c r="B4144" s="3">
        <v>5.0</v>
      </c>
      <c r="C4144" s="3">
        <v>75.0</v>
      </c>
      <c r="D4144" s="3">
        <v>0.0</v>
      </c>
      <c r="E4144" s="3">
        <v>0.0</v>
      </c>
      <c r="F4144" s="3">
        <v>3.0</v>
      </c>
      <c r="G4144" s="3">
        <v>3.0</v>
      </c>
      <c r="H4144" s="3">
        <v>2.0</v>
      </c>
      <c r="I4144" s="3">
        <v>4800.0</v>
      </c>
      <c r="J4144" s="3">
        <v>16.0</v>
      </c>
      <c r="K4144" s="3">
        <v>0.0</v>
      </c>
      <c r="L4144" s="3">
        <v>0.9615928624154781</v>
      </c>
      <c r="M4144" s="3">
        <v>0.03840713758452187</v>
      </c>
      <c r="N4144" s="3">
        <f t="shared" si="1"/>
        <v>10</v>
      </c>
    </row>
    <row r="4145" ht="15.75" customHeight="1">
      <c r="A4145" s="1">
        <v>2380.0</v>
      </c>
      <c r="B4145" s="3">
        <v>8.0</v>
      </c>
      <c r="C4145" s="3">
        <v>77.0</v>
      </c>
      <c r="D4145" s="3">
        <v>0.0</v>
      </c>
      <c r="E4145" s="3">
        <v>1.0</v>
      </c>
      <c r="F4145" s="3">
        <v>2.0</v>
      </c>
      <c r="G4145" s="3">
        <v>0.0</v>
      </c>
      <c r="H4145" s="3">
        <v>0.0</v>
      </c>
      <c r="I4145" s="3">
        <v>6000.0</v>
      </c>
      <c r="J4145" s="3">
        <v>18.0</v>
      </c>
      <c r="K4145" s="3">
        <v>0.0</v>
      </c>
      <c r="L4145" s="3">
        <v>0.9617343273108895</v>
      </c>
      <c r="M4145" s="3">
        <v>0.03826567268911056</v>
      </c>
      <c r="N4145" s="3">
        <f t="shared" si="1"/>
        <v>10</v>
      </c>
    </row>
    <row r="4146" ht="15.75" customHeight="1">
      <c r="A4146" s="1">
        <v>2964.0</v>
      </c>
      <c r="B4146" s="3">
        <v>3.0</v>
      </c>
      <c r="C4146" s="3">
        <v>68.0</v>
      </c>
      <c r="D4146" s="3">
        <v>2.0</v>
      </c>
      <c r="E4146" s="3">
        <v>0.0</v>
      </c>
      <c r="F4146" s="3">
        <v>3.0</v>
      </c>
      <c r="G4146" s="3">
        <v>3.0</v>
      </c>
      <c r="H4146" s="3">
        <v>0.0</v>
      </c>
      <c r="I4146" s="3">
        <v>11000.0</v>
      </c>
      <c r="J4146" s="3">
        <v>7.0</v>
      </c>
      <c r="K4146" s="3">
        <v>0.0</v>
      </c>
      <c r="L4146" s="3">
        <v>0.9618536349408795</v>
      </c>
      <c r="M4146" s="3">
        <v>0.03814636505912045</v>
      </c>
      <c r="N4146" s="3">
        <f t="shared" si="1"/>
        <v>10</v>
      </c>
    </row>
    <row r="4147" ht="15.75" customHeight="1">
      <c r="A4147" s="1">
        <v>2435.0</v>
      </c>
      <c r="B4147" s="3">
        <v>8.0</v>
      </c>
      <c r="C4147" s="3">
        <v>77.0</v>
      </c>
      <c r="D4147" s="3">
        <v>5.0</v>
      </c>
      <c r="E4147" s="3">
        <v>1.0</v>
      </c>
      <c r="F4147" s="3">
        <v>0.0</v>
      </c>
      <c r="G4147" s="3">
        <v>11.0</v>
      </c>
      <c r="H4147" s="3">
        <v>2.0</v>
      </c>
      <c r="I4147" s="3">
        <v>5000.0</v>
      </c>
      <c r="J4147" s="3">
        <v>15.0</v>
      </c>
      <c r="K4147" s="3">
        <v>1.0</v>
      </c>
      <c r="L4147" s="3">
        <v>0.9621888409985452</v>
      </c>
      <c r="M4147" s="3">
        <v>0.03781115900145479</v>
      </c>
      <c r="N4147" s="3">
        <f t="shared" si="1"/>
        <v>10</v>
      </c>
    </row>
    <row r="4148" ht="15.75" customHeight="1">
      <c r="A4148" s="1">
        <v>155.0</v>
      </c>
      <c r="B4148" s="3">
        <v>5.0</v>
      </c>
      <c r="C4148" s="3">
        <v>51.0</v>
      </c>
      <c r="D4148" s="3">
        <v>5.0</v>
      </c>
      <c r="E4148" s="3">
        <v>2.0</v>
      </c>
      <c r="F4148" s="3">
        <v>3.0</v>
      </c>
      <c r="G4148" s="3">
        <v>3.0</v>
      </c>
      <c r="H4148" s="3">
        <v>0.0</v>
      </c>
      <c r="I4148" s="3">
        <v>6053.339999999999</v>
      </c>
      <c r="J4148" s="3">
        <v>4.0</v>
      </c>
      <c r="K4148" s="3">
        <v>0.0</v>
      </c>
      <c r="L4148" s="3">
        <v>0.9622307673730005</v>
      </c>
      <c r="M4148" s="3">
        <v>0.03776923262699951</v>
      </c>
      <c r="N4148" s="3">
        <f t="shared" si="1"/>
        <v>10</v>
      </c>
    </row>
    <row r="4149" ht="15.75" customHeight="1">
      <c r="A4149" s="1">
        <v>2128.0</v>
      </c>
      <c r="B4149" s="3">
        <v>5.0</v>
      </c>
      <c r="C4149" s="3">
        <v>61.0</v>
      </c>
      <c r="D4149" s="3">
        <v>1.0</v>
      </c>
      <c r="E4149" s="3">
        <v>1.0</v>
      </c>
      <c r="F4149" s="3">
        <v>3.0</v>
      </c>
      <c r="G4149" s="3">
        <v>3.0</v>
      </c>
      <c r="H4149" s="3">
        <v>2.0</v>
      </c>
      <c r="I4149" s="3">
        <v>2500.0</v>
      </c>
      <c r="J4149" s="3">
        <v>6.0</v>
      </c>
      <c r="K4149" s="3">
        <v>0.0</v>
      </c>
      <c r="L4149" s="3">
        <v>0.9623341166777404</v>
      </c>
      <c r="M4149" s="3">
        <v>0.03766588332225964</v>
      </c>
      <c r="N4149" s="3">
        <f t="shared" si="1"/>
        <v>10</v>
      </c>
    </row>
    <row r="4150" ht="15.75" customHeight="1">
      <c r="A4150" s="1">
        <v>2491.0</v>
      </c>
      <c r="B4150" s="3">
        <v>8.0</v>
      </c>
      <c r="C4150" s="3">
        <v>61.0</v>
      </c>
      <c r="D4150" s="3">
        <v>3.0</v>
      </c>
      <c r="E4150" s="3">
        <v>2.0</v>
      </c>
      <c r="F4150" s="3">
        <v>3.0</v>
      </c>
      <c r="G4150" s="3">
        <v>3.0</v>
      </c>
      <c r="H4150" s="3">
        <v>2.0</v>
      </c>
      <c r="I4150" s="3">
        <v>3000.0</v>
      </c>
      <c r="J4150" s="3">
        <v>7.0</v>
      </c>
      <c r="K4150" s="3">
        <v>0.0</v>
      </c>
      <c r="L4150" s="3">
        <v>0.9623425091920785</v>
      </c>
      <c r="M4150" s="3">
        <v>0.03765749080792147</v>
      </c>
      <c r="N4150" s="3">
        <f t="shared" si="1"/>
        <v>10</v>
      </c>
    </row>
    <row r="4151" ht="15.75" customHeight="1">
      <c r="A4151" s="1">
        <v>4192.0</v>
      </c>
      <c r="B4151" s="3">
        <v>4.0</v>
      </c>
      <c r="C4151" s="3">
        <v>71.0</v>
      </c>
      <c r="D4151" s="3">
        <v>2.0</v>
      </c>
      <c r="E4151" s="3">
        <v>0.0</v>
      </c>
      <c r="F4151" s="3">
        <v>3.0</v>
      </c>
      <c r="G4151" s="3">
        <v>3.0</v>
      </c>
      <c r="H4151" s="3">
        <v>2.0</v>
      </c>
      <c r="I4151" s="3">
        <v>3000.0</v>
      </c>
      <c r="J4151" s="3">
        <v>2.0</v>
      </c>
      <c r="K4151" s="3">
        <v>0.0</v>
      </c>
      <c r="L4151" s="3">
        <v>0.9623699835069902</v>
      </c>
      <c r="M4151" s="3">
        <v>0.03763001649300977</v>
      </c>
      <c r="N4151" s="3">
        <f t="shared" si="1"/>
        <v>10</v>
      </c>
    </row>
    <row r="4152" ht="15.75" customHeight="1">
      <c r="A4152" s="1">
        <v>2162.0</v>
      </c>
      <c r="B4152" s="3">
        <v>6.0</v>
      </c>
      <c r="C4152" s="3">
        <v>51.0</v>
      </c>
      <c r="D4152" s="3">
        <v>2.0</v>
      </c>
      <c r="E4152" s="3">
        <v>2.0</v>
      </c>
      <c r="F4152" s="3">
        <v>3.0</v>
      </c>
      <c r="G4152" s="3">
        <v>3.0</v>
      </c>
      <c r="H4152" s="3">
        <v>3.0</v>
      </c>
      <c r="I4152" s="3">
        <v>0.009999999999999998</v>
      </c>
      <c r="J4152" s="3">
        <v>5.0</v>
      </c>
      <c r="K4152" s="3">
        <v>0.0</v>
      </c>
      <c r="L4152" s="3">
        <v>0.9625303835790636</v>
      </c>
      <c r="M4152" s="3">
        <v>0.03746961642093634</v>
      </c>
      <c r="N4152" s="3">
        <f t="shared" si="1"/>
        <v>10</v>
      </c>
    </row>
    <row r="4153" ht="15.75" customHeight="1">
      <c r="A4153" s="1">
        <v>4277.0</v>
      </c>
      <c r="B4153" s="3">
        <v>7.0</v>
      </c>
      <c r="C4153" s="3">
        <v>69.0</v>
      </c>
      <c r="D4153" s="3">
        <v>1.0</v>
      </c>
      <c r="E4153" s="3">
        <v>1.0</v>
      </c>
      <c r="F4153" s="3">
        <v>3.0</v>
      </c>
      <c r="G4153" s="3">
        <v>8.0</v>
      </c>
      <c r="H4153" s="3">
        <v>2.0</v>
      </c>
      <c r="I4153" s="3">
        <v>3000.0</v>
      </c>
      <c r="J4153" s="3">
        <v>8.0</v>
      </c>
      <c r="K4153" s="3">
        <v>0.0</v>
      </c>
      <c r="L4153" s="3">
        <v>0.9625841759678591</v>
      </c>
      <c r="M4153" s="3">
        <v>0.03741582403214096</v>
      </c>
      <c r="N4153" s="3">
        <f t="shared" si="1"/>
        <v>10</v>
      </c>
    </row>
    <row r="4154" ht="15.75" customHeight="1">
      <c r="A4154" s="1">
        <v>3340.0</v>
      </c>
      <c r="B4154" s="3">
        <v>6.0</v>
      </c>
      <c r="C4154" s="3">
        <v>68.0</v>
      </c>
      <c r="D4154" s="3">
        <v>5.0</v>
      </c>
      <c r="E4154" s="3">
        <v>1.0</v>
      </c>
      <c r="F4154" s="3">
        <v>1.0</v>
      </c>
      <c r="G4154" s="3">
        <v>5.0</v>
      </c>
      <c r="H4154" s="3">
        <v>3.0</v>
      </c>
      <c r="I4154" s="3">
        <v>0.009999999999999998</v>
      </c>
      <c r="J4154" s="3">
        <v>7.0</v>
      </c>
      <c r="K4154" s="3">
        <v>0.0</v>
      </c>
      <c r="L4154" s="3">
        <v>0.9626233868243498</v>
      </c>
      <c r="M4154" s="3">
        <v>0.03737661317565021</v>
      </c>
      <c r="N4154" s="3">
        <f t="shared" si="1"/>
        <v>10</v>
      </c>
    </row>
    <row r="4155" ht="15.75" customHeight="1">
      <c r="A4155" s="1">
        <v>4132.0</v>
      </c>
      <c r="B4155" s="3">
        <v>5.0</v>
      </c>
      <c r="C4155" s="3">
        <v>54.0</v>
      </c>
      <c r="D4155" s="3">
        <v>2.0</v>
      </c>
      <c r="E4155" s="3">
        <v>1.0</v>
      </c>
      <c r="F4155" s="3">
        <v>3.0</v>
      </c>
      <c r="G4155" s="3">
        <v>8.0</v>
      </c>
      <c r="H4155" s="3">
        <v>1.0</v>
      </c>
      <c r="I4155" s="3">
        <v>40000.0</v>
      </c>
      <c r="J4155" s="3">
        <v>1.0</v>
      </c>
      <c r="K4155" s="3">
        <v>0.0</v>
      </c>
      <c r="L4155" s="3">
        <v>0.9626342038904744</v>
      </c>
      <c r="M4155" s="3">
        <v>0.03736579610952564</v>
      </c>
      <c r="N4155" s="3">
        <f t="shared" si="1"/>
        <v>10</v>
      </c>
    </row>
    <row r="4156" ht="15.75" customHeight="1">
      <c r="A4156" s="1">
        <v>129.0</v>
      </c>
      <c r="B4156" s="3">
        <v>5.0</v>
      </c>
      <c r="C4156" s="3">
        <v>61.0</v>
      </c>
      <c r="D4156" s="3">
        <v>2.0</v>
      </c>
      <c r="E4156" s="3">
        <v>1.0</v>
      </c>
      <c r="F4156" s="3">
        <v>0.0</v>
      </c>
      <c r="G4156" s="3">
        <v>10.0</v>
      </c>
      <c r="H4156" s="3">
        <v>3.0</v>
      </c>
      <c r="I4156" s="3">
        <v>0.009999999999999998</v>
      </c>
      <c r="J4156" s="3">
        <v>5.0</v>
      </c>
      <c r="K4156" s="3">
        <v>0.0</v>
      </c>
      <c r="L4156" s="3">
        <v>0.9626517697795398</v>
      </c>
      <c r="M4156" s="3">
        <v>0.03734823022046018</v>
      </c>
      <c r="N4156" s="3">
        <f t="shared" si="1"/>
        <v>10</v>
      </c>
    </row>
    <row r="4157" ht="15.75" customHeight="1">
      <c r="A4157" s="1">
        <v>2498.0</v>
      </c>
      <c r="B4157" s="3">
        <v>6.0</v>
      </c>
      <c r="C4157" s="3">
        <v>67.0</v>
      </c>
      <c r="D4157" s="3">
        <v>4.0</v>
      </c>
      <c r="E4157" s="3">
        <v>1.0</v>
      </c>
      <c r="F4157" s="3">
        <v>1.0</v>
      </c>
      <c r="G4157" s="3">
        <v>12.0</v>
      </c>
      <c r="H4157" s="3">
        <v>2.0</v>
      </c>
      <c r="I4157" s="3">
        <v>3000.0</v>
      </c>
      <c r="J4157" s="3">
        <v>8.0</v>
      </c>
      <c r="K4157" s="3">
        <v>0.0</v>
      </c>
      <c r="L4157" s="3">
        <v>0.9627320652723216</v>
      </c>
      <c r="M4157" s="3">
        <v>0.03726793472767846</v>
      </c>
      <c r="N4157" s="3">
        <f t="shared" si="1"/>
        <v>10</v>
      </c>
    </row>
    <row r="4158" ht="15.75" customHeight="1">
      <c r="A4158" s="1">
        <v>3196.0</v>
      </c>
      <c r="B4158" s="3">
        <v>7.0</v>
      </c>
      <c r="C4158" s="3">
        <v>72.0</v>
      </c>
      <c r="D4158" s="3">
        <v>2.0</v>
      </c>
      <c r="E4158" s="3">
        <v>1.0</v>
      </c>
      <c r="F4158" s="3">
        <v>3.0</v>
      </c>
      <c r="G4158" s="3">
        <v>3.0</v>
      </c>
      <c r="H4158" s="3">
        <v>0.0</v>
      </c>
      <c r="I4158" s="3">
        <v>9000.0</v>
      </c>
      <c r="J4158" s="3">
        <v>9.0</v>
      </c>
      <c r="K4158" s="3">
        <v>0.0</v>
      </c>
      <c r="L4158" s="3">
        <v>0.9628426141540358</v>
      </c>
      <c r="M4158" s="3">
        <v>0.03715738584596421</v>
      </c>
      <c r="N4158" s="3">
        <f t="shared" si="1"/>
        <v>10</v>
      </c>
    </row>
    <row r="4159" ht="15.75" customHeight="1">
      <c r="A4159" s="1">
        <v>3722.0</v>
      </c>
      <c r="B4159" s="3">
        <v>5.0</v>
      </c>
      <c r="C4159" s="3">
        <v>74.0</v>
      </c>
      <c r="D4159" s="3">
        <v>1.0</v>
      </c>
      <c r="E4159" s="3">
        <v>0.0</v>
      </c>
      <c r="F4159" s="3">
        <v>3.0</v>
      </c>
      <c r="G4159" s="3">
        <v>8.0</v>
      </c>
      <c r="H4159" s="3">
        <v>2.0</v>
      </c>
      <c r="I4159" s="3">
        <v>3000.0</v>
      </c>
      <c r="J4159" s="3">
        <v>2.0</v>
      </c>
      <c r="K4159" s="3">
        <v>0.0</v>
      </c>
      <c r="L4159" s="3">
        <v>0.9628431235776502</v>
      </c>
      <c r="M4159" s="3">
        <v>0.03715687642234974</v>
      </c>
      <c r="N4159" s="3">
        <f t="shared" si="1"/>
        <v>10</v>
      </c>
    </row>
    <row r="4160" ht="15.75" customHeight="1">
      <c r="A4160" s="1">
        <v>3864.0</v>
      </c>
      <c r="B4160" s="3">
        <v>5.0</v>
      </c>
      <c r="C4160" s="3">
        <v>61.0</v>
      </c>
      <c r="D4160" s="3">
        <v>3.0</v>
      </c>
      <c r="E4160" s="3">
        <v>1.0</v>
      </c>
      <c r="F4160" s="3">
        <v>3.0</v>
      </c>
      <c r="G4160" s="3">
        <v>8.0</v>
      </c>
      <c r="H4160" s="3">
        <v>3.0</v>
      </c>
      <c r="I4160" s="3">
        <v>0.009999999999999998</v>
      </c>
      <c r="J4160" s="3">
        <v>5.0</v>
      </c>
      <c r="K4160" s="3">
        <v>0.0</v>
      </c>
      <c r="L4160" s="3">
        <v>0.9629020763348529</v>
      </c>
      <c r="M4160" s="3">
        <v>0.03709792366514706</v>
      </c>
      <c r="N4160" s="3">
        <f t="shared" si="1"/>
        <v>10</v>
      </c>
    </row>
    <row r="4161" ht="15.75" customHeight="1">
      <c r="A4161" s="1">
        <v>978.0</v>
      </c>
      <c r="B4161" s="3">
        <v>5.0</v>
      </c>
      <c r="C4161" s="3">
        <v>76.0</v>
      </c>
      <c r="D4161" s="3">
        <v>2.0</v>
      </c>
      <c r="E4161" s="3">
        <v>0.0</v>
      </c>
      <c r="F4161" s="3">
        <v>0.0</v>
      </c>
      <c r="G4161" s="3">
        <v>11.0</v>
      </c>
      <c r="H4161" s="3">
        <v>0.0</v>
      </c>
      <c r="I4161" s="3">
        <v>17000.0</v>
      </c>
      <c r="J4161" s="3">
        <v>9.0</v>
      </c>
      <c r="K4161" s="3">
        <v>0.0</v>
      </c>
      <c r="L4161" s="3">
        <v>0.963039798984808</v>
      </c>
      <c r="M4161" s="3">
        <v>0.036960201015192</v>
      </c>
      <c r="N4161" s="3">
        <f t="shared" si="1"/>
        <v>10</v>
      </c>
    </row>
    <row r="4162" ht="15.75" customHeight="1">
      <c r="A4162" s="1">
        <v>3003.0</v>
      </c>
      <c r="B4162" s="3">
        <v>4.0</v>
      </c>
      <c r="C4162" s="3">
        <v>59.0</v>
      </c>
      <c r="D4162" s="3">
        <v>4.0</v>
      </c>
      <c r="E4162" s="3">
        <v>1.0</v>
      </c>
      <c r="F4162" s="3">
        <v>3.0</v>
      </c>
      <c r="G4162" s="3">
        <v>3.0</v>
      </c>
      <c r="H4162" s="3">
        <v>2.0</v>
      </c>
      <c r="I4162" s="3">
        <v>1000.0</v>
      </c>
      <c r="J4162" s="3">
        <v>2.0</v>
      </c>
      <c r="K4162" s="3">
        <v>0.0</v>
      </c>
      <c r="L4162" s="3">
        <v>0.9631742546578089</v>
      </c>
      <c r="M4162" s="3">
        <v>0.03682574534219105</v>
      </c>
      <c r="N4162" s="3">
        <f t="shared" si="1"/>
        <v>10</v>
      </c>
    </row>
    <row r="4163" ht="15.75" customHeight="1">
      <c r="A4163" s="1">
        <v>3418.0</v>
      </c>
      <c r="B4163" s="3">
        <v>3.0</v>
      </c>
      <c r="C4163" s="3">
        <v>69.0</v>
      </c>
      <c r="D4163" s="3">
        <v>2.0</v>
      </c>
      <c r="E4163" s="3">
        <v>0.0</v>
      </c>
      <c r="F4163" s="3">
        <v>3.0</v>
      </c>
      <c r="G4163" s="3">
        <v>3.0</v>
      </c>
      <c r="H4163" s="3">
        <v>0.0</v>
      </c>
      <c r="I4163" s="3">
        <v>6000.0</v>
      </c>
      <c r="J4163" s="3">
        <v>2.0</v>
      </c>
      <c r="K4163" s="3">
        <v>0.0</v>
      </c>
      <c r="L4163" s="3">
        <v>0.963175394702965</v>
      </c>
      <c r="M4163" s="3">
        <v>0.036824605297035</v>
      </c>
      <c r="N4163" s="3">
        <f t="shared" si="1"/>
        <v>10</v>
      </c>
    </row>
    <row r="4164" ht="15.75" customHeight="1">
      <c r="A4164" s="1">
        <v>1392.0</v>
      </c>
      <c r="B4164" s="3">
        <v>6.0</v>
      </c>
      <c r="C4164" s="3">
        <v>66.0</v>
      </c>
      <c r="D4164" s="3">
        <v>2.0</v>
      </c>
      <c r="E4164" s="3">
        <v>1.0</v>
      </c>
      <c r="F4164" s="3">
        <v>3.0</v>
      </c>
      <c r="G4164" s="3">
        <v>3.0</v>
      </c>
      <c r="H4164" s="3">
        <v>2.0</v>
      </c>
      <c r="I4164" s="3">
        <v>3000.0</v>
      </c>
      <c r="J4164" s="3">
        <v>4.0</v>
      </c>
      <c r="K4164" s="3">
        <v>0.0</v>
      </c>
      <c r="L4164" s="3">
        <v>0.9631836841446156</v>
      </c>
      <c r="M4164" s="3">
        <v>0.03681631585538438</v>
      </c>
      <c r="N4164" s="3">
        <f t="shared" si="1"/>
        <v>10</v>
      </c>
    </row>
    <row r="4165" ht="15.75" customHeight="1">
      <c r="A4165" s="1">
        <v>3741.0</v>
      </c>
      <c r="B4165" s="3">
        <v>11.0</v>
      </c>
      <c r="C4165" s="3">
        <v>77.0</v>
      </c>
      <c r="D4165" s="3">
        <v>3.0</v>
      </c>
      <c r="E4165" s="3">
        <v>2.0</v>
      </c>
      <c r="F4165" s="3">
        <v>0.0</v>
      </c>
      <c r="G4165" s="3">
        <v>2.0</v>
      </c>
      <c r="H4165" s="3">
        <v>3.0</v>
      </c>
      <c r="I4165" s="3">
        <v>0.009999999999999998</v>
      </c>
      <c r="J4165" s="3">
        <v>23.0</v>
      </c>
      <c r="K4165" s="3">
        <v>1.0</v>
      </c>
      <c r="L4165" s="3">
        <v>0.9632034938176437</v>
      </c>
      <c r="M4165" s="3">
        <v>0.03679650618235629</v>
      </c>
      <c r="N4165" s="3">
        <f t="shared" si="1"/>
        <v>10</v>
      </c>
    </row>
    <row r="4166" ht="15.75" customHeight="1">
      <c r="A4166" s="1">
        <v>2992.0</v>
      </c>
      <c r="B4166" s="3">
        <v>5.0</v>
      </c>
      <c r="C4166" s="3">
        <v>63.0</v>
      </c>
      <c r="D4166" s="3">
        <v>1.0</v>
      </c>
      <c r="E4166" s="3">
        <v>1.0</v>
      </c>
      <c r="F4166" s="3">
        <v>3.0</v>
      </c>
      <c r="G4166" s="3">
        <v>3.0</v>
      </c>
      <c r="H4166" s="3">
        <v>0.0</v>
      </c>
      <c r="I4166" s="3">
        <v>6300.0</v>
      </c>
      <c r="J4166" s="3">
        <v>5.0</v>
      </c>
      <c r="K4166" s="3">
        <v>0.0</v>
      </c>
      <c r="L4166" s="3">
        <v>0.963217975503744</v>
      </c>
      <c r="M4166" s="3">
        <v>0.03678202449625598</v>
      </c>
      <c r="N4166" s="3">
        <f t="shared" si="1"/>
        <v>10</v>
      </c>
    </row>
    <row r="4167" ht="15.75" customHeight="1">
      <c r="A4167" s="1">
        <v>547.0</v>
      </c>
      <c r="B4167" s="3">
        <v>7.0</v>
      </c>
      <c r="C4167" s="3">
        <v>70.0</v>
      </c>
      <c r="D4167" s="3">
        <v>1.0</v>
      </c>
      <c r="E4167" s="3">
        <v>1.0</v>
      </c>
      <c r="F4167" s="3">
        <v>3.0</v>
      </c>
      <c r="G4167" s="3">
        <v>8.0</v>
      </c>
      <c r="H4167" s="3">
        <v>0.0</v>
      </c>
      <c r="I4167" s="3">
        <v>10000.0</v>
      </c>
      <c r="J4167" s="3">
        <v>5.0</v>
      </c>
      <c r="K4167" s="3">
        <v>0.0</v>
      </c>
      <c r="L4167" s="3">
        <v>0.9632945079362909</v>
      </c>
      <c r="M4167" s="3">
        <v>0.03670549206370913</v>
      </c>
      <c r="N4167" s="3">
        <f t="shared" si="1"/>
        <v>10</v>
      </c>
    </row>
    <row r="4168" ht="15.75" customHeight="1">
      <c r="A4168" s="1">
        <v>2864.0</v>
      </c>
      <c r="B4168" s="3">
        <v>5.0</v>
      </c>
      <c r="C4168" s="3">
        <v>65.0</v>
      </c>
      <c r="D4168" s="3">
        <v>0.0</v>
      </c>
      <c r="E4168" s="3">
        <v>1.0</v>
      </c>
      <c r="F4168" s="3">
        <v>2.0</v>
      </c>
      <c r="G4168" s="3">
        <v>1.0</v>
      </c>
      <c r="H4168" s="3">
        <v>2.0</v>
      </c>
      <c r="I4168" s="3">
        <v>1000.0</v>
      </c>
      <c r="J4168" s="3">
        <v>30.0</v>
      </c>
      <c r="K4168" s="3">
        <v>0.0</v>
      </c>
      <c r="L4168" s="3">
        <v>0.9633150906196185</v>
      </c>
      <c r="M4168" s="3">
        <v>0.03668490938038152</v>
      </c>
      <c r="N4168" s="3">
        <f t="shared" si="1"/>
        <v>10</v>
      </c>
    </row>
    <row r="4169" ht="15.75" customHeight="1">
      <c r="A4169" s="1">
        <v>3250.0</v>
      </c>
      <c r="B4169" s="3">
        <v>5.0</v>
      </c>
      <c r="C4169" s="3">
        <v>49.0</v>
      </c>
      <c r="D4169" s="3">
        <v>4.0</v>
      </c>
      <c r="E4169" s="3">
        <v>2.0</v>
      </c>
      <c r="F4169" s="3">
        <v>0.0</v>
      </c>
      <c r="G4169" s="3">
        <v>4.0</v>
      </c>
      <c r="H4169" s="3">
        <v>3.0</v>
      </c>
      <c r="I4169" s="3">
        <v>0.009999999999999998</v>
      </c>
      <c r="J4169" s="3">
        <v>1.0</v>
      </c>
      <c r="K4169" s="3">
        <v>0.0</v>
      </c>
      <c r="L4169" s="3">
        <v>0.9634046888427084</v>
      </c>
      <c r="M4169" s="3">
        <v>0.03659531115729164</v>
      </c>
      <c r="N4169" s="3">
        <f t="shared" si="1"/>
        <v>10</v>
      </c>
    </row>
    <row r="4170" ht="15.75" customHeight="1">
      <c r="A4170" s="1">
        <v>4053.0</v>
      </c>
      <c r="B4170" s="3">
        <v>9.0</v>
      </c>
      <c r="C4170" s="3">
        <v>78.0</v>
      </c>
      <c r="D4170" s="3">
        <v>0.0</v>
      </c>
      <c r="E4170" s="3">
        <v>1.0</v>
      </c>
      <c r="F4170" s="3">
        <v>3.0</v>
      </c>
      <c r="G4170" s="3">
        <v>3.0</v>
      </c>
      <c r="H4170" s="3">
        <v>2.0</v>
      </c>
      <c r="I4170" s="3">
        <v>1500.0</v>
      </c>
      <c r="J4170" s="3">
        <v>5.0</v>
      </c>
      <c r="K4170" s="3">
        <v>0.0</v>
      </c>
      <c r="L4170" s="3">
        <v>0.9635246860419544</v>
      </c>
      <c r="M4170" s="3">
        <v>0.0364753139580456</v>
      </c>
      <c r="N4170" s="3">
        <f t="shared" si="1"/>
        <v>10</v>
      </c>
    </row>
    <row r="4171" ht="15.75" customHeight="1">
      <c r="A4171" s="1">
        <v>1407.0</v>
      </c>
      <c r="B4171" s="3">
        <v>3.0</v>
      </c>
      <c r="C4171" s="3">
        <v>55.0</v>
      </c>
      <c r="D4171" s="3">
        <v>2.0</v>
      </c>
      <c r="E4171" s="3">
        <v>1.0</v>
      </c>
      <c r="F4171" s="3">
        <v>3.0</v>
      </c>
      <c r="G4171" s="3">
        <v>3.0</v>
      </c>
      <c r="H4171" s="3">
        <v>0.0</v>
      </c>
      <c r="I4171" s="3">
        <v>6000.0</v>
      </c>
      <c r="J4171" s="3">
        <v>2.0</v>
      </c>
      <c r="K4171" s="3">
        <v>0.0</v>
      </c>
      <c r="L4171" s="3">
        <v>0.963539685061005</v>
      </c>
      <c r="M4171" s="3">
        <v>0.03646031493899504</v>
      </c>
      <c r="N4171" s="3">
        <f t="shared" si="1"/>
        <v>10</v>
      </c>
    </row>
    <row r="4172" ht="15.75" customHeight="1">
      <c r="A4172" s="1">
        <v>4377.0</v>
      </c>
      <c r="B4172" s="3">
        <v>4.0</v>
      </c>
      <c r="C4172" s="3">
        <v>57.0</v>
      </c>
      <c r="D4172" s="3">
        <v>3.0</v>
      </c>
      <c r="E4172" s="3">
        <v>1.0</v>
      </c>
      <c r="F4172" s="3">
        <v>4.0</v>
      </c>
      <c r="G4172" s="3">
        <v>9.0</v>
      </c>
      <c r="H4172" s="3">
        <v>3.0</v>
      </c>
      <c r="I4172" s="3">
        <v>0.009999999999999998</v>
      </c>
      <c r="J4172" s="3">
        <v>8.0</v>
      </c>
      <c r="K4172" s="3">
        <v>0.0</v>
      </c>
      <c r="L4172" s="3">
        <v>0.9636858817782404</v>
      </c>
      <c r="M4172" s="3">
        <v>0.03631411822175954</v>
      </c>
      <c r="N4172" s="3">
        <f t="shared" si="1"/>
        <v>10</v>
      </c>
    </row>
    <row r="4173" ht="15.75" customHeight="1">
      <c r="A4173" s="1">
        <v>1283.0</v>
      </c>
      <c r="B4173" s="3">
        <v>8.0</v>
      </c>
      <c r="C4173" s="3">
        <v>76.0</v>
      </c>
      <c r="D4173" s="3">
        <v>2.0</v>
      </c>
      <c r="E4173" s="3">
        <v>1.0</v>
      </c>
      <c r="F4173" s="3">
        <v>0.0</v>
      </c>
      <c r="G4173" s="3">
        <v>2.0</v>
      </c>
      <c r="H4173" s="3">
        <v>3.0</v>
      </c>
      <c r="I4173" s="3">
        <v>0.009999999999999998</v>
      </c>
      <c r="J4173" s="3">
        <v>8.0</v>
      </c>
      <c r="K4173" s="3">
        <v>0.0</v>
      </c>
      <c r="L4173" s="3">
        <v>0.9637439557666658</v>
      </c>
      <c r="M4173" s="3">
        <v>0.03625604423333412</v>
      </c>
      <c r="N4173" s="3">
        <f t="shared" si="1"/>
        <v>10</v>
      </c>
    </row>
    <row r="4174" ht="15.75" customHeight="1">
      <c r="A4174" s="1">
        <v>2621.0</v>
      </c>
      <c r="B4174" s="3">
        <v>6.0</v>
      </c>
      <c r="C4174" s="3">
        <v>53.0</v>
      </c>
      <c r="D4174" s="3">
        <v>2.0</v>
      </c>
      <c r="E4174" s="3">
        <v>2.0</v>
      </c>
      <c r="F4174" s="3">
        <v>0.0</v>
      </c>
      <c r="G4174" s="3">
        <v>11.0</v>
      </c>
      <c r="H4174" s="3">
        <v>2.0</v>
      </c>
      <c r="I4174" s="3">
        <v>500.0</v>
      </c>
      <c r="J4174" s="3">
        <v>8.0</v>
      </c>
      <c r="K4174" s="3">
        <v>0.0</v>
      </c>
      <c r="L4174" s="3">
        <v>0.9637600669828973</v>
      </c>
      <c r="M4174" s="3">
        <v>0.03623993301710268</v>
      </c>
      <c r="N4174" s="3">
        <f t="shared" si="1"/>
        <v>10</v>
      </c>
    </row>
    <row r="4175" ht="15.75" customHeight="1">
      <c r="A4175" s="1">
        <v>889.0</v>
      </c>
      <c r="B4175" s="3">
        <v>10.0</v>
      </c>
      <c r="C4175" s="3">
        <v>70.0</v>
      </c>
      <c r="D4175" s="3">
        <v>0.0</v>
      </c>
      <c r="E4175" s="3">
        <v>2.0</v>
      </c>
      <c r="F4175" s="3">
        <v>3.0</v>
      </c>
      <c r="G4175" s="3">
        <v>3.0</v>
      </c>
      <c r="H4175" s="3">
        <v>0.0</v>
      </c>
      <c r="I4175" s="3">
        <v>6053.349999999999</v>
      </c>
      <c r="J4175" s="3">
        <v>7.0</v>
      </c>
      <c r="K4175" s="3">
        <v>0.0</v>
      </c>
      <c r="L4175" s="3">
        <v>0.9637602618051504</v>
      </c>
      <c r="M4175" s="3">
        <v>0.03623973819484957</v>
      </c>
      <c r="N4175" s="3">
        <f t="shared" si="1"/>
        <v>10</v>
      </c>
    </row>
    <row r="4176" ht="15.75" customHeight="1">
      <c r="A4176" s="1">
        <v>3787.0</v>
      </c>
      <c r="B4176" s="3">
        <v>7.0</v>
      </c>
      <c r="C4176" s="3">
        <v>71.0</v>
      </c>
      <c r="D4176" s="3">
        <v>1.0</v>
      </c>
      <c r="E4176" s="3">
        <v>1.0</v>
      </c>
      <c r="F4176" s="3">
        <v>3.0</v>
      </c>
      <c r="G4176" s="3">
        <v>3.0</v>
      </c>
      <c r="H4176" s="3">
        <v>2.0</v>
      </c>
      <c r="I4176" s="3">
        <v>50.01</v>
      </c>
      <c r="J4176" s="3">
        <v>8.0</v>
      </c>
      <c r="K4176" s="3">
        <v>0.0</v>
      </c>
      <c r="L4176" s="3">
        <v>0.9637797829842957</v>
      </c>
      <c r="M4176" s="3">
        <v>0.03622021701570437</v>
      </c>
      <c r="N4176" s="3">
        <f t="shared" si="1"/>
        <v>10</v>
      </c>
    </row>
    <row r="4177" ht="15.75" customHeight="1">
      <c r="A4177" s="1">
        <v>2328.0</v>
      </c>
      <c r="B4177" s="3">
        <v>5.0</v>
      </c>
      <c r="C4177" s="3">
        <v>62.0</v>
      </c>
      <c r="D4177" s="3">
        <v>2.0</v>
      </c>
      <c r="E4177" s="3">
        <v>1.0</v>
      </c>
      <c r="F4177" s="3">
        <v>1.0</v>
      </c>
      <c r="G4177" s="3">
        <v>5.0</v>
      </c>
      <c r="H4177" s="3">
        <v>3.0</v>
      </c>
      <c r="I4177" s="3">
        <v>0.009999999999999998</v>
      </c>
      <c r="J4177" s="3">
        <v>5.0</v>
      </c>
      <c r="K4177" s="3">
        <v>0.0</v>
      </c>
      <c r="L4177" s="3">
        <v>0.9637985204462385</v>
      </c>
      <c r="M4177" s="3">
        <v>0.0362014795537615</v>
      </c>
      <c r="N4177" s="3">
        <f t="shared" si="1"/>
        <v>10</v>
      </c>
    </row>
    <row r="4178" ht="15.75" customHeight="1">
      <c r="A4178" s="1">
        <v>3106.0</v>
      </c>
      <c r="B4178" s="3">
        <v>8.0</v>
      </c>
      <c r="C4178" s="3">
        <v>64.0</v>
      </c>
      <c r="D4178" s="3">
        <v>4.0</v>
      </c>
      <c r="E4178" s="3">
        <v>2.0</v>
      </c>
      <c r="F4178" s="3">
        <v>1.0</v>
      </c>
      <c r="G4178" s="3">
        <v>5.0</v>
      </c>
      <c r="H4178" s="3">
        <v>2.0</v>
      </c>
      <c r="I4178" s="3">
        <v>2000.0</v>
      </c>
      <c r="J4178" s="3">
        <v>14.0</v>
      </c>
      <c r="K4178" s="3">
        <v>0.0</v>
      </c>
      <c r="L4178" s="3">
        <v>0.9638180901810018</v>
      </c>
      <c r="M4178" s="3">
        <v>0.03618190981899817</v>
      </c>
      <c r="N4178" s="3">
        <f t="shared" si="1"/>
        <v>10</v>
      </c>
    </row>
    <row r="4179" ht="15.75" customHeight="1">
      <c r="A4179" s="1">
        <v>3119.0</v>
      </c>
      <c r="B4179" s="3">
        <v>2.0</v>
      </c>
      <c r="C4179" s="3">
        <v>65.0</v>
      </c>
      <c r="D4179" s="3">
        <v>5.0</v>
      </c>
      <c r="E4179" s="3">
        <v>0.0</v>
      </c>
      <c r="F4179" s="3">
        <v>3.0</v>
      </c>
      <c r="G4179" s="3">
        <v>3.0</v>
      </c>
      <c r="H4179" s="3">
        <v>3.0</v>
      </c>
      <c r="I4179" s="3">
        <v>0.009999999999999998</v>
      </c>
      <c r="J4179" s="3">
        <v>4.0</v>
      </c>
      <c r="K4179" s="3">
        <v>0.0</v>
      </c>
      <c r="L4179" s="3">
        <v>0.963967189808452</v>
      </c>
      <c r="M4179" s="3">
        <v>0.03603281019154798</v>
      </c>
      <c r="N4179" s="3">
        <f t="shared" si="1"/>
        <v>10</v>
      </c>
    </row>
    <row r="4180" ht="15.75" customHeight="1">
      <c r="A4180" s="1">
        <v>1723.0</v>
      </c>
      <c r="B4180" s="3">
        <v>7.0</v>
      </c>
      <c r="C4180" s="3">
        <v>69.0</v>
      </c>
      <c r="D4180" s="3">
        <v>0.0</v>
      </c>
      <c r="E4180" s="3">
        <v>1.0</v>
      </c>
      <c r="F4180" s="3">
        <v>0.0</v>
      </c>
      <c r="G4180" s="3">
        <v>11.0</v>
      </c>
      <c r="H4180" s="3">
        <v>2.0</v>
      </c>
      <c r="I4180" s="3">
        <v>3000.0</v>
      </c>
      <c r="J4180" s="3">
        <v>3.0</v>
      </c>
      <c r="K4180" s="3">
        <v>0.0</v>
      </c>
      <c r="L4180" s="3">
        <v>0.9639779830701081</v>
      </c>
      <c r="M4180" s="3">
        <v>0.03602201692989189</v>
      </c>
      <c r="N4180" s="3">
        <f t="shared" si="1"/>
        <v>10</v>
      </c>
    </row>
    <row r="4181" ht="15.75" customHeight="1">
      <c r="A4181" s="1">
        <v>1719.0</v>
      </c>
      <c r="B4181" s="3">
        <v>11.0</v>
      </c>
      <c r="C4181" s="3">
        <v>77.0</v>
      </c>
      <c r="D4181" s="3">
        <v>4.0</v>
      </c>
      <c r="E4181" s="3">
        <v>2.0</v>
      </c>
      <c r="F4181" s="3">
        <v>3.0</v>
      </c>
      <c r="G4181" s="3">
        <v>3.0</v>
      </c>
      <c r="H4181" s="3">
        <v>0.0</v>
      </c>
      <c r="I4181" s="3">
        <v>6107.639999999999</v>
      </c>
      <c r="J4181" s="3">
        <v>6.0</v>
      </c>
      <c r="K4181" s="3">
        <v>0.0</v>
      </c>
      <c r="L4181" s="3">
        <v>0.9640154338380177</v>
      </c>
      <c r="M4181" s="3">
        <v>0.03598456616198229</v>
      </c>
      <c r="N4181" s="3">
        <f t="shared" si="1"/>
        <v>10</v>
      </c>
    </row>
    <row r="4182" ht="15.75" customHeight="1">
      <c r="A4182" s="1">
        <v>1676.0</v>
      </c>
      <c r="B4182" s="3">
        <v>7.0</v>
      </c>
      <c r="C4182" s="3">
        <v>68.0</v>
      </c>
      <c r="D4182" s="3">
        <v>1.0</v>
      </c>
      <c r="E4182" s="3">
        <v>1.0</v>
      </c>
      <c r="F4182" s="3">
        <v>0.0</v>
      </c>
      <c r="G4182" s="3">
        <v>2.0</v>
      </c>
      <c r="H4182" s="3">
        <v>1.0</v>
      </c>
      <c r="I4182" s="3">
        <v>24000.0</v>
      </c>
      <c r="J4182" s="3">
        <v>2.0</v>
      </c>
      <c r="K4182" s="3">
        <v>0.0</v>
      </c>
      <c r="L4182" s="3">
        <v>0.9640298339223726</v>
      </c>
      <c r="M4182" s="3">
        <v>0.03597016607762735</v>
      </c>
      <c r="N4182" s="3">
        <f t="shared" si="1"/>
        <v>10</v>
      </c>
    </row>
    <row r="4183" ht="15.75" customHeight="1">
      <c r="A4183" s="1">
        <v>2463.0</v>
      </c>
      <c r="B4183" s="3">
        <v>8.0</v>
      </c>
      <c r="C4183" s="3">
        <v>68.0</v>
      </c>
      <c r="D4183" s="3">
        <v>1.0</v>
      </c>
      <c r="E4183" s="3">
        <v>1.0</v>
      </c>
      <c r="F4183" s="3">
        <v>3.0</v>
      </c>
      <c r="G4183" s="3">
        <v>8.0</v>
      </c>
      <c r="H4183" s="3">
        <v>1.0</v>
      </c>
      <c r="I4183" s="3">
        <v>36075.0</v>
      </c>
      <c r="J4183" s="3">
        <v>4.0</v>
      </c>
      <c r="K4183" s="3">
        <v>0.0</v>
      </c>
      <c r="L4183" s="3">
        <v>0.9640700315533265</v>
      </c>
      <c r="M4183" s="3">
        <v>0.03592996844667348</v>
      </c>
      <c r="N4183" s="3">
        <f t="shared" si="1"/>
        <v>10</v>
      </c>
    </row>
    <row r="4184" ht="15.75" customHeight="1">
      <c r="A4184" s="1">
        <v>500.0</v>
      </c>
      <c r="B4184" s="3">
        <v>8.0</v>
      </c>
      <c r="C4184" s="3">
        <v>61.0</v>
      </c>
      <c r="D4184" s="3">
        <v>4.0</v>
      </c>
      <c r="E4184" s="3">
        <v>2.0</v>
      </c>
      <c r="F4184" s="3">
        <v>1.0</v>
      </c>
      <c r="G4184" s="3">
        <v>12.0</v>
      </c>
      <c r="H4184" s="3">
        <v>3.0</v>
      </c>
      <c r="I4184" s="3">
        <v>0.009999999999999998</v>
      </c>
      <c r="J4184" s="3">
        <v>5.0</v>
      </c>
      <c r="K4184" s="3">
        <v>0.0</v>
      </c>
      <c r="L4184" s="3">
        <v>0.9641063110624665</v>
      </c>
      <c r="M4184" s="3">
        <v>0.03589368893753355</v>
      </c>
      <c r="N4184" s="3">
        <f t="shared" si="1"/>
        <v>10</v>
      </c>
    </row>
    <row r="4185" ht="15.75" customHeight="1">
      <c r="A4185" s="1">
        <v>206.0</v>
      </c>
      <c r="B4185" s="3">
        <v>9.0</v>
      </c>
      <c r="C4185" s="3">
        <v>64.0</v>
      </c>
      <c r="D4185" s="3">
        <v>1.0</v>
      </c>
      <c r="E4185" s="3">
        <v>2.0</v>
      </c>
      <c r="F4185" s="3">
        <v>1.0</v>
      </c>
      <c r="G4185" s="3">
        <v>7.0</v>
      </c>
      <c r="H4185" s="3">
        <v>3.0</v>
      </c>
      <c r="I4185" s="3">
        <v>0.009999999999999998</v>
      </c>
      <c r="J4185" s="3">
        <v>5.0</v>
      </c>
      <c r="K4185" s="3">
        <v>0.0</v>
      </c>
      <c r="L4185" s="3">
        <v>0.9641262643185095</v>
      </c>
      <c r="M4185" s="3">
        <v>0.03587373568149051</v>
      </c>
      <c r="N4185" s="3">
        <f t="shared" si="1"/>
        <v>10</v>
      </c>
    </row>
    <row r="4186" ht="15.75" customHeight="1">
      <c r="A4186" s="1">
        <v>1248.0</v>
      </c>
      <c r="B4186" s="3">
        <v>8.0</v>
      </c>
      <c r="C4186" s="3">
        <v>67.0</v>
      </c>
      <c r="D4186" s="3">
        <v>5.0</v>
      </c>
      <c r="E4186" s="3">
        <v>2.0</v>
      </c>
      <c r="F4186" s="3">
        <v>2.0</v>
      </c>
      <c r="G4186" s="3">
        <v>1.0</v>
      </c>
      <c r="H4186" s="3">
        <v>0.0</v>
      </c>
      <c r="I4186" s="3">
        <v>7567.91</v>
      </c>
      <c r="J4186" s="3">
        <v>18.0</v>
      </c>
      <c r="K4186" s="3">
        <v>0.0</v>
      </c>
      <c r="L4186" s="3">
        <v>0.9641672701130722</v>
      </c>
      <c r="M4186" s="3">
        <v>0.03583272988692772</v>
      </c>
      <c r="N4186" s="3">
        <f t="shared" si="1"/>
        <v>10</v>
      </c>
    </row>
    <row r="4187" ht="15.75" customHeight="1">
      <c r="A4187" s="1">
        <v>4437.0</v>
      </c>
      <c r="B4187" s="3">
        <v>8.0</v>
      </c>
      <c r="C4187" s="3">
        <v>75.0</v>
      </c>
      <c r="D4187" s="3">
        <v>2.0</v>
      </c>
      <c r="E4187" s="3">
        <v>1.0</v>
      </c>
      <c r="F4187" s="3">
        <v>1.0</v>
      </c>
      <c r="G4187" s="3">
        <v>12.0</v>
      </c>
      <c r="H4187" s="3">
        <v>0.0</v>
      </c>
      <c r="I4187" s="3">
        <v>12000.0</v>
      </c>
      <c r="J4187" s="3">
        <v>4.0</v>
      </c>
      <c r="K4187" s="3">
        <v>0.0</v>
      </c>
      <c r="L4187" s="3">
        <v>0.9642311163985988</v>
      </c>
      <c r="M4187" s="3">
        <v>0.03576888360140124</v>
      </c>
      <c r="N4187" s="3">
        <f t="shared" si="1"/>
        <v>10</v>
      </c>
    </row>
    <row r="4188" ht="15.75" customHeight="1">
      <c r="A4188" s="1">
        <v>2822.0</v>
      </c>
      <c r="B4188" s="3">
        <v>5.0</v>
      </c>
      <c r="C4188" s="3">
        <v>64.0</v>
      </c>
      <c r="D4188" s="3">
        <v>2.0</v>
      </c>
      <c r="E4188" s="3">
        <v>1.0</v>
      </c>
      <c r="F4188" s="3">
        <v>0.0</v>
      </c>
      <c r="G4188" s="3">
        <v>4.0</v>
      </c>
      <c r="H4188" s="3">
        <v>2.0</v>
      </c>
      <c r="I4188" s="3">
        <v>1000.0</v>
      </c>
      <c r="J4188" s="3">
        <v>6.0</v>
      </c>
      <c r="K4188" s="3">
        <v>0.0</v>
      </c>
      <c r="L4188" s="3">
        <v>0.9643795806440617</v>
      </c>
      <c r="M4188" s="3">
        <v>0.03562041935593827</v>
      </c>
      <c r="N4188" s="3">
        <f t="shared" si="1"/>
        <v>10</v>
      </c>
    </row>
    <row r="4189" ht="15.75" customHeight="1">
      <c r="A4189" s="1">
        <v>2574.0</v>
      </c>
      <c r="B4189" s="3">
        <v>3.0</v>
      </c>
      <c r="C4189" s="3">
        <v>55.0</v>
      </c>
      <c r="D4189" s="3">
        <v>1.0</v>
      </c>
      <c r="E4189" s="3">
        <v>1.0</v>
      </c>
      <c r="F4189" s="3">
        <v>1.0</v>
      </c>
      <c r="G4189" s="3">
        <v>5.0</v>
      </c>
      <c r="H4189" s="3">
        <v>0.0</v>
      </c>
      <c r="I4189" s="3">
        <v>19000.0</v>
      </c>
      <c r="J4189" s="3">
        <v>20.0</v>
      </c>
      <c r="K4189" s="3">
        <v>0.0</v>
      </c>
      <c r="L4189" s="3">
        <v>0.9644940880135585</v>
      </c>
      <c r="M4189" s="3">
        <v>0.03550591198644151</v>
      </c>
      <c r="N4189" s="3">
        <f t="shared" si="1"/>
        <v>10</v>
      </c>
    </row>
    <row r="4190" ht="15.75" customHeight="1">
      <c r="A4190" s="1">
        <v>1394.0</v>
      </c>
      <c r="B4190" s="3">
        <v>3.0</v>
      </c>
      <c r="C4190" s="3">
        <v>56.0</v>
      </c>
      <c r="D4190" s="3">
        <v>5.0</v>
      </c>
      <c r="E4190" s="3">
        <v>1.0</v>
      </c>
      <c r="F4190" s="3">
        <v>1.0</v>
      </c>
      <c r="G4190" s="3">
        <v>5.0</v>
      </c>
      <c r="H4190" s="3">
        <v>3.0</v>
      </c>
      <c r="I4190" s="3">
        <v>0.009999999999999998</v>
      </c>
      <c r="J4190" s="3">
        <v>5.0</v>
      </c>
      <c r="K4190" s="3">
        <v>0.0</v>
      </c>
      <c r="L4190" s="3">
        <v>0.964659699231936</v>
      </c>
      <c r="M4190" s="3">
        <v>0.03534030076806405</v>
      </c>
      <c r="N4190" s="3">
        <f t="shared" si="1"/>
        <v>10</v>
      </c>
    </row>
    <row r="4191" ht="15.75" customHeight="1">
      <c r="A4191" s="1">
        <v>95.0</v>
      </c>
      <c r="B4191" s="3">
        <v>3.0</v>
      </c>
      <c r="C4191" s="3">
        <v>56.0</v>
      </c>
      <c r="D4191" s="3">
        <v>2.0</v>
      </c>
      <c r="E4191" s="3">
        <v>1.0</v>
      </c>
      <c r="F4191" s="3">
        <v>3.0</v>
      </c>
      <c r="G4191" s="3">
        <v>3.0</v>
      </c>
      <c r="H4191" s="3">
        <v>0.0</v>
      </c>
      <c r="I4191" s="3">
        <v>6000.0</v>
      </c>
      <c r="J4191" s="3">
        <v>5.0</v>
      </c>
      <c r="K4191" s="3">
        <v>0.0</v>
      </c>
      <c r="L4191" s="3">
        <v>0.9647049072807723</v>
      </c>
      <c r="M4191" s="3">
        <v>0.03529509271922775</v>
      </c>
      <c r="N4191" s="3">
        <f t="shared" si="1"/>
        <v>10</v>
      </c>
    </row>
    <row r="4192" ht="15.75" customHeight="1">
      <c r="A4192" s="1">
        <v>4078.0</v>
      </c>
      <c r="B4192" s="3">
        <v>6.0</v>
      </c>
      <c r="C4192" s="3">
        <v>56.0</v>
      </c>
      <c r="D4192" s="3">
        <v>4.0</v>
      </c>
      <c r="E4192" s="3">
        <v>2.0</v>
      </c>
      <c r="F4192" s="3">
        <v>1.0</v>
      </c>
      <c r="G4192" s="3">
        <v>5.0</v>
      </c>
      <c r="H4192" s="3">
        <v>0.0</v>
      </c>
      <c r="I4192" s="3">
        <v>6000.0</v>
      </c>
      <c r="J4192" s="3">
        <v>2.0</v>
      </c>
      <c r="K4192" s="3">
        <v>0.0</v>
      </c>
      <c r="L4192" s="3">
        <v>0.9647052098676194</v>
      </c>
      <c r="M4192" s="3">
        <v>0.03529479013238056</v>
      </c>
      <c r="N4192" s="3">
        <f t="shared" si="1"/>
        <v>10</v>
      </c>
    </row>
    <row r="4193" ht="15.75" customHeight="1">
      <c r="A4193" s="1">
        <v>4084.0</v>
      </c>
      <c r="B4193" s="3">
        <v>7.0</v>
      </c>
      <c r="C4193" s="3">
        <v>70.0</v>
      </c>
      <c r="D4193" s="3">
        <v>0.0</v>
      </c>
      <c r="E4193" s="3">
        <v>1.0</v>
      </c>
      <c r="F4193" s="3">
        <v>3.0</v>
      </c>
      <c r="G4193" s="3">
        <v>8.0</v>
      </c>
      <c r="H4193" s="3">
        <v>0.0</v>
      </c>
      <c r="I4193" s="3">
        <v>9580.0</v>
      </c>
      <c r="J4193" s="3">
        <v>4.0</v>
      </c>
      <c r="K4193" s="3">
        <v>0.0</v>
      </c>
      <c r="L4193" s="3">
        <v>0.9647303052367718</v>
      </c>
      <c r="M4193" s="3">
        <v>0.03526969476322813</v>
      </c>
      <c r="N4193" s="3">
        <f t="shared" si="1"/>
        <v>10</v>
      </c>
    </row>
    <row r="4194" ht="15.75" customHeight="1">
      <c r="A4194" s="1">
        <v>3020.0</v>
      </c>
      <c r="B4194" s="3">
        <v>4.0</v>
      </c>
      <c r="C4194" s="3">
        <v>61.0</v>
      </c>
      <c r="D4194" s="3">
        <v>2.0</v>
      </c>
      <c r="E4194" s="3">
        <v>1.0</v>
      </c>
      <c r="F4194" s="3">
        <v>1.0</v>
      </c>
      <c r="G4194" s="3">
        <v>7.0</v>
      </c>
      <c r="H4194" s="3">
        <v>0.0</v>
      </c>
      <c r="I4194" s="3">
        <v>5000.01</v>
      </c>
      <c r="J4194" s="3">
        <v>8.0</v>
      </c>
      <c r="K4194" s="3">
        <v>0.0</v>
      </c>
      <c r="L4194" s="3">
        <v>0.9647544422175747</v>
      </c>
      <c r="M4194" s="3">
        <v>0.03524555778242532</v>
      </c>
      <c r="N4194" s="3">
        <f t="shared" si="1"/>
        <v>10</v>
      </c>
    </row>
    <row r="4195" ht="15.75" customHeight="1">
      <c r="A4195" s="1">
        <v>1364.0</v>
      </c>
      <c r="B4195" s="3">
        <v>10.0</v>
      </c>
      <c r="C4195" s="3">
        <v>72.0</v>
      </c>
      <c r="D4195" s="3">
        <v>1.0</v>
      </c>
      <c r="E4195" s="3">
        <v>2.0</v>
      </c>
      <c r="F4195" s="3">
        <v>1.0</v>
      </c>
      <c r="G4195" s="3">
        <v>7.0</v>
      </c>
      <c r="H4195" s="3">
        <v>0.0</v>
      </c>
      <c r="I4195" s="3">
        <v>6000.0</v>
      </c>
      <c r="J4195" s="3">
        <v>12.0</v>
      </c>
      <c r="K4195" s="3">
        <v>0.0</v>
      </c>
      <c r="L4195" s="3">
        <v>0.964762909474114</v>
      </c>
      <c r="M4195" s="3">
        <v>0.03523709052588598</v>
      </c>
      <c r="N4195" s="3">
        <f t="shared" si="1"/>
        <v>10</v>
      </c>
    </row>
    <row r="4196" ht="15.75" customHeight="1">
      <c r="A4196" s="1">
        <v>4199.0</v>
      </c>
      <c r="B4196" s="3">
        <v>9.0</v>
      </c>
      <c r="C4196" s="3">
        <v>69.0</v>
      </c>
      <c r="D4196" s="3">
        <v>5.0</v>
      </c>
      <c r="E4196" s="3">
        <v>2.0</v>
      </c>
      <c r="F4196" s="3">
        <v>0.0</v>
      </c>
      <c r="G4196" s="3">
        <v>4.0</v>
      </c>
      <c r="H4196" s="3">
        <v>2.0</v>
      </c>
      <c r="I4196" s="3">
        <v>1200.0</v>
      </c>
      <c r="J4196" s="3">
        <v>5.0</v>
      </c>
      <c r="K4196" s="3">
        <v>0.0</v>
      </c>
      <c r="L4196" s="3">
        <v>0.9648853512706831</v>
      </c>
      <c r="M4196" s="3">
        <v>0.03511464872931689</v>
      </c>
      <c r="N4196" s="3">
        <f t="shared" si="1"/>
        <v>10</v>
      </c>
    </row>
    <row r="4197" ht="15.75" customHeight="1">
      <c r="A4197" s="1">
        <v>739.0</v>
      </c>
      <c r="B4197" s="3">
        <v>6.0</v>
      </c>
      <c r="C4197" s="3">
        <v>70.0</v>
      </c>
      <c r="D4197" s="3">
        <v>4.0</v>
      </c>
      <c r="E4197" s="3">
        <v>1.0</v>
      </c>
      <c r="F4197" s="3">
        <v>2.0</v>
      </c>
      <c r="G4197" s="3">
        <v>1.0</v>
      </c>
      <c r="H4197" s="3">
        <v>0.0</v>
      </c>
      <c r="I4197" s="3">
        <v>10000.0</v>
      </c>
      <c r="J4197" s="3">
        <v>4.0</v>
      </c>
      <c r="K4197" s="3">
        <v>1.0</v>
      </c>
      <c r="L4197" s="3">
        <v>0.964891161565679</v>
      </c>
      <c r="M4197" s="3">
        <v>0.03510883843432097</v>
      </c>
      <c r="N4197" s="3">
        <f t="shared" si="1"/>
        <v>10</v>
      </c>
    </row>
    <row r="4198" ht="15.75" customHeight="1">
      <c r="A4198" s="1">
        <v>455.0</v>
      </c>
      <c r="B4198" s="3">
        <v>10.0</v>
      </c>
      <c r="C4198" s="3">
        <v>72.0</v>
      </c>
      <c r="D4198" s="3">
        <v>0.0</v>
      </c>
      <c r="E4198" s="3">
        <v>2.0</v>
      </c>
      <c r="F4198" s="3">
        <v>3.0</v>
      </c>
      <c r="G4198" s="3">
        <v>3.0</v>
      </c>
      <c r="H4198" s="3">
        <v>0.0</v>
      </c>
      <c r="I4198" s="3">
        <v>6500.0</v>
      </c>
      <c r="J4198" s="3">
        <v>18.0</v>
      </c>
      <c r="K4198" s="3">
        <v>0.0</v>
      </c>
      <c r="L4198" s="3">
        <v>0.9649650794651764</v>
      </c>
      <c r="M4198" s="3">
        <v>0.03503492053482361</v>
      </c>
      <c r="N4198" s="3">
        <f t="shared" si="1"/>
        <v>10</v>
      </c>
    </row>
    <row r="4199" ht="15.75" customHeight="1">
      <c r="A4199" s="1">
        <v>94.0</v>
      </c>
      <c r="B4199" s="3">
        <v>7.0</v>
      </c>
      <c r="C4199" s="3">
        <v>66.0</v>
      </c>
      <c r="D4199" s="3">
        <v>3.0</v>
      </c>
      <c r="E4199" s="3">
        <v>1.0</v>
      </c>
      <c r="F4199" s="3">
        <v>2.0</v>
      </c>
      <c r="G4199" s="3">
        <v>1.0</v>
      </c>
      <c r="H4199" s="3">
        <v>1.0</v>
      </c>
      <c r="I4199" s="3">
        <v>50000.0</v>
      </c>
      <c r="J4199" s="3">
        <v>17.0</v>
      </c>
      <c r="K4199" s="3">
        <v>0.0</v>
      </c>
      <c r="L4199" s="3">
        <v>0.9649694987180558</v>
      </c>
      <c r="M4199" s="3">
        <v>0.03503050128194422</v>
      </c>
      <c r="N4199" s="3">
        <f t="shared" si="1"/>
        <v>10</v>
      </c>
    </row>
    <row r="4200" ht="15.75" customHeight="1">
      <c r="A4200" s="1">
        <v>3736.0</v>
      </c>
      <c r="B4200" s="3">
        <v>8.0</v>
      </c>
      <c r="C4200" s="3">
        <v>74.0</v>
      </c>
      <c r="D4200" s="3">
        <v>1.0</v>
      </c>
      <c r="E4200" s="3">
        <v>1.0</v>
      </c>
      <c r="F4200" s="3">
        <v>3.0</v>
      </c>
      <c r="G4200" s="3">
        <v>8.0</v>
      </c>
      <c r="H4200" s="3">
        <v>2.0</v>
      </c>
      <c r="I4200" s="3">
        <v>3000.0</v>
      </c>
      <c r="J4200" s="3">
        <v>4.0</v>
      </c>
      <c r="K4200" s="3">
        <v>0.0</v>
      </c>
      <c r="L4200" s="3">
        <v>0.9650811458462213</v>
      </c>
      <c r="M4200" s="3">
        <v>0.03491885415377875</v>
      </c>
      <c r="N4200" s="3">
        <f t="shared" si="1"/>
        <v>10</v>
      </c>
    </row>
    <row r="4201" ht="15.75" customHeight="1">
      <c r="A4201" s="1">
        <v>798.0</v>
      </c>
      <c r="B4201" s="3">
        <v>8.0</v>
      </c>
      <c r="C4201" s="3">
        <v>62.0</v>
      </c>
      <c r="D4201" s="3">
        <v>2.0</v>
      </c>
      <c r="E4201" s="3">
        <v>2.0</v>
      </c>
      <c r="F4201" s="3">
        <v>1.0</v>
      </c>
      <c r="G4201" s="3">
        <v>7.0</v>
      </c>
      <c r="H4201" s="3">
        <v>0.0</v>
      </c>
      <c r="I4201" s="3">
        <v>14331.72</v>
      </c>
      <c r="J4201" s="3">
        <v>7.0</v>
      </c>
      <c r="K4201" s="3">
        <v>0.0</v>
      </c>
      <c r="L4201" s="3">
        <v>0.9651024661891984</v>
      </c>
      <c r="M4201" s="3">
        <v>0.03489753381080164</v>
      </c>
      <c r="N4201" s="3">
        <f t="shared" si="1"/>
        <v>10</v>
      </c>
    </row>
    <row r="4202" ht="15.75" customHeight="1">
      <c r="A4202" s="1">
        <v>3618.0</v>
      </c>
      <c r="B4202" s="3">
        <v>9.0</v>
      </c>
      <c r="C4202" s="3">
        <v>65.0</v>
      </c>
      <c r="D4202" s="3">
        <v>2.0</v>
      </c>
      <c r="E4202" s="3">
        <v>2.0</v>
      </c>
      <c r="F4202" s="3">
        <v>3.0</v>
      </c>
      <c r="G4202" s="3">
        <v>3.0</v>
      </c>
      <c r="H4202" s="3">
        <v>3.0</v>
      </c>
      <c r="I4202" s="3">
        <v>0.009999999999999998</v>
      </c>
      <c r="J4202" s="3">
        <v>4.0</v>
      </c>
      <c r="K4202" s="3">
        <v>0.0</v>
      </c>
      <c r="L4202" s="3">
        <v>0.9651959994604694</v>
      </c>
      <c r="M4202" s="3">
        <v>0.03480400053953055</v>
      </c>
      <c r="N4202" s="3">
        <f t="shared" si="1"/>
        <v>10</v>
      </c>
    </row>
    <row r="4203" ht="15.75" customHeight="1">
      <c r="A4203" s="1">
        <v>2064.0</v>
      </c>
      <c r="B4203" s="3">
        <v>4.0</v>
      </c>
      <c r="C4203" s="3">
        <v>73.0</v>
      </c>
      <c r="D4203" s="3">
        <v>1.0</v>
      </c>
      <c r="E4203" s="3">
        <v>0.0</v>
      </c>
      <c r="F4203" s="3">
        <v>1.0</v>
      </c>
      <c r="G4203" s="3">
        <v>12.0</v>
      </c>
      <c r="H4203" s="3">
        <v>2.0</v>
      </c>
      <c r="I4203" s="3">
        <v>120.0</v>
      </c>
      <c r="J4203" s="3">
        <v>11.0</v>
      </c>
      <c r="K4203" s="3">
        <v>0.0</v>
      </c>
      <c r="L4203" s="3">
        <v>0.965476021664356</v>
      </c>
      <c r="M4203" s="3">
        <v>0.03452397833564405</v>
      </c>
      <c r="N4203" s="3">
        <f t="shared" si="1"/>
        <v>10</v>
      </c>
    </row>
    <row r="4204" ht="15.75" customHeight="1">
      <c r="A4204" s="1">
        <v>3292.0</v>
      </c>
      <c r="B4204" s="3">
        <v>5.0</v>
      </c>
      <c r="C4204" s="3">
        <v>77.0</v>
      </c>
      <c r="D4204" s="3">
        <v>1.0</v>
      </c>
      <c r="E4204" s="3">
        <v>0.0</v>
      </c>
      <c r="F4204" s="3">
        <v>0.0</v>
      </c>
      <c r="G4204" s="3">
        <v>4.0</v>
      </c>
      <c r="H4204" s="3">
        <v>2.0</v>
      </c>
      <c r="I4204" s="3">
        <v>5000.0</v>
      </c>
      <c r="J4204" s="3">
        <v>4.0</v>
      </c>
      <c r="K4204" s="3">
        <v>0.0</v>
      </c>
      <c r="L4204" s="3">
        <v>0.9654864698130793</v>
      </c>
      <c r="M4204" s="3">
        <v>0.03451353018692074</v>
      </c>
      <c r="N4204" s="3">
        <f t="shared" si="1"/>
        <v>10</v>
      </c>
    </row>
    <row r="4205" ht="15.75" customHeight="1">
      <c r="A4205" s="1">
        <v>3151.0</v>
      </c>
      <c r="B4205" s="3">
        <v>2.0</v>
      </c>
      <c r="C4205" s="3">
        <v>67.0</v>
      </c>
      <c r="D4205" s="3">
        <v>5.0</v>
      </c>
      <c r="E4205" s="3">
        <v>0.0</v>
      </c>
      <c r="F4205" s="3">
        <v>3.0</v>
      </c>
      <c r="G4205" s="3">
        <v>3.0</v>
      </c>
      <c r="H4205" s="3">
        <v>2.0</v>
      </c>
      <c r="I4205" s="3">
        <v>1000.0</v>
      </c>
      <c r="J4205" s="3">
        <v>5.0</v>
      </c>
      <c r="K4205" s="3">
        <v>0.0</v>
      </c>
      <c r="L4205" s="3">
        <v>0.9655645881027834</v>
      </c>
      <c r="M4205" s="3">
        <v>0.03443541189721658</v>
      </c>
      <c r="N4205" s="3">
        <f t="shared" si="1"/>
        <v>10</v>
      </c>
    </row>
    <row r="4206" ht="15.75" customHeight="1">
      <c r="A4206" s="1">
        <v>1349.0</v>
      </c>
      <c r="B4206" s="3">
        <v>4.0</v>
      </c>
      <c r="C4206" s="3">
        <v>59.0</v>
      </c>
      <c r="D4206" s="3">
        <v>3.0</v>
      </c>
      <c r="E4206" s="3">
        <v>1.0</v>
      </c>
      <c r="F4206" s="3">
        <v>3.0</v>
      </c>
      <c r="G4206" s="3">
        <v>8.0</v>
      </c>
      <c r="H4206" s="3">
        <v>2.0</v>
      </c>
      <c r="I4206" s="3">
        <v>2500.0</v>
      </c>
      <c r="J4206" s="3">
        <v>6.0</v>
      </c>
      <c r="K4206" s="3">
        <v>0.0</v>
      </c>
      <c r="L4206" s="3">
        <v>0.9656052052286621</v>
      </c>
      <c r="M4206" s="3">
        <v>0.03439479477133784</v>
      </c>
      <c r="N4206" s="3">
        <f t="shared" si="1"/>
        <v>10</v>
      </c>
    </row>
    <row r="4207" ht="15.75" customHeight="1">
      <c r="A4207" s="1">
        <v>3963.0</v>
      </c>
      <c r="B4207" s="3">
        <v>8.0</v>
      </c>
      <c r="C4207" s="3">
        <v>75.0</v>
      </c>
      <c r="D4207" s="3">
        <v>2.0</v>
      </c>
      <c r="E4207" s="3">
        <v>1.0</v>
      </c>
      <c r="F4207" s="3">
        <v>3.0</v>
      </c>
      <c r="G4207" s="3">
        <v>8.0</v>
      </c>
      <c r="H4207" s="3">
        <v>2.0</v>
      </c>
      <c r="I4207" s="3">
        <v>2500.0</v>
      </c>
      <c r="J4207" s="3">
        <v>3.0</v>
      </c>
      <c r="K4207" s="3">
        <v>0.0</v>
      </c>
      <c r="L4207" s="3">
        <v>0.9657233986575788</v>
      </c>
      <c r="M4207" s="3">
        <v>0.03427660134242112</v>
      </c>
      <c r="N4207" s="3">
        <f t="shared" si="1"/>
        <v>10</v>
      </c>
    </row>
    <row r="4208" ht="15.75" customHeight="1">
      <c r="A4208" s="1">
        <v>1059.0</v>
      </c>
      <c r="B4208" s="3">
        <v>4.0</v>
      </c>
      <c r="C4208" s="3">
        <v>62.0</v>
      </c>
      <c r="D4208" s="3">
        <v>5.0</v>
      </c>
      <c r="E4208" s="3">
        <v>1.0</v>
      </c>
      <c r="F4208" s="3">
        <v>2.0</v>
      </c>
      <c r="G4208" s="3">
        <v>1.0</v>
      </c>
      <c r="H4208" s="3">
        <v>2.0</v>
      </c>
      <c r="I4208" s="3">
        <v>2500.0</v>
      </c>
      <c r="J4208" s="3">
        <v>6.0</v>
      </c>
      <c r="K4208" s="3">
        <v>0.0</v>
      </c>
      <c r="L4208" s="3">
        <v>0.9658309837150575</v>
      </c>
      <c r="M4208" s="3">
        <v>0.03416901628494252</v>
      </c>
      <c r="N4208" s="3">
        <f t="shared" si="1"/>
        <v>10</v>
      </c>
    </row>
    <row r="4209" ht="15.75" customHeight="1">
      <c r="A4209" s="1">
        <v>2074.0</v>
      </c>
      <c r="B4209" s="3">
        <v>3.0</v>
      </c>
      <c r="C4209" s="3">
        <v>68.0</v>
      </c>
      <c r="D4209" s="3">
        <v>1.0</v>
      </c>
      <c r="E4209" s="3">
        <v>0.0</v>
      </c>
      <c r="F4209" s="3">
        <v>2.0</v>
      </c>
      <c r="G4209" s="3">
        <v>1.0</v>
      </c>
      <c r="H4209" s="3">
        <v>2.0</v>
      </c>
      <c r="I4209" s="3">
        <v>5000.0</v>
      </c>
      <c r="J4209" s="3">
        <v>1.0</v>
      </c>
      <c r="K4209" s="3">
        <v>0.0</v>
      </c>
      <c r="L4209" s="3">
        <v>0.9658363792259853</v>
      </c>
      <c r="M4209" s="3">
        <v>0.03416362077401465</v>
      </c>
      <c r="N4209" s="3">
        <f t="shared" si="1"/>
        <v>10</v>
      </c>
    </row>
    <row r="4210" ht="15.75" customHeight="1">
      <c r="A4210" s="1">
        <v>2240.0</v>
      </c>
      <c r="B4210" s="3">
        <v>8.0</v>
      </c>
      <c r="C4210" s="3">
        <v>74.0</v>
      </c>
      <c r="D4210" s="3">
        <v>1.0</v>
      </c>
      <c r="E4210" s="3">
        <v>1.0</v>
      </c>
      <c r="F4210" s="3">
        <v>3.0</v>
      </c>
      <c r="G4210" s="3">
        <v>3.0</v>
      </c>
      <c r="H4210" s="3">
        <v>0.0</v>
      </c>
      <c r="I4210" s="3">
        <v>19215.21</v>
      </c>
      <c r="J4210" s="3">
        <v>1.0</v>
      </c>
      <c r="K4210" s="3">
        <v>0.0</v>
      </c>
      <c r="L4210" s="3">
        <v>0.9658695890502437</v>
      </c>
      <c r="M4210" s="3">
        <v>0.03413041094975636</v>
      </c>
      <c r="N4210" s="3">
        <f t="shared" si="1"/>
        <v>10</v>
      </c>
    </row>
    <row r="4211" ht="15.75" customHeight="1">
      <c r="A4211" s="1">
        <v>4424.0</v>
      </c>
      <c r="B4211" s="3">
        <v>8.0</v>
      </c>
      <c r="C4211" s="3">
        <v>62.0</v>
      </c>
      <c r="D4211" s="3">
        <v>2.0</v>
      </c>
      <c r="E4211" s="3">
        <v>2.0</v>
      </c>
      <c r="F4211" s="3">
        <v>1.0</v>
      </c>
      <c r="G4211" s="3">
        <v>12.0</v>
      </c>
      <c r="H4211" s="3">
        <v>2.0</v>
      </c>
      <c r="I4211" s="3">
        <v>1000.0</v>
      </c>
      <c r="J4211" s="3">
        <v>8.0</v>
      </c>
      <c r="K4211" s="3">
        <v>0.0</v>
      </c>
      <c r="L4211" s="3">
        <v>0.9659055854563696</v>
      </c>
      <c r="M4211" s="3">
        <v>0.03409441454363041</v>
      </c>
      <c r="N4211" s="3">
        <f t="shared" si="1"/>
        <v>10</v>
      </c>
    </row>
    <row r="4212" ht="15.75" customHeight="1">
      <c r="A4212" s="1">
        <v>3382.0</v>
      </c>
      <c r="B4212" s="3">
        <v>7.0</v>
      </c>
      <c r="C4212" s="3">
        <v>59.0</v>
      </c>
      <c r="D4212" s="3">
        <v>3.0</v>
      </c>
      <c r="E4212" s="3">
        <v>2.0</v>
      </c>
      <c r="F4212" s="3">
        <v>0.0</v>
      </c>
      <c r="G4212" s="3">
        <v>11.0</v>
      </c>
      <c r="H4212" s="3">
        <v>2.0</v>
      </c>
      <c r="I4212" s="3">
        <v>2000.0</v>
      </c>
      <c r="J4212" s="3">
        <v>9.0</v>
      </c>
      <c r="K4212" s="3">
        <v>0.0</v>
      </c>
      <c r="L4212" s="3">
        <v>0.9660866284952876</v>
      </c>
      <c r="M4212" s="3">
        <v>0.03391337150471238</v>
      </c>
      <c r="N4212" s="3">
        <f t="shared" si="1"/>
        <v>10</v>
      </c>
    </row>
    <row r="4213" ht="15.75" customHeight="1">
      <c r="A4213" s="1">
        <v>1580.0</v>
      </c>
      <c r="B4213" s="3">
        <v>4.0</v>
      </c>
      <c r="C4213" s="3">
        <v>59.0</v>
      </c>
      <c r="D4213" s="3">
        <v>1.0</v>
      </c>
      <c r="E4213" s="3">
        <v>1.0</v>
      </c>
      <c r="F4213" s="3">
        <v>3.0</v>
      </c>
      <c r="G4213" s="3">
        <v>8.0</v>
      </c>
      <c r="H4213" s="3">
        <v>0.0</v>
      </c>
      <c r="I4213" s="3">
        <v>6000.0</v>
      </c>
      <c r="J4213" s="3">
        <v>1.0</v>
      </c>
      <c r="K4213" s="3">
        <v>0.0</v>
      </c>
      <c r="L4213" s="3">
        <v>0.966142243688777</v>
      </c>
      <c r="M4213" s="3">
        <v>0.03385775631122299</v>
      </c>
      <c r="N4213" s="3">
        <f t="shared" si="1"/>
        <v>10</v>
      </c>
    </row>
    <row r="4214" ht="15.75" customHeight="1">
      <c r="A4214" s="1">
        <v>3545.0</v>
      </c>
      <c r="B4214" s="3">
        <v>8.0</v>
      </c>
      <c r="C4214" s="3">
        <v>76.0</v>
      </c>
      <c r="D4214" s="3">
        <v>1.0</v>
      </c>
      <c r="E4214" s="3">
        <v>1.0</v>
      </c>
      <c r="F4214" s="3">
        <v>0.0</v>
      </c>
      <c r="G4214" s="3">
        <v>4.0</v>
      </c>
      <c r="H4214" s="3">
        <v>3.0</v>
      </c>
      <c r="I4214" s="3">
        <v>0.009999999999999998</v>
      </c>
      <c r="J4214" s="3">
        <v>6.0</v>
      </c>
      <c r="K4214" s="3">
        <v>0.0</v>
      </c>
      <c r="L4214" s="3">
        <v>0.9661656892967108</v>
      </c>
      <c r="M4214" s="3">
        <v>0.03383431070328927</v>
      </c>
      <c r="N4214" s="3">
        <f t="shared" si="1"/>
        <v>10</v>
      </c>
    </row>
    <row r="4215" ht="15.75" customHeight="1">
      <c r="A4215" s="1">
        <v>1198.0</v>
      </c>
      <c r="B4215" s="3">
        <v>4.0</v>
      </c>
      <c r="C4215" s="3">
        <v>76.0</v>
      </c>
      <c r="D4215" s="3">
        <v>2.0</v>
      </c>
      <c r="E4215" s="3">
        <v>0.0</v>
      </c>
      <c r="F4215" s="3">
        <v>3.0</v>
      </c>
      <c r="G4215" s="3">
        <v>3.0</v>
      </c>
      <c r="H4215" s="3">
        <v>0.0</v>
      </c>
      <c r="I4215" s="3">
        <v>10053.35</v>
      </c>
      <c r="J4215" s="3">
        <v>17.0</v>
      </c>
      <c r="K4215" s="3">
        <v>0.0</v>
      </c>
      <c r="L4215" s="3">
        <v>0.9661697860665442</v>
      </c>
      <c r="M4215" s="3">
        <v>0.0338302139334558</v>
      </c>
      <c r="N4215" s="3">
        <f t="shared" si="1"/>
        <v>10</v>
      </c>
    </row>
    <row r="4216" ht="15.75" customHeight="1">
      <c r="A4216" s="1">
        <v>3954.0</v>
      </c>
      <c r="B4216" s="3">
        <v>4.0</v>
      </c>
      <c r="C4216" s="3">
        <v>71.0</v>
      </c>
      <c r="D4216" s="3">
        <v>5.0</v>
      </c>
      <c r="E4216" s="3">
        <v>0.0</v>
      </c>
      <c r="F4216" s="3">
        <v>1.0</v>
      </c>
      <c r="G4216" s="3">
        <v>5.0</v>
      </c>
      <c r="H4216" s="3">
        <v>1.0</v>
      </c>
      <c r="I4216" s="3">
        <v>40919.71</v>
      </c>
      <c r="J4216" s="3">
        <v>16.0</v>
      </c>
      <c r="K4216" s="3">
        <v>0.0</v>
      </c>
      <c r="L4216" s="3">
        <v>0.9663871920318694</v>
      </c>
      <c r="M4216" s="3">
        <v>0.03361280796813055</v>
      </c>
      <c r="N4216" s="3">
        <f t="shared" si="1"/>
        <v>10</v>
      </c>
    </row>
    <row r="4217" ht="15.75" customHeight="1">
      <c r="A4217" s="1">
        <v>3794.0</v>
      </c>
      <c r="B4217" s="3">
        <v>5.0</v>
      </c>
      <c r="C4217" s="3">
        <v>66.0</v>
      </c>
      <c r="D4217" s="3">
        <v>2.0</v>
      </c>
      <c r="E4217" s="3">
        <v>1.0</v>
      </c>
      <c r="F4217" s="3">
        <v>0.0</v>
      </c>
      <c r="G4217" s="3">
        <v>4.0</v>
      </c>
      <c r="H4217" s="3">
        <v>0.0</v>
      </c>
      <c r="I4217" s="3">
        <v>6000.0</v>
      </c>
      <c r="J4217" s="3">
        <v>2.0</v>
      </c>
      <c r="K4217" s="3">
        <v>0.0</v>
      </c>
      <c r="L4217" s="3">
        <v>0.9664088168085964</v>
      </c>
      <c r="M4217" s="3">
        <v>0.03359118319140362</v>
      </c>
      <c r="N4217" s="3">
        <f t="shared" si="1"/>
        <v>10</v>
      </c>
    </row>
    <row r="4218" ht="15.75" customHeight="1">
      <c r="A4218" s="1">
        <v>387.0</v>
      </c>
      <c r="B4218" s="3">
        <v>4.0</v>
      </c>
      <c r="C4218" s="3">
        <v>51.0</v>
      </c>
      <c r="D4218" s="3">
        <v>5.0</v>
      </c>
      <c r="E4218" s="3">
        <v>2.0</v>
      </c>
      <c r="F4218" s="3">
        <v>0.0</v>
      </c>
      <c r="G4218" s="3">
        <v>4.0</v>
      </c>
      <c r="H4218" s="3">
        <v>0.0</v>
      </c>
      <c r="I4218" s="3">
        <v>6000.0</v>
      </c>
      <c r="J4218" s="3">
        <v>12.0</v>
      </c>
      <c r="K4218" s="3">
        <v>0.0</v>
      </c>
      <c r="L4218" s="3">
        <v>0.9664810309498869</v>
      </c>
      <c r="M4218" s="3">
        <v>0.03351896905011306</v>
      </c>
      <c r="N4218" s="3">
        <f t="shared" si="1"/>
        <v>10</v>
      </c>
    </row>
    <row r="4219" ht="15.75" customHeight="1">
      <c r="A4219" s="1">
        <v>768.0</v>
      </c>
      <c r="B4219" s="3">
        <v>7.0</v>
      </c>
      <c r="C4219" s="3">
        <v>70.0</v>
      </c>
      <c r="D4219" s="3">
        <v>2.0</v>
      </c>
      <c r="E4219" s="3">
        <v>1.0</v>
      </c>
      <c r="F4219" s="3">
        <v>2.0</v>
      </c>
      <c r="G4219" s="3">
        <v>6.0</v>
      </c>
      <c r="H4219" s="3">
        <v>1.0</v>
      </c>
      <c r="I4219" s="3">
        <v>21070.41</v>
      </c>
      <c r="J4219" s="3">
        <v>8.0</v>
      </c>
      <c r="K4219" s="3">
        <v>0.0</v>
      </c>
      <c r="L4219" s="3">
        <v>0.9665023714083204</v>
      </c>
      <c r="M4219" s="3">
        <v>0.0334976285916796</v>
      </c>
      <c r="N4219" s="3">
        <f t="shared" si="1"/>
        <v>10</v>
      </c>
    </row>
    <row r="4220" ht="15.75" customHeight="1">
      <c r="A4220" s="1">
        <v>703.0</v>
      </c>
      <c r="B4220" s="3">
        <v>7.0</v>
      </c>
      <c r="C4220" s="3">
        <v>74.0</v>
      </c>
      <c r="D4220" s="3">
        <v>1.0</v>
      </c>
      <c r="E4220" s="3">
        <v>1.0</v>
      </c>
      <c r="F4220" s="3">
        <v>1.0</v>
      </c>
      <c r="G4220" s="3">
        <v>5.0</v>
      </c>
      <c r="H4220" s="3">
        <v>0.0</v>
      </c>
      <c r="I4220" s="3">
        <v>6053.349999999999</v>
      </c>
      <c r="J4220" s="3">
        <v>7.0</v>
      </c>
      <c r="K4220" s="3">
        <v>0.0</v>
      </c>
      <c r="L4220" s="3">
        <v>0.9665167938586415</v>
      </c>
      <c r="M4220" s="3">
        <v>0.0334832061413585</v>
      </c>
      <c r="N4220" s="3">
        <f t="shared" si="1"/>
        <v>10</v>
      </c>
    </row>
    <row r="4221" ht="15.75" customHeight="1">
      <c r="A4221" s="1">
        <v>3540.0</v>
      </c>
      <c r="B4221" s="3">
        <v>1.0</v>
      </c>
      <c r="C4221" s="3">
        <v>46.0</v>
      </c>
      <c r="D4221" s="3">
        <v>3.0</v>
      </c>
      <c r="E4221" s="3">
        <v>1.0</v>
      </c>
      <c r="F4221" s="3">
        <v>1.0</v>
      </c>
      <c r="G4221" s="3">
        <v>12.0</v>
      </c>
      <c r="H4221" s="3">
        <v>3.0</v>
      </c>
      <c r="I4221" s="3">
        <v>0.009999999999999998</v>
      </c>
      <c r="J4221" s="3">
        <v>5.0</v>
      </c>
      <c r="K4221" s="3">
        <v>0.0</v>
      </c>
      <c r="L4221" s="3">
        <v>0.9665480828565051</v>
      </c>
      <c r="M4221" s="3">
        <v>0.03345191714349496</v>
      </c>
      <c r="N4221" s="3">
        <f t="shared" si="1"/>
        <v>10</v>
      </c>
    </row>
    <row r="4222" ht="15.75" customHeight="1">
      <c r="A4222" s="1">
        <v>3191.0</v>
      </c>
      <c r="B4222" s="3">
        <v>4.0</v>
      </c>
      <c r="C4222" s="3">
        <v>45.0</v>
      </c>
      <c r="D4222" s="3">
        <v>2.0</v>
      </c>
      <c r="E4222" s="3">
        <v>2.0</v>
      </c>
      <c r="F4222" s="3">
        <v>3.0</v>
      </c>
      <c r="G4222" s="3">
        <v>3.0</v>
      </c>
      <c r="H4222" s="3">
        <v>3.0</v>
      </c>
      <c r="I4222" s="3">
        <v>0.009999999999999998</v>
      </c>
      <c r="J4222" s="3">
        <v>8.0</v>
      </c>
      <c r="K4222" s="3">
        <v>0.0</v>
      </c>
      <c r="L4222" s="3">
        <v>0.9665808623405682</v>
      </c>
      <c r="M4222" s="3">
        <v>0.03341913765943188</v>
      </c>
      <c r="N4222" s="3">
        <f t="shared" si="1"/>
        <v>10</v>
      </c>
    </row>
    <row r="4223" ht="15.75" customHeight="1">
      <c r="A4223" s="1">
        <v>728.0</v>
      </c>
      <c r="B4223" s="3">
        <v>5.0</v>
      </c>
      <c r="C4223" s="3">
        <v>67.0</v>
      </c>
      <c r="D4223" s="3">
        <v>3.0</v>
      </c>
      <c r="E4223" s="3">
        <v>1.0</v>
      </c>
      <c r="F4223" s="3">
        <v>3.0</v>
      </c>
      <c r="G4223" s="3">
        <v>3.0</v>
      </c>
      <c r="H4223" s="3">
        <v>2.0</v>
      </c>
      <c r="I4223" s="3">
        <v>4000.0</v>
      </c>
      <c r="J4223" s="3">
        <v>26.0</v>
      </c>
      <c r="K4223" s="3">
        <v>0.0</v>
      </c>
      <c r="L4223" s="3">
        <v>0.9666721998459489</v>
      </c>
      <c r="M4223" s="3">
        <v>0.03332780015405108</v>
      </c>
      <c r="N4223" s="3">
        <f t="shared" si="1"/>
        <v>10</v>
      </c>
    </row>
    <row r="4224" ht="15.75" customHeight="1">
      <c r="A4224" s="1">
        <v>2724.0</v>
      </c>
      <c r="B4224" s="3">
        <v>6.0</v>
      </c>
      <c r="C4224" s="3">
        <v>68.0</v>
      </c>
      <c r="D4224" s="3">
        <v>2.0</v>
      </c>
      <c r="E4224" s="3">
        <v>1.0</v>
      </c>
      <c r="F4224" s="3">
        <v>3.0</v>
      </c>
      <c r="G4224" s="3">
        <v>8.0</v>
      </c>
      <c r="H4224" s="3">
        <v>2.0</v>
      </c>
      <c r="I4224" s="3">
        <v>1600.0</v>
      </c>
      <c r="J4224" s="3">
        <v>9.0</v>
      </c>
      <c r="K4224" s="3">
        <v>0.0</v>
      </c>
      <c r="L4224" s="3">
        <v>0.9666959845883704</v>
      </c>
      <c r="M4224" s="3">
        <v>0.03330401541162962</v>
      </c>
      <c r="N4224" s="3">
        <f t="shared" si="1"/>
        <v>10</v>
      </c>
    </row>
    <row r="4225" ht="15.75" customHeight="1">
      <c r="A4225" s="1">
        <v>2440.0</v>
      </c>
      <c r="B4225" s="3">
        <v>11.0</v>
      </c>
      <c r="C4225" s="3">
        <v>73.0</v>
      </c>
      <c r="D4225" s="3">
        <v>5.0</v>
      </c>
      <c r="E4225" s="3">
        <v>2.0</v>
      </c>
      <c r="F4225" s="3">
        <v>1.0</v>
      </c>
      <c r="G4225" s="3">
        <v>12.0</v>
      </c>
      <c r="H4225" s="3">
        <v>1.0</v>
      </c>
      <c r="I4225" s="3">
        <v>26000.0</v>
      </c>
      <c r="J4225" s="3">
        <v>4.0</v>
      </c>
      <c r="K4225" s="3">
        <v>0.0</v>
      </c>
      <c r="L4225" s="3">
        <v>0.9668749227204698</v>
      </c>
      <c r="M4225" s="3">
        <v>0.03312507727953015</v>
      </c>
      <c r="N4225" s="3">
        <f t="shared" si="1"/>
        <v>10</v>
      </c>
    </row>
    <row r="4226" ht="15.75" customHeight="1">
      <c r="A4226" s="1">
        <v>1579.0</v>
      </c>
      <c r="B4226" s="3">
        <v>5.0</v>
      </c>
      <c r="C4226" s="3">
        <v>50.0</v>
      </c>
      <c r="D4226" s="3">
        <v>2.0</v>
      </c>
      <c r="E4226" s="3">
        <v>2.0</v>
      </c>
      <c r="F4226" s="3">
        <v>0.0</v>
      </c>
      <c r="G4226" s="3">
        <v>4.0</v>
      </c>
      <c r="H4226" s="3">
        <v>3.0</v>
      </c>
      <c r="I4226" s="3">
        <v>0.009999999999999998</v>
      </c>
      <c r="J4226" s="3">
        <v>5.0</v>
      </c>
      <c r="K4226" s="3">
        <v>0.0</v>
      </c>
      <c r="L4226" s="3">
        <v>0.9668866166658178</v>
      </c>
      <c r="M4226" s="3">
        <v>0.03311338333418227</v>
      </c>
      <c r="N4226" s="3">
        <f t="shared" si="1"/>
        <v>10</v>
      </c>
    </row>
    <row r="4227" ht="15.75" customHeight="1">
      <c r="A4227" s="1">
        <v>663.0</v>
      </c>
      <c r="B4227" s="3">
        <v>6.0</v>
      </c>
      <c r="C4227" s="3">
        <v>54.0</v>
      </c>
      <c r="D4227" s="3">
        <v>0.0</v>
      </c>
      <c r="E4227" s="3">
        <v>2.0</v>
      </c>
      <c r="F4227" s="3">
        <v>3.0</v>
      </c>
      <c r="G4227" s="3">
        <v>3.0</v>
      </c>
      <c r="H4227" s="3">
        <v>0.0</v>
      </c>
      <c r="I4227" s="3">
        <v>6000.0</v>
      </c>
      <c r="J4227" s="3">
        <v>2.0</v>
      </c>
      <c r="K4227" s="3">
        <v>0.0</v>
      </c>
      <c r="L4227" s="3">
        <v>0.966915462982042</v>
      </c>
      <c r="M4227" s="3">
        <v>0.033084537017958</v>
      </c>
      <c r="N4227" s="3">
        <f t="shared" si="1"/>
        <v>10</v>
      </c>
    </row>
    <row r="4228" ht="15.75" customHeight="1">
      <c r="A4228" s="1">
        <v>2575.0</v>
      </c>
      <c r="B4228" s="3">
        <v>6.0</v>
      </c>
      <c r="C4228" s="3">
        <v>69.0</v>
      </c>
      <c r="D4228" s="3">
        <v>2.0</v>
      </c>
      <c r="E4228" s="3">
        <v>1.0</v>
      </c>
      <c r="F4228" s="3">
        <v>0.0</v>
      </c>
      <c r="G4228" s="3">
        <v>4.0</v>
      </c>
      <c r="H4228" s="3">
        <v>3.0</v>
      </c>
      <c r="I4228" s="3">
        <v>0.009999999999999998</v>
      </c>
      <c r="J4228" s="3">
        <v>9.0</v>
      </c>
      <c r="K4228" s="3">
        <v>0.0</v>
      </c>
      <c r="L4228" s="3">
        <v>0.9669345323543176</v>
      </c>
      <c r="M4228" s="3">
        <v>0.03306546764568246</v>
      </c>
      <c r="N4228" s="3">
        <f t="shared" si="1"/>
        <v>10</v>
      </c>
    </row>
    <row r="4229" ht="15.75" customHeight="1">
      <c r="A4229" s="1">
        <v>1546.0</v>
      </c>
      <c r="B4229" s="3">
        <v>6.0</v>
      </c>
      <c r="C4229" s="3">
        <v>69.0</v>
      </c>
      <c r="D4229" s="3">
        <v>2.0</v>
      </c>
      <c r="E4229" s="3">
        <v>1.0</v>
      </c>
      <c r="F4229" s="3">
        <v>0.0</v>
      </c>
      <c r="G4229" s="3">
        <v>11.0</v>
      </c>
      <c r="H4229" s="3">
        <v>2.0</v>
      </c>
      <c r="I4229" s="3">
        <v>600.0</v>
      </c>
      <c r="J4229" s="3">
        <v>9.0</v>
      </c>
      <c r="K4229" s="3">
        <v>0.0</v>
      </c>
      <c r="L4229" s="3">
        <v>0.9669548374886211</v>
      </c>
      <c r="M4229" s="3">
        <v>0.03304516251137885</v>
      </c>
      <c r="N4229" s="3">
        <f t="shared" si="1"/>
        <v>10</v>
      </c>
    </row>
    <row r="4230" ht="15.75" customHeight="1">
      <c r="A4230" s="1">
        <v>452.0</v>
      </c>
      <c r="B4230" s="3">
        <v>6.0</v>
      </c>
      <c r="C4230" s="3">
        <v>53.0</v>
      </c>
      <c r="D4230" s="3">
        <v>1.0</v>
      </c>
      <c r="E4230" s="3">
        <v>2.0</v>
      </c>
      <c r="F4230" s="3">
        <v>3.0</v>
      </c>
      <c r="G4230" s="3">
        <v>8.0</v>
      </c>
      <c r="H4230" s="3">
        <v>2.0</v>
      </c>
      <c r="I4230" s="3">
        <v>2500.0</v>
      </c>
      <c r="J4230" s="3">
        <v>8.0</v>
      </c>
      <c r="K4230" s="3">
        <v>0.0</v>
      </c>
      <c r="L4230" s="3">
        <v>0.9670356315035649</v>
      </c>
      <c r="M4230" s="3">
        <v>0.03296436849643512</v>
      </c>
      <c r="N4230" s="3">
        <f t="shared" si="1"/>
        <v>10</v>
      </c>
    </row>
    <row r="4231" ht="15.75" customHeight="1">
      <c r="A4231" s="1">
        <v>639.0</v>
      </c>
      <c r="B4231" s="3">
        <v>5.0</v>
      </c>
      <c r="C4231" s="3">
        <v>51.0</v>
      </c>
      <c r="D4231" s="3">
        <v>3.0</v>
      </c>
      <c r="E4231" s="3">
        <v>2.0</v>
      </c>
      <c r="F4231" s="3">
        <v>0.0</v>
      </c>
      <c r="G4231" s="3">
        <v>2.0</v>
      </c>
      <c r="H4231" s="3">
        <v>3.0</v>
      </c>
      <c r="I4231" s="3">
        <v>0.009999999999999998</v>
      </c>
      <c r="J4231" s="3">
        <v>4.0</v>
      </c>
      <c r="K4231" s="3">
        <v>0.0</v>
      </c>
      <c r="L4231" s="3">
        <v>0.9671077312962779</v>
      </c>
      <c r="M4231" s="3">
        <v>0.0328922687037221</v>
      </c>
      <c r="N4231" s="3">
        <f t="shared" si="1"/>
        <v>10</v>
      </c>
    </row>
    <row r="4232" ht="15.75" customHeight="1">
      <c r="A4232" s="1">
        <v>1915.0</v>
      </c>
      <c r="B4232" s="3">
        <v>8.0</v>
      </c>
      <c r="C4232" s="3">
        <v>77.0</v>
      </c>
      <c r="D4232" s="3">
        <v>1.0</v>
      </c>
      <c r="E4232" s="3">
        <v>1.0</v>
      </c>
      <c r="F4232" s="3">
        <v>0.0</v>
      </c>
      <c r="G4232" s="3">
        <v>4.0</v>
      </c>
      <c r="H4232" s="3">
        <v>2.0</v>
      </c>
      <c r="I4232" s="3">
        <v>2400.0</v>
      </c>
      <c r="J4232" s="3">
        <v>4.0</v>
      </c>
      <c r="K4232" s="3">
        <v>1.0</v>
      </c>
      <c r="L4232" s="3">
        <v>0.9671086359807665</v>
      </c>
      <c r="M4232" s="3">
        <v>0.0328913640192335</v>
      </c>
      <c r="N4232" s="3">
        <f t="shared" si="1"/>
        <v>10</v>
      </c>
    </row>
    <row r="4233" ht="15.75" customHeight="1">
      <c r="A4233" s="1">
        <v>1082.0</v>
      </c>
      <c r="B4233" s="3">
        <v>4.0</v>
      </c>
      <c r="C4233" s="3">
        <v>62.0</v>
      </c>
      <c r="D4233" s="3">
        <v>3.0</v>
      </c>
      <c r="E4233" s="3">
        <v>1.0</v>
      </c>
      <c r="F4233" s="3">
        <v>1.0</v>
      </c>
      <c r="G4233" s="3">
        <v>7.0</v>
      </c>
      <c r="H4233" s="3">
        <v>0.0</v>
      </c>
      <c r="I4233" s="3">
        <v>6000.0</v>
      </c>
      <c r="J4233" s="3">
        <v>2.0</v>
      </c>
      <c r="K4233" s="3">
        <v>0.0</v>
      </c>
      <c r="L4233" s="3">
        <v>0.9671763191234527</v>
      </c>
      <c r="M4233" s="3">
        <v>0.03282368087654727</v>
      </c>
      <c r="N4233" s="3">
        <f t="shared" si="1"/>
        <v>10</v>
      </c>
    </row>
    <row r="4234" ht="15.75" customHeight="1">
      <c r="A4234" s="1">
        <v>919.0</v>
      </c>
      <c r="B4234" s="3">
        <v>7.0</v>
      </c>
      <c r="C4234" s="3">
        <v>59.0</v>
      </c>
      <c r="D4234" s="3">
        <v>2.0</v>
      </c>
      <c r="E4234" s="3">
        <v>2.0</v>
      </c>
      <c r="F4234" s="3">
        <v>0.0</v>
      </c>
      <c r="G4234" s="3">
        <v>11.0</v>
      </c>
      <c r="H4234" s="3">
        <v>0.0</v>
      </c>
      <c r="I4234" s="3">
        <v>12160.99</v>
      </c>
      <c r="J4234" s="3">
        <v>6.564670494941208</v>
      </c>
      <c r="K4234" s="3">
        <v>0.0</v>
      </c>
      <c r="L4234" s="3">
        <v>0.9671897476178483</v>
      </c>
      <c r="M4234" s="3">
        <v>0.03281025238215169</v>
      </c>
      <c r="N4234" s="3">
        <f t="shared" si="1"/>
        <v>10</v>
      </c>
    </row>
    <row r="4235" ht="15.75" customHeight="1">
      <c r="A4235" s="1">
        <v>2300.0</v>
      </c>
      <c r="B4235" s="3">
        <v>6.0</v>
      </c>
      <c r="C4235" s="3">
        <v>68.0</v>
      </c>
      <c r="D4235" s="3">
        <v>2.0</v>
      </c>
      <c r="E4235" s="3">
        <v>1.0</v>
      </c>
      <c r="F4235" s="3">
        <v>3.0</v>
      </c>
      <c r="G4235" s="3">
        <v>3.0</v>
      </c>
      <c r="H4235" s="3">
        <v>2.0</v>
      </c>
      <c r="I4235" s="3">
        <v>3000.0</v>
      </c>
      <c r="J4235" s="3">
        <v>3.0</v>
      </c>
      <c r="K4235" s="3">
        <v>0.0</v>
      </c>
      <c r="L4235" s="3">
        <v>0.9672020374312256</v>
      </c>
      <c r="M4235" s="3">
        <v>0.03279796256877437</v>
      </c>
      <c r="N4235" s="3">
        <f t="shared" si="1"/>
        <v>10</v>
      </c>
    </row>
    <row r="4236" ht="15.75" customHeight="1">
      <c r="A4236" s="1">
        <v>2544.0</v>
      </c>
      <c r="B4236" s="3">
        <v>6.0</v>
      </c>
      <c r="C4236" s="3">
        <v>69.0</v>
      </c>
      <c r="D4236" s="3">
        <v>1.0</v>
      </c>
      <c r="E4236" s="3">
        <v>1.0</v>
      </c>
      <c r="F4236" s="3">
        <v>3.0</v>
      </c>
      <c r="G4236" s="3">
        <v>3.0</v>
      </c>
      <c r="H4236" s="3">
        <v>0.0</v>
      </c>
      <c r="I4236" s="3">
        <v>6000.0</v>
      </c>
      <c r="J4236" s="3">
        <v>1.0</v>
      </c>
      <c r="K4236" s="3">
        <v>0.0</v>
      </c>
      <c r="L4236" s="3">
        <v>0.9673792953676195</v>
      </c>
      <c r="M4236" s="3">
        <v>0.03262070463238055</v>
      </c>
      <c r="N4236" s="3">
        <f t="shared" si="1"/>
        <v>10</v>
      </c>
    </row>
    <row r="4237" ht="15.75" customHeight="1">
      <c r="A4237" s="1">
        <v>921.0</v>
      </c>
      <c r="B4237" s="3">
        <v>4.0</v>
      </c>
      <c r="C4237" s="3">
        <v>61.0</v>
      </c>
      <c r="D4237" s="3">
        <v>5.0</v>
      </c>
      <c r="E4237" s="3">
        <v>1.0</v>
      </c>
      <c r="F4237" s="3">
        <v>3.0</v>
      </c>
      <c r="G4237" s="3">
        <v>3.0</v>
      </c>
      <c r="H4237" s="3">
        <v>0.0</v>
      </c>
      <c r="I4237" s="3">
        <v>18000.0</v>
      </c>
      <c r="J4237" s="3">
        <v>2.0</v>
      </c>
      <c r="K4237" s="3">
        <v>0.0</v>
      </c>
      <c r="L4237" s="3">
        <v>0.9674763510663204</v>
      </c>
      <c r="M4237" s="3">
        <v>0.0325236489336797</v>
      </c>
      <c r="N4237" s="3">
        <f t="shared" si="1"/>
        <v>10</v>
      </c>
    </row>
    <row r="4238" ht="15.75" customHeight="1">
      <c r="A4238" s="1">
        <v>2434.0</v>
      </c>
      <c r="B4238" s="3">
        <v>8.0</v>
      </c>
      <c r="C4238" s="3">
        <v>77.0</v>
      </c>
      <c r="D4238" s="3">
        <v>2.0</v>
      </c>
      <c r="E4238" s="3">
        <v>1.0</v>
      </c>
      <c r="F4238" s="3">
        <v>3.0</v>
      </c>
      <c r="G4238" s="3">
        <v>3.0</v>
      </c>
      <c r="H4238" s="3">
        <v>2.0</v>
      </c>
      <c r="I4238" s="3">
        <v>3000.0</v>
      </c>
      <c r="J4238" s="3">
        <v>5.0</v>
      </c>
      <c r="K4238" s="3">
        <v>0.0</v>
      </c>
      <c r="L4238" s="3">
        <v>0.9675926870855295</v>
      </c>
      <c r="M4238" s="3">
        <v>0.03240731291447051</v>
      </c>
      <c r="N4238" s="3">
        <f t="shared" si="1"/>
        <v>10</v>
      </c>
    </row>
    <row r="4239" ht="15.75" customHeight="1">
      <c r="A4239" s="1">
        <v>2958.0</v>
      </c>
      <c r="B4239" s="3">
        <v>7.0</v>
      </c>
      <c r="C4239" s="3">
        <v>61.0</v>
      </c>
      <c r="D4239" s="3">
        <v>5.0</v>
      </c>
      <c r="E4239" s="3">
        <v>2.0</v>
      </c>
      <c r="F4239" s="3">
        <v>2.0</v>
      </c>
      <c r="G4239" s="3">
        <v>6.0</v>
      </c>
      <c r="H4239" s="3">
        <v>2.0</v>
      </c>
      <c r="I4239" s="3">
        <v>3000.0</v>
      </c>
      <c r="J4239" s="3">
        <v>8.0</v>
      </c>
      <c r="K4239" s="3">
        <v>0.0</v>
      </c>
      <c r="L4239" s="3">
        <v>0.9677247784634381</v>
      </c>
      <c r="M4239" s="3">
        <v>0.03227522153656196</v>
      </c>
      <c r="N4239" s="3">
        <f t="shared" si="1"/>
        <v>10</v>
      </c>
    </row>
    <row r="4240" ht="15.75" customHeight="1">
      <c r="A4240" s="1">
        <v>3435.0</v>
      </c>
      <c r="B4240" s="3">
        <v>4.0</v>
      </c>
      <c r="C4240" s="3">
        <v>46.0</v>
      </c>
      <c r="D4240" s="3">
        <v>1.0</v>
      </c>
      <c r="E4240" s="3">
        <v>2.0</v>
      </c>
      <c r="F4240" s="3">
        <v>3.0</v>
      </c>
      <c r="G4240" s="3">
        <v>8.0</v>
      </c>
      <c r="H4240" s="3">
        <v>0.0</v>
      </c>
      <c r="I4240" s="3">
        <v>6000.0</v>
      </c>
      <c r="J4240" s="3">
        <v>3.0</v>
      </c>
      <c r="K4240" s="3">
        <v>0.0</v>
      </c>
      <c r="L4240" s="3">
        <v>0.9677866900545976</v>
      </c>
      <c r="M4240" s="3">
        <v>0.03221330994540236</v>
      </c>
      <c r="N4240" s="3">
        <f t="shared" si="1"/>
        <v>10</v>
      </c>
    </row>
    <row r="4241" ht="15.75" customHeight="1">
      <c r="A4241" s="1">
        <v>1590.0</v>
      </c>
      <c r="B4241" s="3">
        <v>8.0</v>
      </c>
      <c r="C4241" s="3">
        <v>65.0</v>
      </c>
      <c r="D4241" s="3">
        <v>3.0</v>
      </c>
      <c r="E4241" s="3">
        <v>2.0</v>
      </c>
      <c r="F4241" s="3">
        <v>3.0</v>
      </c>
      <c r="G4241" s="3">
        <v>3.0</v>
      </c>
      <c r="H4241" s="3">
        <v>2.0</v>
      </c>
      <c r="I4241" s="3">
        <v>0.02</v>
      </c>
      <c r="J4241" s="3">
        <v>10.0</v>
      </c>
      <c r="K4241" s="3">
        <v>0.0</v>
      </c>
      <c r="L4241" s="3">
        <v>0.9679778064064356</v>
      </c>
      <c r="M4241" s="3">
        <v>0.03202219359356443</v>
      </c>
      <c r="N4241" s="3">
        <f t="shared" si="1"/>
        <v>10</v>
      </c>
    </row>
    <row r="4242" ht="15.75" customHeight="1">
      <c r="A4242" s="1">
        <v>176.0</v>
      </c>
      <c r="B4242" s="3">
        <v>7.0</v>
      </c>
      <c r="C4242" s="3">
        <v>74.0</v>
      </c>
      <c r="D4242" s="3">
        <v>1.0</v>
      </c>
      <c r="E4242" s="3">
        <v>1.0</v>
      </c>
      <c r="F4242" s="3">
        <v>0.0</v>
      </c>
      <c r="G4242" s="3">
        <v>4.0</v>
      </c>
      <c r="H4242" s="3">
        <v>0.0</v>
      </c>
      <c r="I4242" s="3">
        <v>14119.0</v>
      </c>
      <c r="J4242" s="3">
        <v>9.0</v>
      </c>
      <c r="K4242" s="3">
        <v>0.0</v>
      </c>
      <c r="L4242" s="3">
        <v>0.9679924182299254</v>
      </c>
      <c r="M4242" s="3">
        <v>0.03200758177007459</v>
      </c>
      <c r="N4242" s="3">
        <f t="shared" si="1"/>
        <v>10</v>
      </c>
    </row>
    <row r="4243" ht="15.75" customHeight="1">
      <c r="A4243" s="1">
        <v>3159.0</v>
      </c>
      <c r="B4243" s="3">
        <v>8.0</v>
      </c>
      <c r="C4243" s="3">
        <v>71.0</v>
      </c>
      <c r="D4243" s="3">
        <v>1.0</v>
      </c>
      <c r="E4243" s="3">
        <v>1.0</v>
      </c>
      <c r="F4243" s="3">
        <v>4.0</v>
      </c>
      <c r="G4243" s="3">
        <v>9.0</v>
      </c>
      <c r="H4243" s="3">
        <v>1.0</v>
      </c>
      <c r="I4243" s="3">
        <v>30500.0</v>
      </c>
      <c r="J4243" s="3">
        <v>6.0</v>
      </c>
      <c r="K4243" s="3">
        <v>1.0</v>
      </c>
      <c r="L4243" s="3">
        <v>0.9680094669002485</v>
      </c>
      <c r="M4243" s="3">
        <v>0.03199053309975154</v>
      </c>
      <c r="N4243" s="3">
        <f t="shared" si="1"/>
        <v>10</v>
      </c>
    </row>
    <row r="4244" ht="15.75" customHeight="1">
      <c r="A4244" s="1">
        <v>3043.0</v>
      </c>
      <c r="B4244" s="3">
        <v>8.0</v>
      </c>
      <c r="C4244" s="3">
        <v>75.0</v>
      </c>
      <c r="D4244" s="3">
        <v>0.0</v>
      </c>
      <c r="E4244" s="3">
        <v>1.0</v>
      </c>
      <c r="F4244" s="3">
        <v>3.0</v>
      </c>
      <c r="G4244" s="3">
        <v>8.0</v>
      </c>
      <c r="H4244" s="3">
        <v>0.0</v>
      </c>
      <c r="I4244" s="3">
        <v>15000.0</v>
      </c>
      <c r="J4244" s="3">
        <v>4.0</v>
      </c>
      <c r="K4244" s="3">
        <v>0.0</v>
      </c>
      <c r="L4244" s="3">
        <v>0.9680846475263947</v>
      </c>
      <c r="M4244" s="3">
        <v>0.03191535247360533</v>
      </c>
      <c r="N4244" s="3">
        <f t="shared" si="1"/>
        <v>10</v>
      </c>
    </row>
    <row r="4245" ht="15.75" customHeight="1">
      <c r="A4245" s="1">
        <v>450.0</v>
      </c>
      <c r="B4245" s="3">
        <v>4.0</v>
      </c>
      <c r="C4245" s="3">
        <v>59.0</v>
      </c>
      <c r="D4245" s="3">
        <v>1.0</v>
      </c>
      <c r="E4245" s="3">
        <v>1.0</v>
      </c>
      <c r="F4245" s="3">
        <v>3.0</v>
      </c>
      <c r="G4245" s="3">
        <v>3.0</v>
      </c>
      <c r="H4245" s="3">
        <v>3.0</v>
      </c>
      <c r="I4245" s="3">
        <v>0.009999999999999998</v>
      </c>
      <c r="J4245" s="3">
        <v>4.0</v>
      </c>
      <c r="K4245" s="3">
        <v>0.0</v>
      </c>
      <c r="L4245" s="3">
        <v>0.9684134215536113</v>
      </c>
      <c r="M4245" s="3">
        <v>0.03158657844638865</v>
      </c>
      <c r="N4245" s="3">
        <f t="shared" si="1"/>
        <v>10</v>
      </c>
    </row>
    <row r="4246" ht="15.75" customHeight="1">
      <c r="A4246" s="1">
        <v>462.0</v>
      </c>
      <c r="B4246" s="3">
        <v>8.0</v>
      </c>
      <c r="C4246" s="3">
        <v>77.0</v>
      </c>
      <c r="D4246" s="3">
        <v>0.0</v>
      </c>
      <c r="E4246" s="3">
        <v>1.0</v>
      </c>
      <c r="F4246" s="3">
        <v>3.0</v>
      </c>
      <c r="G4246" s="3">
        <v>3.0</v>
      </c>
      <c r="H4246" s="3">
        <v>2.0</v>
      </c>
      <c r="I4246" s="3">
        <v>5000.0</v>
      </c>
      <c r="J4246" s="3">
        <v>14.0</v>
      </c>
      <c r="K4246" s="3">
        <v>0.0</v>
      </c>
      <c r="L4246" s="3">
        <v>0.968606118991279</v>
      </c>
      <c r="M4246" s="3">
        <v>0.03139388100872102</v>
      </c>
      <c r="N4246" s="3">
        <f t="shared" si="1"/>
        <v>10</v>
      </c>
    </row>
    <row r="4247" ht="15.75" customHeight="1">
      <c r="A4247" s="1">
        <v>3285.0</v>
      </c>
      <c r="B4247" s="3">
        <v>7.0</v>
      </c>
      <c r="C4247" s="3">
        <v>74.0</v>
      </c>
      <c r="D4247" s="3">
        <v>1.0</v>
      </c>
      <c r="E4247" s="3">
        <v>1.0</v>
      </c>
      <c r="F4247" s="3">
        <v>0.0</v>
      </c>
      <c r="G4247" s="3">
        <v>4.0</v>
      </c>
      <c r="H4247" s="3">
        <v>0.0</v>
      </c>
      <c r="I4247" s="3">
        <v>12000.0</v>
      </c>
      <c r="J4247" s="3">
        <v>3.0</v>
      </c>
      <c r="K4247" s="3">
        <v>1.0</v>
      </c>
      <c r="L4247" s="3">
        <v>0.9686296982887772</v>
      </c>
      <c r="M4247" s="3">
        <v>0.0313703017112228</v>
      </c>
      <c r="N4247" s="3">
        <f t="shared" si="1"/>
        <v>10</v>
      </c>
    </row>
    <row r="4248" ht="15.75" customHeight="1">
      <c r="A4248" s="1">
        <v>2095.0</v>
      </c>
      <c r="B4248" s="3">
        <v>3.0</v>
      </c>
      <c r="C4248" s="3">
        <v>70.0</v>
      </c>
      <c r="D4248" s="3">
        <v>2.0</v>
      </c>
      <c r="E4248" s="3">
        <v>0.0</v>
      </c>
      <c r="F4248" s="3">
        <v>1.0</v>
      </c>
      <c r="G4248" s="3">
        <v>7.0</v>
      </c>
      <c r="H4248" s="3">
        <v>3.0</v>
      </c>
      <c r="I4248" s="3">
        <v>0.009999999999999998</v>
      </c>
      <c r="J4248" s="3">
        <v>5.0</v>
      </c>
      <c r="K4248" s="3">
        <v>0.0</v>
      </c>
      <c r="L4248" s="3">
        <v>0.9686440467890189</v>
      </c>
      <c r="M4248" s="3">
        <v>0.03135595321098103</v>
      </c>
      <c r="N4248" s="3">
        <f t="shared" si="1"/>
        <v>10</v>
      </c>
    </row>
    <row r="4249" ht="15.75" customHeight="1">
      <c r="A4249" s="1">
        <v>33.0</v>
      </c>
      <c r="B4249" s="3">
        <v>5.0</v>
      </c>
      <c r="C4249" s="3">
        <v>66.0</v>
      </c>
      <c r="D4249" s="3">
        <v>1.0</v>
      </c>
      <c r="E4249" s="3">
        <v>1.0</v>
      </c>
      <c r="F4249" s="3">
        <v>3.0</v>
      </c>
      <c r="G4249" s="3">
        <v>3.0</v>
      </c>
      <c r="H4249" s="3">
        <v>0.0</v>
      </c>
      <c r="I4249" s="3">
        <v>7000.0</v>
      </c>
      <c r="J4249" s="3">
        <v>6.0</v>
      </c>
      <c r="K4249" s="3">
        <v>0.0</v>
      </c>
      <c r="L4249" s="3">
        <v>0.9687546949676199</v>
      </c>
      <c r="M4249" s="3">
        <v>0.03124530503238009</v>
      </c>
      <c r="N4249" s="3">
        <f t="shared" si="1"/>
        <v>10</v>
      </c>
    </row>
    <row r="4250" ht="15.75" customHeight="1">
      <c r="A4250" s="1">
        <v>2707.0</v>
      </c>
      <c r="B4250" s="3">
        <v>7.0</v>
      </c>
      <c r="C4250" s="3">
        <v>61.0</v>
      </c>
      <c r="D4250" s="3">
        <v>2.0</v>
      </c>
      <c r="E4250" s="3">
        <v>2.0</v>
      </c>
      <c r="F4250" s="3">
        <v>3.0</v>
      </c>
      <c r="G4250" s="3">
        <v>3.0</v>
      </c>
      <c r="H4250" s="3">
        <v>0.0</v>
      </c>
      <c r="I4250" s="3">
        <v>6000.0</v>
      </c>
      <c r="J4250" s="3">
        <v>4.0</v>
      </c>
      <c r="K4250" s="3">
        <v>0.0</v>
      </c>
      <c r="L4250" s="3">
        <v>0.9688320042506126</v>
      </c>
      <c r="M4250" s="3">
        <v>0.03116799574938741</v>
      </c>
      <c r="N4250" s="3">
        <f t="shared" si="1"/>
        <v>10</v>
      </c>
    </row>
    <row r="4251" ht="15.75" customHeight="1">
      <c r="A4251" s="1">
        <v>1338.0</v>
      </c>
      <c r="B4251" s="3">
        <v>9.0</v>
      </c>
      <c r="C4251" s="3">
        <v>78.0</v>
      </c>
      <c r="D4251" s="3">
        <v>1.0</v>
      </c>
      <c r="E4251" s="3">
        <v>1.0</v>
      </c>
      <c r="F4251" s="3">
        <v>3.0</v>
      </c>
      <c r="G4251" s="3">
        <v>3.0</v>
      </c>
      <c r="H4251" s="3">
        <v>1.0</v>
      </c>
      <c r="I4251" s="3">
        <v>23999.99</v>
      </c>
      <c r="J4251" s="3">
        <v>3.0</v>
      </c>
      <c r="K4251" s="3">
        <v>0.0</v>
      </c>
      <c r="L4251" s="3">
        <v>0.9688437112334192</v>
      </c>
      <c r="M4251" s="3">
        <v>0.0311562887665808</v>
      </c>
      <c r="N4251" s="3">
        <f t="shared" si="1"/>
        <v>10</v>
      </c>
    </row>
    <row r="4252" ht="15.75" customHeight="1">
      <c r="A4252" s="1">
        <v>1003.0</v>
      </c>
      <c r="B4252" s="3">
        <v>2.0</v>
      </c>
      <c r="C4252" s="3">
        <v>72.0</v>
      </c>
      <c r="D4252" s="3">
        <v>2.0</v>
      </c>
      <c r="E4252" s="3">
        <v>0.0</v>
      </c>
      <c r="F4252" s="3">
        <v>0.0</v>
      </c>
      <c r="G4252" s="3">
        <v>2.0</v>
      </c>
      <c r="H4252" s="3">
        <v>0.0</v>
      </c>
      <c r="I4252" s="3">
        <v>9600.0</v>
      </c>
      <c r="J4252" s="3">
        <v>28.0</v>
      </c>
      <c r="K4252" s="3">
        <v>0.0</v>
      </c>
      <c r="L4252" s="3">
        <v>0.9690872580078542</v>
      </c>
      <c r="M4252" s="3">
        <v>0.03091274199214578</v>
      </c>
      <c r="N4252" s="3">
        <f t="shared" si="1"/>
        <v>10</v>
      </c>
    </row>
    <row r="4253" ht="15.75" customHeight="1">
      <c r="A4253" s="1">
        <v>1678.0</v>
      </c>
      <c r="B4253" s="3">
        <v>5.0</v>
      </c>
      <c r="C4253" s="3">
        <v>53.0</v>
      </c>
      <c r="D4253" s="3">
        <v>4.0</v>
      </c>
      <c r="E4253" s="3">
        <v>2.0</v>
      </c>
      <c r="F4253" s="3">
        <v>0.0</v>
      </c>
      <c r="G4253" s="3">
        <v>4.0</v>
      </c>
      <c r="H4253" s="3">
        <v>2.0</v>
      </c>
      <c r="I4253" s="3">
        <v>1750.0</v>
      </c>
      <c r="J4253" s="3">
        <v>1.0</v>
      </c>
      <c r="K4253" s="3">
        <v>0.0</v>
      </c>
      <c r="L4253" s="3">
        <v>0.9691063994227422</v>
      </c>
      <c r="M4253" s="3">
        <v>0.03089360057725771</v>
      </c>
      <c r="N4253" s="3">
        <f t="shared" si="1"/>
        <v>10</v>
      </c>
    </row>
    <row r="4254" ht="15.75" customHeight="1">
      <c r="A4254" s="1">
        <v>2152.0</v>
      </c>
      <c r="B4254" s="3">
        <v>8.0</v>
      </c>
      <c r="C4254" s="3">
        <v>78.0</v>
      </c>
      <c r="D4254" s="3">
        <v>1.0</v>
      </c>
      <c r="E4254" s="3">
        <v>1.0</v>
      </c>
      <c r="F4254" s="3">
        <v>0.0</v>
      </c>
      <c r="G4254" s="3">
        <v>4.0</v>
      </c>
      <c r="H4254" s="3">
        <v>2.0</v>
      </c>
      <c r="I4254" s="3">
        <v>3000.0</v>
      </c>
      <c r="J4254" s="3">
        <v>2.0</v>
      </c>
      <c r="K4254" s="3">
        <v>1.0</v>
      </c>
      <c r="L4254" s="3">
        <v>0.9694989015161283</v>
      </c>
      <c r="M4254" s="3">
        <v>0.03050109848387175</v>
      </c>
      <c r="N4254" s="3">
        <f t="shared" si="1"/>
        <v>10</v>
      </c>
    </row>
    <row r="4255" ht="15.75" customHeight="1">
      <c r="A4255" s="1">
        <v>267.0</v>
      </c>
      <c r="B4255" s="3">
        <v>5.0</v>
      </c>
      <c r="C4255" s="3">
        <v>70.0</v>
      </c>
      <c r="D4255" s="3">
        <v>2.0</v>
      </c>
      <c r="E4255" s="3">
        <v>0.0</v>
      </c>
      <c r="F4255" s="3">
        <v>3.0</v>
      </c>
      <c r="G4255" s="3">
        <v>8.0</v>
      </c>
      <c r="H4255" s="3">
        <v>1.0</v>
      </c>
      <c r="I4255" s="3">
        <v>53000.0</v>
      </c>
      <c r="J4255" s="3">
        <v>6.0</v>
      </c>
      <c r="K4255" s="3">
        <v>0.0</v>
      </c>
      <c r="L4255" s="3">
        <v>0.9695685222193345</v>
      </c>
      <c r="M4255" s="3">
        <v>0.03043147778066551</v>
      </c>
      <c r="N4255" s="3">
        <f t="shared" si="1"/>
        <v>10</v>
      </c>
    </row>
    <row r="4256" ht="15.75" customHeight="1">
      <c r="A4256" s="1">
        <v>3230.0</v>
      </c>
      <c r="B4256" s="3">
        <v>8.0</v>
      </c>
      <c r="C4256" s="3">
        <v>65.0</v>
      </c>
      <c r="D4256" s="3">
        <v>0.0</v>
      </c>
      <c r="E4256" s="3">
        <v>2.0</v>
      </c>
      <c r="F4256" s="3">
        <v>2.0</v>
      </c>
      <c r="G4256" s="3">
        <v>6.0</v>
      </c>
      <c r="H4256" s="3">
        <v>0.0</v>
      </c>
      <c r="I4256" s="3">
        <v>5500.0</v>
      </c>
      <c r="J4256" s="3">
        <v>8.0</v>
      </c>
      <c r="K4256" s="3">
        <v>0.0</v>
      </c>
      <c r="L4256" s="3">
        <v>0.9698174287974841</v>
      </c>
      <c r="M4256" s="3">
        <v>0.03018257120251592</v>
      </c>
      <c r="N4256" s="3">
        <f t="shared" si="1"/>
        <v>10</v>
      </c>
    </row>
    <row r="4257" ht="15.75" customHeight="1">
      <c r="A4257" s="1">
        <v>1026.0</v>
      </c>
      <c r="B4257" s="3">
        <v>5.0</v>
      </c>
      <c r="C4257" s="3">
        <v>67.0</v>
      </c>
      <c r="D4257" s="3">
        <v>5.0</v>
      </c>
      <c r="E4257" s="3">
        <v>1.0</v>
      </c>
      <c r="F4257" s="3">
        <v>1.0</v>
      </c>
      <c r="G4257" s="3">
        <v>12.0</v>
      </c>
      <c r="H4257" s="3">
        <v>2.0</v>
      </c>
      <c r="I4257" s="3">
        <v>100.0</v>
      </c>
      <c r="J4257" s="3">
        <v>1.0</v>
      </c>
      <c r="K4257" s="3">
        <v>0.0</v>
      </c>
      <c r="L4257" s="3">
        <v>0.9698577496854088</v>
      </c>
      <c r="M4257" s="3">
        <v>0.03014225031459121</v>
      </c>
      <c r="N4257" s="3">
        <f t="shared" si="1"/>
        <v>10</v>
      </c>
    </row>
    <row r="4258" ht="15.75" customHeight="1">
      <c r="A4258" s="1">
        <v>1699.0</v>
      </c>
      <c r="B4258" s="3">
        <v>8.0</v>
      </c>
      <c r="C4258" s="3">
        <v>63.0</v>
      </c>
      <c r="D4258" s="3">
        <v>2.0</v>
      </c>
      <c r="E4258" s="3">
        <v>2.0</v>
      </c>
      <c r="F4258" s="3">
        <v>3.0</v>
      </c>
      <c r="G4258" s="3">
        <v>8.0</v>
      </c>
      <c r="H4258" s="3">
        <v>2.0</v>
      </c>
      <c r="I4258" s="3">
        <v>3000.0</v>
      </c>
      <c r="J4258" s="3">
        <v>2.0</v>
      </c>
      <c r="K4258" s="3">
        <v>0.0</v>
      </c>
      <c r="L4258" s="3">
        <v>0.9699435801138925</v>
      </c>
      <c r="M4258" s="3">
        <v>0.0300564198861075</v>
      </c>
      <c r="N4258" s="3">
        <f t="shared" si="1"/>
        <v>10</v>
      </c>
    </row>
    <row r="4259" ht="15.75" customHeight="1">
      <c r="A4259" s="1">
        <v>3130.0</v>
      </c>
      <c r="B4259" s="3">
        <v>6.0</v>
      </c>
      <c r="C4259" s="3">
        <v>65.0</v>
      </c>
      <c r="D4259" s="3">
        <v>2.0</v>
      </c>
      <c r="E4259" s="3">
        <v>1.0</v>
      </c>
      <c r="F4259" s="3">
        <v>3.0</v>
      </c>
      <c r="G4259" s="3">
        <v>3.0</v>
      </c>
      <c r="H4259" s="3">
        <v>1.0</v>
      </c>
      <c r="I4259" s="3">
        <v>40000.0</v>
      </c>
      <c r="J4259" s="3">
        <v>15.0</v>
      </c>
      <c r="K4259" s="3">
        <v>0.0</v>
      </c>
      <c r="L4259" s="3">
        <v>0.970047578692301</v>
      </c>
      <c r="M4259" s="3">
        <v>0.02995242130769902</v>
      </c>
      <c r="N4259" s="3">
        <f t="shared" si="1"/>
        <v>10</v>
      </c>
    </row>
    <row r="4260" ht="15.75" customHeight="1">
      <c r="A4260" s="1">
        <v>1118.0</v>
      </c>
      <c r="B4260" s="3">
        <v>3.0</v>
      </c>
      <c r="C4260" s="3">
        <v>60.0</v>
      </c>
      <c r="D4260" s="3">
        <v>4.0</v>
      </c>
      <c r="E4260" s="3">
        <v>1.0</v>
      </c>
      <c r="F4260" s="3">
        <v>0.0</v>
      </c>
      <c r="G4260" s="3">
        <v>11.0</v>
      </c>
      <c r="H4260" s="3">
        <v>0.0</v>
      </c>
      <c r="I4260" s="3">
        <v>8000.0</v>
      </c>
      <c r="J4260" s="3">
        <v>6.0</v>
      </c>
      <c r="K4260" s="3">
        <v>0.0</v>
      </c>
      <c r="L4260" s="3">
        <v>0.9700780473908011</v>
      </c>
      <c r="M4260" s="3">
        <v>0.02992195260919894</v>
      </c>
      <c r="N4260" s="3">
        <f t="shared" si="1"/>
        <v>10</v>
      </c>
    </row>
    <row r="4261" ht="15.75" customHeight="1">
      <c r="A4261" s="1">
        <v>3040.0</v>
      </c>
      <c r="B4261" s="3">
        <v>7.0</v>
      </c>
      <c r="C4261" s="3">
        <v>76.0</v>
      </c>
      <c r="D4261" s="3">
        <v>5.0</v>
      </c>
      <c r="E4261" s="3">
        <v>1.0</v>
      </c>
      <c r="F4261" s="3">
        <v>4.0</v>
      </c>
      <c r="G4261" s="3">
        <v>9.0</v>
      </c>
      <c r="H4261" s="3">
        <v>2.0</v>
      </c>
      <c r="I4261" s="3">
        <v>100.01</v>
      </c>
      <c r="J4261" s="3">
        <v>8.0</v>
      </c>
      <c r="K4261" s="3">
        <v>0.0</v>
      </c>
      <c r="L4261" s="3">
        <v>0.9701969413409899</v>
      </c>
      <c r="M4261" s="3">
        <v>0.02980305865901008</v>
      </c>
      <c r="N4261" s="3">
        <f t="shared" si="1"/>
        <v>10</v>
      </c>
    </row>
    <row r="4262" ht="15.75" customHeight="1">
      <c r="A4262" s="1">
        <v>2943.0</v>
      </c>
      <c r="B4262" s="3">
        <v>5.0</v>
      </c>
      <c r="C4262" s="3">
        <v>51.0</v>
      </c>
      <c r="D4262" s="3">
        <v>1.0</v>
      </c>
      <c r="E4262" s="3">
        <v>2.0</v>
      </c>
      <c r="F4262" s="3">
        <v>3.0</v>
      </c>
      <c r="G4262" s="3">
        <v>3.0</v>
      </c>
      <c r="H4262" s="3">
        <v>3.0</v>
      </c>
      <c r="I4262" s="3">
        <v>0.009999999999999998</v>
      </c>
      <c r="J4262" s="3">
        <v>9.0</v>
      </c>
      <c r="K4262" s="3">
        <v>0.0</v>
      </c>
      <c r="L4262" s="3">
        <v>0.9705083660472207</v>
      </c>
      <c r="M4262" s="3">
        <v>0.02949163395277934</v>
      </c>
      <c r="N4262" s="3">
        <f t="shared" si="1"/>
        <v>10</v>
      </c>
    </row>
    <row r="4263" ht="15.75" customHeight="1">
      <c r="A4263" s="1">
        <v>1605.0</v>
      </c>
      <c r="B4263" s="3">
        <v>5.0</v>
      </c>
      <c r="C4263" s="3">
        <v>68.0</v>
      </c>
      <c r="D4263" s="3">
        <v>3.0</v>
      </c>
      <c r="E4263" s="3">
        <v>1.0</v>
      </c>
      <c r="F4263" s="3">
        <v>3.0</v>
      </c>
      <c r="G4263" s="3">
        <v>3.0</v>
      </c>
      <c r="H4263" s="3">
        <v>0.0</v>
      </c>
      <c r="I4263" s="3">
        <v>6000.0</v>
      </c>
      <c r="J4263" s="3">
        <v>1.0</v>
      </c>
      <c r="K4263" s="3">
        <v>0.0</v>
      </c>
      <c r="L4263" s="3">
        <v>0.9705463332675319</v>
      </c>
      <c r="M4263" s="3">
        <v>0.02945366673246802</v>
      </c>
      <c r="N4263" s="3">
        <f t="shared" si="1"/>
        <v>10</v>
      </c>
    </row>
    <row r="4264" ht="15.75" customHeight="1">
      <c r="A4264" s="1">
        <v>3013.0</v>
      </c>
      <c r="B4264" s="3">
        <v>2.0</v>
      </c>
      <c r="C4264" s="3">
        <v>67.0</v>
      </c>
      <c r="D4264" s="3">
        <v>1.0</v>
      </c>
      <c r="E4264" s="3">
        <v>0.0</v>
      </c>
      <c r="F4264" s="3">
        <v>3.0</v>
      </c>
      <c r="G4264" s="3">
        <v>8.0</v>
      </c>
      <c r="H4264" s="3">
        <v>0.0</v>
      </c>
      <c r="I4264" s="3">
        <v>12000.0</v>
      </c>
      <c r="J4264" s="3">
        <v>8.0</v>
      </c>
      <c r="K4264" s="3">
        <v>0.0</v>
      </c>
      <c r="L4264" s="3">
        <v>0.9706243599202916</v>
      </c>
      <c r="M4264" s="3">
        <v>0.02937564007970843</v>
      </c>
      <c r="N4264" s="3">
        <f t="shared" si="1"/>
        <v>10</v>
      </c>
    </row>
    <row r="4265" ht="15.75" customHeight="1">
      <c r="A4265" s="1">
        <v>454.0</v>
      </c>
      <c r="B4265" s="3">
        <v>9.0</v>
      </c>
      <c r="C4265" s="3">
        <v>70.0</v>
      </c>
      <c r="D4265" s="3">
        <v>2.0</v>
      </c>
      <c r="E4265" s="3">
        <v>2.0</v>
      </c>
      <c r="F4265" s="3">
        <v>0.0</v>
      </c>
      <c r="G4265" s="3">
        <v>11.0</v>
      </c>
      <c r="H4265" s="3">
        <v>2.0</v>
      </c>
      <c r="I4265" s="3">
        <v>3000.0</v>
      </c>
      <c r="J4265" s="3">
        <v>14.0</v>
      </c>
      <c r="K4265" s="3">
        <v>0.0</v>
      </c>
      <c r="L4265" s="3">
        <v>0.9707365887789963</v>
      </c>
      <c r="M4265" s="3">
        <v>0.02926341122100375</v>
      </c>
      <c r="N4265" s="3">
        <f t="shared" si="1"/>
        <v>10</v>
      </c>
    </row>
    <row r="4266" ht="15.75" customHeight="1">
      <c r="A4266" s="1">
        <v>1670.0</v>
      </c>
      <c r="B4266" s="3">
        <v>6.0</v>
      </c>
      <c r="C4266" s="3">
        <v>68.0</v>
      </c>
      <c r="D4266" s="3">
        <v>0.0</v>
      </c>
      <c r="E4266" s="3">
        <v>1.0</v>
      </c>
      <c r="F4266" s="3">
        <v>3.0</v>
      </c>
      <c r="G4266" s="3">
        <v>8.0</v>
      </c>
      <c r="H4266" s="3">
        <v>2.0</v>
      </c>
      <c r="I4266" s="3">
        <v>2000.0</v>
      </c>
      <c r="J4266" s="3">
        <v>2.0</v>
      </c>
      <c r="K4266" s="3">
        <v>0.0</v>
      </c>
      <c r="L4266" s="3">
        <v>0.9707587748920684</v>
      </c>
      <c r="M4266" s="3">
        <v>0.02924122510793154</v>
      </c>
      <c r="N4266" s="3">
        <f t="shared" si="1"/>
        <v>10</v>
      </c>
    </row>
    <row r="4267" ht="15.75" customHeight="1">
      <c r="A4267" s="1">
        <v>607.0</v>
      </c>
      <c r="B4267" s="3">
        <v>10.0</v>
      </c>
      <c r="C4267" s="3">
        <v>77.0</v>
      </c>
      <c r="D4267" s="3">
        <v>4.0</v>
      </c>
      <c r="E4267" s="3">
        <v>2.0</v>
      </c>
      <c r="F4267" s="3">
        <v>0.0</v>
      </c>
      <c r="G4267" s="3">
        <v>4.0</v>
      </c>
      <c r="H4267" s="3">
        <v>0.0</v>
      </c>
      <c r="I4267" s="3">
        <v>6000.0</v>
      </c>
      <c r="J4267" s="3">
        <v>1.0</v>
      </c>
      <c r="K4267" s="3">
        <v>0.0</v>
      </c>
      <c r="L4267" s="3">
        <v>0.9709266726742618</v>
      </c>
      <c r="M4267" s="3">
        <v>0.02907332732573819</v>
      </c>
      <c r="N4267" s="3">
        <f t="shared" si="1"/>
        <v>10</v>
      </c>
    </row>
    <row r="4268" ht="15.75" customHeight="1">
      <c r="A4268" s="1">
        <v>2302.0</v>
      </c>
      <c r="B4268" s="3">
        <v>6.0</v>
      </c>
      <c r="C4268" s="3">
        <v>72.0</v>
      </c>
      <c r="D4268" s="3">
        <v>2.0</v>
      </c>
      <c r="E4268" s="3">
        <v>1.0</v>
      </c>
      <c r="F4268" s="3">
        <v>3.0</v>
      </c>
      <c r="G4268" s="3">
        <v>3.0</v>
      </c>
      <c r="H4268" s="3">
        <v>0.0</v>
      </c>
      <c r="I4268" s="3">
        <v>6000.0</v>
      </c>
      <c r="J4268" s="3">
        <v>2.0</v>
      </c>
      <c r="K4268" s="3">
        <v>1.0</v>
      </c>
      <c r="L4268" s="3">
        <v>0.9710233416174469</v>
      </c>
      <c r="M4268" s="3">
        <v>0.02897665838255313</v>
      </c>
      <c r="N4268" s="3">
        <f t="shared" si="1"/>
        <v>10</v>
      </c>
    </row>
    <row r="4269" ht="15.75" customHeight="1">
      <c r="A4269" s="1">
        <v>1585.0</v>
      </c>
      <c r="B4269" s="3">
        <v>3.0</v>
      </c>
      <c r="C4269" s="3">
        <v>45.0</v>
      </c>
      <c r="D4269" s="3">
        <v>3.0</v>
      </c>
      <c r="E4269" s="3">
        <v>2.0</v>
      </c>
      <c r="F4269" s="3">
        <v>1.0</v>
      </c>
      <c r="G4269" s="3">
        <v>5.0</v>
      </c>
      <c r="H4269" s="3">
        <v>2.0</v>
      </c>
      <c r="I4269" s="3">
        <v>1270.0</v>
      </c>
      <c r="J4269" s="3">
        <v>4.0</v>
      </c>
      <c r="K4269" s="3">
        <v>0.0</v>
      </c>
      <c r="L4269" s="3">
        <v>0.9711287820478314</v>
      </c>
      <c r="M4269" s="3">
        <v>0.02887121795216863</v>
      </c>
      <c r="N4269" s="3">
        <f t="shared" si="1"/>
        <v>10</v>
      </c>
    </row>
    <row r="4270" ht="15.75" customHeight="1">
      <c r="A4270" s="1">
        <v>2367.0</v>
      </c>
      <c r="B4270" s="3">
        <v>6.0</v>
      </c>
      <c r="C4270" s="3">
        <v>74.0</v>
      </c>
      <c r="D4270" s="3">
        <v>3.0</v>
      </c>
      <c r="E4270" s="3">
        <v>1.0</v>
      </c>
      <c r="F4270" s="3">
        <v>1.0</v>
      </c>
      <c r="G4270" s="3">
        <v>12.0</v>
      </c>
      <c r="H4270" s="3">
        <v>0.0</v>
      </c>
      <c r="I4270" s="3">
        <v>6000.0</v>
      </c>
      <c r="J4270" s="3">
        <v>16.0</v>
      </c>
      <c r="K4270" s="3">
        <v>0.0</v>
      </c>
      <c r="L4270" s="3">
        <v>0.9712296743398242</v>
      </c>
      <c r="M4270" s="3">
        <v>0.02877032566017578</v>
      </c>
      <c r="N4270" s="3">
        <f t="shared" si="1"/>
        <v>10</v>
      </c>
    </row>
    <row r="4271" ht="15.75" customHeight="1">
      <c r="A4271" s="1">
        <v>1763.0</v>
      </c>
      <c r="B4271" s="3">
        <v>4.0</v>
      </c>
      <c r="C4271" s="3">
        <v>49.0</v>
      </c>
      <c r="D4271" s="3">
        <v>1.0</v>
      </c>
      <c r="E4271" s="3">
        <v>2.0</v>
      </c>
      <c r="F4271" s="3">
        <v>1.0</v>
      </c>
      <c r="G4271" s="3">
        <v>7.0</v>
      </c>
      <c r="H4271" s="3">
        <v>0.0</v>
      </c>
      <c r="I4271" s="3">
        <v>6000.0</v>
      </c>
      <c r="J4271" s="3">
        <v>3.0</v>
      </c>
      <c r="K4271" s="3">
        <v>0.0</v>
      </c>
      <c r="L4271" s="3">
        <v>0.9712397962912207</v>
      </c>
      <c r="M4271" s="3">
        <v>0.02876020370877935</v>
      </c>
      <c r="N4271" s="3">
        <f t="shared" si="1"/>
        <v>10</v>
      </c>
    </row>
    <row r="4272" ht="15.75" customHeight="1">
      <c r="A4272" s="1">
        <v>4198.0</v>
      </c>
      <c r="B4272" s="3">
        <v>9.0</v>
      </c>
      <c r="C4272" s="3">
        <v>73.0</v>
      </c>
      <c r="D4272" s="3">
        <v>5.0</v>
      </c>
      <c r="E4272" s="3">
        <v>2.0</v>
      </c>
      <c r="F4272" s="3">
        <v>3.0</v>
      </c>
      <c r="G4272" s="3">
        <v>8.0</v>
      </c>
      <c r="H4272" s="3">
        <v>0.0</v>
      </c>
      <c r="I4272" s="3">
        <v>6000.0</v>
      </c>
      <c r="J4272" s="3">
        <v>9.0</v>
      </c>
      <c r="K4272" s="3">
        <v>0.0</v>
      </c>
      <c r="L4272" s="3">
        <v>0.9713611843904946</v>
      </c>
      <c r="M4272" s="3">
        <v>0.02863881560950539</v>
      </c>
      <c r="N4272" s="3">
        <f t="shared" si="1"/>
        <v>10</v>
      </c>
    </row>
    <row r="4273" ht="15.75" customHeight="1">
      <c r="A4273" s="1">
        <v>2733.0</v>
      </c>
      <c r="B4273" s="3">
        <v>8.0</v>
      </c>
      <c r="C4273" s="3">
        <v>66.0</v>
      </c>
      <c r="D4273" s="3">
        <v>2.0</v>
      </c>
      <c r="E4273" s="3">
        <v>2.0</v>
      </c>
      <c r="F4273" s="3">
        <v>0.0</v>
      </c>
      <c r="G4273" s="3">
        <v>11.0</v>
      </c>
      <c r="H4273" s="3">
        <v>0.0</v>
      </c>
      <c r="I4273" s="3">
        <v>12000.0</v>
      </c>
      <c r="J4273" s="3">
        <v>8.0</v>
      </c>
      <c r="K4273" s="3">
        <v>0.0</v>
      </c>
      <c r="L4273" s="3">
        <v>0.9713930413815716</v>
      </c>
      <c r="M4273" s="3">
        <v>0.02860695861842847</v>
      </c>
      <c r="N4273" s="3">
        <f t="shared" si="1"/>
        <v>10</v>
      </c>
    </row>
    <row r="4274" ht="15.75" customHeight="1">
      <c r="A4274" s="1">
        <v>2475.0</v>
      </c>
      <c r="B4274" s="3">
        <v>4.0</v>
      </c>
      <c r="C4274" s="3">
        <v>75.0</v>
      </c>
      <c r="D4274" s="3">
        <v>0.0</v>
      </c>
      <c r="E4274" s="3">
        <v>0.0</v>
      </c>
      <c r="F4274" s="3">
        <v>3.0</v>
      </c>
      <c r="G4274" s="3">
        <v>3.0</v>
      </c>
      <c r="H4274" s="3">
        <v>3.0</v>
      </c>
      <c r="I4274" s="3">
        <v>0.009999999999999998</v>
      </c>
      <c r="J4274" s="3">
        <v>8.0</v>
      </c>
      <c r="K4274" s="3">
        <v>0.0</v>
      </c>
      <c r="L4274" s="3">
        <v>0.9716297973455829</v>
      </c>
      <c r="M4274" s="3">
        <v>0.02837020265441713</v>
      </c>
      <c r="N4274" s="3">
        <f t="shared" si="1"/>
        <v>10</v>
      </c>
    </row>
    <row r="4275" ht="15.75" customHeight="1">
      <c r="A4275" s="1">
        <v>351.0</v>
      </c>
      <c r="B4275" s="3">
        <v>4.0</v>
      </c>
      <c r="C4275" s="3">
        <v>76.0</v>
      </c>
      <c r="D4275" s="3">
        <v>3.0</v>
      </c>
      <c r="E4275" s="3">
        <v>0.0</v>
      </c>
      <c r="F4275" s="3">
        <v>0.0</v>
      </c>
      <c r="G4275" s="3">
        <v>11.0</v>
      </c>
      <c r="H4275" s="3">
        <v>0.0</v>
      </c>
      <c r="I4275" s="3">
        <v>19944.93</v>
      </c>
      <c r="J4275" s="3">
        <v>3.0</v>
      </c>
      <c r="K4275" s="3">
        <v>0.0</v>
      </c>
      <c r="L4275" s="3">
        <v>0.9717734065662025</v>
      </c>
      <c r="M4275" s="3">
        <v>0.02822659343379747</v>
      </c>
      <c r="N4275" s="3">
        <f t="shared" si="1"/>
        <v>10</v>
      </c>
    </row>
    <row r="4276" ht="15.75" customHeight="1">
      <c r="A4276" s="1">
        <v>2066.0</v>
      </c>
      <c r="B4276" s="3">
        <v>6.0</v>
      </c>
      <c r="C4276" s="3">
        <v>72.0</v>
      </c>
      <c r="D4276" s="3">
        <v>1.0</v>
      </c>
      <c r="E4276" s="3">
        <v>1.0</v>
      </c>
      <c r="F4276" s="3">
        <v>1.0</v>
      </c>
      <c r="G4276" s="3">
        <v>5.0</v>
      </c>
      <c r="H4276" s="3">
        <v>2.0</v>
      </c>
      <c r="I4276" s="3">
        <v>300.0</v>
      </c>
      <c r="J4276" s="3">
        <v>10.0</v>
      </c>
      <c r="K4276" s="3">
        <v>0.0</v>
      </c>
      <c r="L4276" s="3">
        <v>0.9717968440368678</v>
      </c>
      <c r="M4276" s="3">
        <v>0.02820315596313222</v>
      </c>
      <c r="N4276" s="3">
        <f t="shared" si="1"/>
        <v>10</v>
      </c>
    </row>
    <row r="4277" ht="15.75" customHeight="1">
      <c r="A4277" s="1">
        <v>38.0</v>
      </c>
      <c r="B4277" s="3">
        <v>5.0</v>
      </c>
      <c r="C4277" s="3">
        <v>67.0</v>
      </c>
      <c r="D4277" s="3">
        <v>1.0</v>
      </c>
      <c r="E4277" s="3">
        <v>1.0</v>
      </c>
      <c r="F4277" s="3">
        <v>3.0</v>
      </c>
      <c r="G4277" s="3">
        <v>3.0</v>
      </c>
      <c r="H4277" s="3">
        <v>0.0</v>
      </c>
      <c r="I4277" s="3">
        <v>8000.0</v>
      </c>
      <c r="J4277" s="3">
        <v>0.0</v>
      </c>
      <c r="K4277" s="3">
        <v>0.0</v>
      </c>
      <c r="L4277" s="3">
        <v>0.9719830720328646</v>
      </c>
      <c r="M4277" s="3">
        <v>0.02801692796713541</v>
      </c>
      <c r="N4277" s="3">
        <f t="shared" si="1"/>
        <v>10</v>
      </c>
    </row>
    <row r="4278" ht="15.75" customHeight="1">
      <c r="A4278" s="1">
        <v>4000.0</v>
      </c>
      <c r="B4278" s="3">
        <v>5.0</v>
      </c>
      <c r="C4278" s="3">
        <v>67.0</v>
      </c>
      <c r="D4278" s="3">
        <v>1.0</v>
      </c>
      <c r="E4278" s="3">
        <v>1.0</v>
      </c>
      <c r="F4278" s="3">
        <v>1.0</v>
      </c>
      <c r="G4278" s="3">
        <v>5.0</v>
      </c>
      <c r="H4278" s="3">
        <v>0.0</v>
      </c>
      <c r="I4278" s="3">
        <v>12000.0</v>
      </c>
      <c r="J4278" s="3">
        <v>2.0</v>
      </c>
      <c r="K4278" s="3">
        <v>0.0</v>
      </c>
      <c r="L4278" s="3">
        <v>0.9721487025200477</v>
      </c>
      <c r="M4278" s="3">
        <v>0.02785129747995228</v>
      </c>
      <c r="N4278" s="3">
        <f t="shared" si="1"/>
        <v>10</v>
      </c>
    </row>
    <row r="4279" ht="15.75" customHeight="1">
      <c r="A4279" s="1">
        <v>1417.0</v>
      </c>
      <c r="B4279" s="3">
        <v>5.0</v>
      </c>
      <c r="C4279" s="3">
        <v>66.0</v>
      </c>
      <c r="D4279" s="3">
        <v>0.0</v>
      </c>
      <c r="E4279" s="3">
        <v>1.0</v>
      </c>
      <c r="F4279" s="3">
        <v>3.0</v>
      </c>
      <c r="G4279" s="3">
        <v>3.0</v>
      </c>
      <c r="H4279" s="3">
        <v>2.0</v>
      </c>
      <c r="I4279" s="3">
        <v>3865.53</v>
      </c>
      <c r="J4279" s="3">
        <v>9.0</v>
      </c>
      <c r="K4279" s="3">
        <v>0.0</v>
      </c>
      <c r="L4279" s="3">
        <v>0.9721598230460374</v>
      </c>
      <c r="M4279" s="3">
        <v>0.0278401769539626</v>
      </c>
      <c r="N4279" s="3">
        <f t="shared" si="1"/>
        <v>10</v>
      </c>
    </row>
    <row r="4280" ht="15.75" customHeight="1">
      <c r="A4280" s="1">
        <v>464.0</v>
      </c>
      <c r="B4280" s="3">
        <v>7.0</v>
      </c>
      <c r="C4280" s="3">
        <v>77.0</v>
      </c>
      <c r="D4280" s="3">
        <v>1.0</v>
      </c>
      <c r="E4280" s="3">
        <v>1.0</v>
      </c>
      <c r="F4280" s="3">
        <v>2.0</v>
      </c>
      <c r="G4280" s="3">
        <v>1.0</v>
      </c>
      <c r="H4280" s="3">
        <v>0.0</v>
      </c>
      <c r="I4280" s="3">
        <v>6000.0</v>
      </c>
      <c r="J4280" s="3">
        <v>2.0</v>
      </c>
      <c r="K4280" s="3">
        <v>0.0</v>
      </c>
      <c r="L4280" s="3">
        <v>0.9721608113372046</v>
      </c>
      <c r="M4280" s="3">
        <v>0.02783918866279549</v>
      </c>
      <c r="N4280" s="3">
        <f t="shared" si="1"/>
        <v>10</v>
      </c>
    </row>
    <row r="4281" ht="15.75" customHeight="1">
      <c r="A4281" s="1">
        <v>3595.0</v>
      </c>
      <c r="B4281" s="3">
        <v>6.0</v>
      </c>
      <c r="C4281" s="3">
        <v>73.0</v>
      </c>
      <c r="D4281" s="3">
        <v>1.0</v>
      </c>
      <c r="E4281" s="3">
        <v>1.0</v>
      </c>
      <c r="F4281" s="3">
        <v>0.0</v>
      </c>
      <c r="G4281" s="3">
        <v>2.0</v>
      </c>
      <c r="H4281" s="3">
        <v>0.0</v>
      </c>
      <c r="I4281" s="3">
        <v>9000.0</v>
      </c>
      <c r="J4281" s="3">
        <v>4.0</v>
      </c>
      <c r="K4281" s="3">
        <v>0.0</v>
      </c>
      <c r="L4281" s="3">
        <v>0.972164004541346</v>
      </c>
      <c r="M4281" s="3">
        <v>0.02783599545865398</v>
      </c>
      <c r="N4281" s="3">
        <f t="shared" si="1"/>
        <v>10</v>
      </c>
    </row>
    <row r="4282" ht="15.75" customHeight="1">
      <c r="A4282" s="1">
        <v>2018.0</v>
      </c>
      <c r="B4282" s="3">
        <v>6.0</v>
      </c>
      <c r="C4282" s="3">
        <v>69.0</v>
      </c>
      <c r="D4282" s="3">
        <v>0.0</v>
      </c>
      <c r="E4282" s="3">
        <v>1.0</v>
      </c>
      <c r="F4282" s="3">
        <v>1.0</v>
      </c>
      <c r="G4282" s="3">
        <v>12.0</v>
      </c>
      <c r="H4282" s="3">
        <v>3.0</v>
      </c>
      <c r="I4282" s="3">
        <v>0.009999999999999998</v>
      </c>
      <c r="J4282" s="3">
        <v>8.0</v>
      </c>
      <c r="K4282" s="3">
        <v>0.0</v>
      </c>
      <c r="L4282" s="3">
        <v>0.9721772327951241</v>
      </c>
      <c r="M4282" s="3">
        <v>0.02782276720487587</v>
      </c>
      <c r="N4282" s="3">
        <f t="shared" si="1"/>
        <v>10</v>
      </c>
    </row>
    <row r="4283" ht="15.75" customHeight="1">
      <c r="A4283" s="1">
        <v>1062.0</v>
      </c>
      <c r="B4283" s="3">
        <v>1.0</v>
      </c>
      <c r="C4283" s="3">
        <v>64.0</v>
      </c>
      <c r="D4283" s="3">
        <v>4.0</v>
      </c>
      <c r="E4283" s="3">
        <v>0.0</v>
      </c>
      <c r="F4283" s="3">
        <v>1.0</v>
      </c>
      <c r="G4283" s="3">
        <v>12.0</v>
      </c>
      <c r="H4283" s="3">
        <v>0.0</v>
      </c>
      <c r="I4283" s="3">
        <v>18000.0</v>
      </c>
      <c r="J4283" s="3">
        <v>2.0</v>
      </c>
      <c r="K4283" s="3">
        <v>0.0</v>
      </c>
      <c r="L4283" s="3">
        <v>0.9723182133325206</v>
      </c>
      <c r="M4283" s="3">
        <v>0.02768178666747939</v>
      </c>
      <c r="N4283" s="3">
        <f t="shared" si="1"/>
        <v>10</v>
      </c>
    </row>
    <row r="4284" ht="15.75" customHeight="1">
      <c r="A4284" s="1">
        <v>448.0</v>
      </c>
      <c r="B4284" s="3">
        <v>3.0</v>
      </c>
      <c r="C4284" s="3">
        <v>75.0</v>
      </c>
      <c r="D4284" s="3">
        <v>5.0</v>
      </c>
      <c r="E4284" s="3">
        <v>0.0</v>
      </c>
      <c r="F4284" s="3">
        <v>4.0</v>
      </c>
      <c r="G4284" s="3">
        <v>9.0</v>
      </c>
      <c r="H4284" s="3">
        <v>0.0</v>
      </c>
      <c r="I4284" s="3">
        <v>6000.0</v>
      </c>
      <c r="J4284" s="3">
        <v>2.0</v>
      </c>
      <c r="K4284" s="3">
        <v>0.0</v>
      </c>
      <c r="L4284" s="3">
        <v>0.9723465731800645</v>
      </c>
      <c r="M4284" s="3">
        <v>0.02765342681993558</v>
      </c>
      <c r="N4284" s="3">
        <f t="shared" si="1"/>
        <v>10</v>
      </c>
    </row>
    <row r="4285" ht="15.75" customHeight="1">
      <c r="A4285" s="1">
        <v>1312.0</v>
      </c>
      <c r="B4285" s="3">
        <v>3.0</v>
      </c>
      <c r="C4285" s="3">
        <v>74.0</v>
      </c>
      <c r="D4285" s="3">
        <v>1.0</v>
      </c>
      <c r="E4285" s="3">
        <v>0.0</v>
      </c>
      <c r="F4285" s="3">
        <v>3.0</v>
      </c>
      <c r="G4285" s="3">
        <v>3.0</v>
      </c>
      <c r="H4285" s="3">
        <v>0.0</v>
      </c>
      <c r="I4285" s="3">
        <v>6053.349999999999</v>
      </c>
      <c r="J4285" s="3">
        <v>5.0</v>
      </c>
      <c r="K4285" s="3">
        <v>0.0</v>
      </c>
      <c r="L4285" s="3">
        <v>0.9723898131900317</v>
      </c>
      <c r="M4285" s="3">
        <v>0.02761018680996825</v>
      </c>
      <c r="N4285" s="3">
        <f t="shared" si="1"/>
        <v>10</v>
      </c>
    </row>
    <row r="4286" ht="15.75" customHeight="1">
      <c r="A4286" s="1">
        <v>1875.0</v>
      </c>
      <c r="B4286" s="3">
        <v>8.0</v>
      </c>
      <c r="C4286" s="3">
        <v>64.0</v>
      </c>
      <c r="D4286" s="3">
        <v>2.0</v>
      </c>
      <c r="E4286" s="3">
        <v>2.0</v>
      </c>
      <c r="F4286" s="3">
        <v>0.0</v>
      </c>
      <c r="G4286" s="3">
        <v>11.0</v>
      </c>
      <c r="H4286" s="3">
        <v>1.0</v>
      </c>
      <c r="I4286" s="3">
        <v>24266.31</v>
      </c>
      <c r="J4286" s="3">
        <v>16.0</v>
      </c>
      <c r="K4286" s="3">
        <v>0.0</v>
      </c>
      <c r="L4286" s="3">
        <v>0.972393489935496</v>
      </c>
      <c r="M4286" s="3">
        <v>0.027606510064504</v>
      </c>
      <c r="N4286" s="3">
        <f t="shared" si="1"/>
        <v>10</v>
      </c>
    </row>
    <row r="4287" ht="15.75" customHeight="1">
      <c r="A4287" s="1">
        <v>2759.0</v>
      </c>
      <c r="B4287" s="3">
        <v>5.0</v>
      </c>
      <c r="C4287" s="3">
        <v>51.0</v>
      </c>
      <c r="D4287" s="3">
        <v>0.0</v>
      </c>
      <c r="E4287" s="3">
        <v>2.0</v>
      </c>
      <c r="F4287" s="3">
        <v>3.0</v>
      </c>
      <c r="G4287" s="3">
        <v>8.0</v>
      </c>
      <c r="H4287" s="3">
        <v>2.0</v>
      </c>
      <c r="I4287" s="3">
        <v>200.0</v>
      </c>
      <c r="J4287" s="3">
        <v>2.0</v>
      </c>
      <c r="K4287" s="3">
        <v>0.0</v>
      </c>
      <c r="L4287" s="3">
        <v>0.9724243193300239</v>
      </c>
      <c r="M4287" s="3">
        <v>0.02757568066997602</v>
      </c>
      <c r="N4287" s="3">
        <f t="shared" si="1"/>
        <v>10</v>
      </c>
    </row>
    <row r="4288" ht="15.75" customHeight="1">
      <c r="A4288" s="1">
        <v>1470.0</v>
      </c>
      <c r="B4288" s="3">
        <v>7.0</v>
      </c>
      <c r="C4288" s="3">
        <v>60.0</v>
      </c>
      <c r="D4288" s="3">
        <v>0.0</v>
      </c>
      <c r="E4288" s="3">
        <v>2.0</v>
      </c>
      <c r="F4288" s="3">
        <v>3.0</v>
      </c>
      <c r="G4288" s="3">
        <v>3.0</v>
      </c>
      <c r="H4288" s="3">
        <v>3.0</v>
      </c>
      <c r="I4288" s="3">
        <v>0.009999999999999998</v>
      </c>
      <c r="J4288" s="3">
        <v>8.0</v>
      </c>
      <c r="K4288" s="3">
        <v>0.0</v>
      </c>
      <c r="L4288" s="3">
        <v>0.9725413150522231</v>
      </c>
      <c r="M4288" s="3">
        <v>0.02745868494777689</v>
      </c>
      <c r="N4288" s="3">
        <f t="shared" si="1"/>
        <v>10</v>
      </c>
    </row>
    <row r="4289" ht="15.75" customHeight="1">
      <c r="A4289" s="1">
        <v>4258.0</v>
      </c>
      <c r="B4289" s="3">
        <v>6.0</v>
      </c>
      <c r="C4289" s="3">
        <v>71.0</v>
      </c>
      <c r="D4289" s="3">
        <v>1.0</v>
      </c>
      <c r="E4289" s="3">
        <v>1.0</v>
      </c>
      <c r="F4289" s="3">
        <v>3.0</v>
      </c>
      <c r="G4289" s="3">
        <v>8.0</v>
      </c>
      <c r="H4289" s="3">
        <v>0.0</v>
      </c>
      <c r="I4289" s="3">
        <v>10000.0</v>
      </c>
      <c r="J4289" s="3">
        <v>4.0</v>
      </c>
      <c r="K4289" s="3">
        <v>0.0</v>
      </c>
      <c r="L4289" s="3">
        <v>0.9726138373844198</v>
      </c>
      <c r="M4289" s="3">
        <v>0.0273861626155803</v>
      </c>
      <c r="N4289" s="3">
        <f t="shared" si="1"/>
        <v>10</v>
      </c>
    </row>
    <row r="4290" ht="15.75" customHeight="1">
      <c r="A4290" s="1">
        <v>2033.0</v>
      </c>
      <c r="B4290" s="3">
        <v>6.0</v>
      </c>
      <c r="C4290" s="3">
        <v>59.0</v>
      </c>
      <c r="D4290" s="3">
        <v>2.0</v>
      </c>
      <c r="E4290" s="3">
        <v>2.0</v>
      </c>
      <c r="F4290" s="3">
        <v>1.0</v>
      </c>
      <c r="G4290" s="3">
        <v>7.0</v>
      </c>
      <c r="H4290" s="3">
        <v>0.0</v>
      </c>
      <c r="I4290" s="3">
        <v>6000.0</v>
      </c>
      <c r="J4290" s="3">
        <v>2.0</v>
      </c>
      <c r="K4290" s="3">
        <v>0.0</v>
      </c>
      <c r="L4290" s="3">
        <v>0.9726642939655852</v>
      </c>
      <c r="M4290" s="3">
        <v>0.02733570603441479</v>
      </c>
      <c r="N4290" s="3">
        <f t="shared" si="1"/>
        <v>10</v>
      </c>
    </row>
    <row r="4291" ht="15.75" customHeight="1">
      <c r="A4291" s="1">
        <v>214.0</v>
      </c>
      <c r="B4291" s="3">
        <v>2.0</v>
      </c>
      <c r="C4291" s="3">
        <v>67.0</v>
      </c>
      <c r="D4291" s="3">
        <v>0.0</v>
      </c>
      <c r="E4291" s="3">
        <v>0.0</v>
      </c>
      <c r="F4291" s="3">
        <v>3.0</v>
      </c>
      <c r="G4291" s="3">
        <v>3.0</v>
      </c>
      <c r="H4291" s="3">
        <v>2.0</v>
      </c>
      <c r="I4291" s="3">
        <v>3000.0</v>
      </c>
      <c r="J4291" s="3">
        <v>2.0</v>
      </c>
      <c r="K4291" s="3">
        <v>1.0</v>
      </c>
      <c r="L4291" s="3">
        <v>0.9726757731428687</v>
      </c>
      <c r="M4291" s="3">
        <v>0.02732422685713137</v>
      </c>
      <c r="N4291" s="3">
        <f t="shared" si="1"/>
        <v>10</v>
      </c>
    </row>
    <row r="4292" ht="15.75" customHeight="1">
      <c r="A4292" s="1">
        <v>1860.0</v>
      </c>
      <c r="B4292" s="3">
        <v>5.0</v>
      </c>
      <c r="C4292" s="3">
        <v>68.0</v>
      </c>
      <c r="D4292" s="3">
        <v>0.0</v>
      </c>
      <c r="E4292" s="3">
        <v>1.0</v>
      </c>
      <c r="F4292" s="3">
        <v>3.0</v>
      </c>
      <c r="G4292" s="3">
        <v>3.0</v>
      </c>
      <c r="H4292" s="3">
        <v>0.0</v>
      </c>
      <c r="I4292" s="3">
        <v>6000.0</v>
      </c>
      <c r="J4292" s="3">
        <v>4.0</v>
      </c>
      <c r="K4292" s="3">
        <v>0.0</v>
      </c>
      <c r="L4292" s="3">
        <v>0.973108166167469</v>
      </c>
      <c r="M4292" s="3">
        <v>0.026891833832531</v>
      </c>
      <c r="N4292" s="3">
        <f t="shared" si="1"/>
        <v>10</v>
      </c>
    </row>
    <row r="4293" ht="15.75" customHeight="1">
      <c r="A4293" s="1">
        <v>4047.0</v>
      </c>
      <c r="B4293" s="3">
        <v>3.0</v>
      </c>
      <c r="C4293" s="3">
        <v>62.0</v>
      </c>
      <c r="D4293" s="3">
        <v>2.0</v>
      </c>
      <c r="E4293" s="3">
        <v>1.0</v>
      </c>
      <c r="F4293" s="3">
        <v>0.0</v>
      </c>
      <c r="G4293" s="3">
        <v>4.0</v>
      </c>
      <c r="H4293" s="3">
        <v>0.0</v>
      </c>
      <c r="I4293" s="3">
        <v>6053.349999999999</v>
      </c>
      <c r="J4293" s="3">
        <v>5.0</v>
      </c>
      <c r="K4293" s="3">
        <v>0.0</v>
      </c>
      <c r="L4293" s="3">
        <v>0.973163503598983</v>
      </c>
      <c r="M4293" s="3">
        <v>0.0268364964010171</v>
      </c>
      <c r="N4293" s="3">
        <f t="shared" si="1"/>
        <v>10</v>
      </c>
    </row>
    <row r="4294" ht="15.75" customHeight="1">
      <c r="A4294" s="1">
        <v>4136.0</v>
      </c>
      <c r="B4294" s="3">
        <v>5.0</v>
      </c>
      <c r="C4294" s="3">
        <v>55.0</v>
      </c>
      <c r="D4294" s="3">
        <v>3.0</v>
      </c>
      <c r="E4294" s="3">
        <v>2.0</v>
      </c>
      <c r="F4294" s="3">
        <v>3.0</v>
      </c>
      <c r="G4294" s="3">
        <v>3.0</v>
      </c>
      <c r="H4294" s="3">
        <v>2.0</v>
      </c>
      <c r="I4294" s="3">
        <v>3000.01</v>
      </c>
      <c r="J4294" s="3">
        <v>11.0</v>
      </c>
      <c r="K4294" s="3">
        <v>0.0</v>
      </c>
      <c r="L4294" s="3">
        <v>0.9731655347564117</v>
      </c>
      <c r="M4294" s="3">
        <v>0.02683446524358836</v>
      </c>
      <c r="N4294" s="3">
        <f t="shared" si="1"/>
        <v>10</v>
      </c>
    </row>
    <row r="4295" ht="15.75" customHeight="1">
      <c r="A4295" s="1">
        <v>3868.0</v>
      </c>
      <c r="B4295" s="3">
        <v>6.0</v>
      </c>
      <c r="C4295" s="3">
        <v>58.0</v>
      </c>
      <c r="D4295" s="3">
        <v>0.0</v>
      </c>
      <c r="E4295" s="3">
        <v>2.0</v>
      </c>
      <c r="F4295" s="3">
        <v>3.0</v>
      </c>
      <c r="G4295" s="3">
        <v>3.0</v>
      </c>
      <c r="H4295" s="3">
        <v>2.0</v>
      </c>
      <c r="I4295" s="3">
        <v>1500.0</v>
      </c>
      <c r="J4295" s="3">
        <v>14.0</v>
      </c>
      <c r="K4295" s="3">
        <v>0.0</v>
      </c>
      <c r="L4295" s="3">
        <v>0.9733229150445466</v>
      </c>
      <c r="M4295" s="3">
        <v>0.02667708495545338</v>
      </c>
      <c r="N4295" s="3">
        <f t="shared" si="1"/>
        <v>10</v>
      </c>
    </row>
    <row r="4296" ht="15.75" customHeight="1">
      <c r="A4296" s="1">
        <v>1941.0</v>
      </c>
      <c r="B4296" s="3">
        <v>5.0</v>
      </c>
      <c r="C4296" s="3">
        <v>55.0</v>
      </c>
      <c r="D4296" s="3">
        <v>1.0</v>
      </c>
      <c r="E4296" s="3">
        <v>2.0</v>
      </c>
      <c r="F4296" s="3">
        <v>3.0</v>
      </c>
      <c r="G4296" s="3">
        <v>3.0</v>
      </c>
      <c r="H4296" s="3">
        <v>0.0</v>
      </c>
      <c r="I4296" s="3">
        <v>9000.0</v>
      </c>
      <c r="J4296" s="3">
        <v>11.0</v>
      </c>
      <c r="K4296" s="3">
        <v>0.0</v>
      </c>
      <c r="L4296" s="3">
        <v>0.973356519872176</v>
      </c>
      <c r="M4296" s="3">
        <v>0.02664348012782403</v>
      </c>
      <c r="N4296" s="3">
        <f t="shared" si="1"/>
        <v>10</v>
      </c>
    </row>
    <row r="4297" ht="15.75" customHeight="1">
      <c r="A4297" s="1">
        <v>2442.0</v>
      </c>
      <c r="B4297" s="3">
        <v>6.0</v>
      </c>
      <c r="C4297" s="3">
        <v>59.0</v>
      </c>
      <c r="D4297" s="3">
        <v>1.0</v>
      </c>
      <c r="E4297" s="3">
        <v>2.0</v>
      </c>
      <c r="F4297" s="3">
        <v>0.0</v>
      </c>
      <c r="G4297" s="3">
        <v>2.0</v>
      </c>
      <c r="H4297" s="3">
        <v>2.0</v>
      </c>
      <c r="I4297" s="3">
        <v>3000.01</v>
      </c>
      <c r="J4297" s="3">
        <v>8.0</v>
      </c>
      <c r="K4297" s="3">
        <v>0.0</v>
      </c>
      <c r="L4297" s="3">
        <v>0.9734970035082626</v>
      </c>
      <c r="M4297" s="3">
        <v>0.02650299649173735</v>
      </c>
      <c r="N4297" s="3">
        <f t="shared" si="1"/>
        <v>10</v>
      </c>
    </row>
    <row r="4298" ht="15.75" customHeight="1">
      <c r="A4298" s="1">
        <v>1452.0</v>
      </c>
      <c r="B4298" s="3">
        <v>9.0</v>
      </c>
      <c r="C4298" s="3">
        <v>74.0</v>
      </c>
      <c r="D4298" s="3">
        <v>2.0</v>
      </c>
      <c r="E4298" s="3">
        <v>2.0</v>
      </c>
      <c r="F4298" s="3">
        <v>0.0</v>
      </c>
      <c r="G4298" s="3">
        <v>4.0</v>
      </c>
      <c r="H4298" s="3">
        <v>0.0</v>
      </c>
      <c r="I4298" s="3">
        <v>6107.639999999999</v>
      </c>
      <c r="J4298" s="3">
        <v>7.0</v>
      </c>
      <c r="K4298" s="3">
        <v>0.0</v>
      </c>
      <c r="L4298" s="3">
        <v>0.9737292287536579</v>
      </c>
      <c r="M4298" s="3">
        <v>0.02627077124634213</v>
      </c>
      <c r="N4298" s="3">
        <f t="shared" si="1"/>
        <v>10</v>
      </c>
    </row>
    <row r="4299" ht="15.75" customHeight="1">
      <c r="A4299" s="1">
        <v>3461.0</v>
      </c>
      <c r="B4299" s="3">
        <v>8.0</v>
      </c>
      <c r="C4299" s="3">
        <v>72.0</v>
      </c>
      <c r="D4299" s="3">
        <v>5.0</v>
      </c>
      <c r="E4299" s="3">
        <v>2.0</v>
      </c>
      <c r="F4299" s="3">
        <v>0.0</v>
      </c>
      <c r="G4299" s="3">
        <v>4.0</v>
      </c>
      <c r="H4299" s="3">
        <v>0.0</v>
      </c>
      <c r="I4299" s="3">
        <v>6000.0</v>
      </c>
      <c r="J4299" s="3">
        <v>8.0</v>
      </c>
      <c r="K4299" s="3">
        <v>0.0</v>
      </c>
      <c r="L4299" s="3">
        <v>0.9737770970362969</v>
      </c>
      <c r="M4299" s="3">
        <v>0.02622290296370311</v>
      </c>
      <c r="N4299" s="3">
        <f t="shared" si="1"/>
        <v>10</v>
      </c>
    </row>
    <row r="4300" ht="15.75" customHeight="1">
      <c r="A4300" s="1">
        <v>4013.0</v>
      </c>
      <c r="B4300" s="3">
        <v>4.0</v>
      </c>
      <c r="C4300" s="3">
        <v>51.0</v>
      </c>
      <c r="D4300" s="3">
        <v>3.0</v>
      </c>
      <c r="E4300" s="3">
        <v>2.0</v>
      </c>
      <c r="F4300" s="3">
        <v>0.0</v>
      </c>
      <c r="G4300" s="3">
        <v>4.0</v>
      </c>
      <c r="H4300" s="3">
        <v>3.0</v>
      </c>
      <c r="I4300" s="3">
        <v>0.009999999999999998</v>
      </c>
      <c r="J4300" s="3">
        <v>7.0</v>
      </c>
      <c r="K4300" s="3">
        <v>0.0</v>
      </c>
      <c r="L4300" s="3">
        <v>0.9738021196201655</v>
      </c>
      <c r="M4300" s="3">
        <v>0.02619788037983454</v>
      </c>
      <c r="N4300" s="3">
        <f t="shared" si="1"/>
        <v>10</v>
      </c>
    </row>
    <row r="4301" ht="15.75" customHeight="1">
      <c r="A4301" s="1">
        <v>438.0</v>
      </c>
      <c r="B4301" s="3">
        <v>6.0</v>
      </c>
      <c r="C4301" s="3">
        <v>59.0</v>
      </c>
      <c r="D4301" s="3">
        <v>0.0</v>
      </c>
      <c r="E4301" s="3">
        <v>2.0</v>
      </c>
      <c r="F4301" s="3">
        <v>3.0</v>
      </c>
      <c r="G4301" s="3">
        <v>3.0</v>
      </c>
      <c r="H4301" s="3">
        <v>0.0</v>
      </c>
      <c r="I4301" s="3">
        <v>6000.0</v>
      </c>
      <c r="J4301" s="3">
        <v>5.0</v>
      </c>
      <c r="K4301" s="3">
        <v>0.0</v>
      </c>
      <c r="L4301" s="3">
        <v>0.9742504214306851</v>
      </c>
      <c r="M4301" s="3">
        <v>0.02574957856931495</v>
      </c>
      <c r="N4301" s="3">
        <f t="shared" si="1"/>
        <v>10</v>
      </c>
    </row>
    <row r="4302" ht="15.75" customHeight="1">
      <c r="A4302" s="1">
        <v>3337.0</v>
      </c>
      <c r="B4302" s="3">
        <v>6.0</v>
      </c>
      <c r="C4302" s="3">
        <v>74.0</v>
      </c>
      <c r="D4302" s="3">
        <v>1.0</v>
      </c>
      <c r="E4302" s="3">
        <v>1.0</v>
      </c>
      <c r="F4302" s="3">
        <v>1.0</v>
      </c>
      <c r="G4302" s="3">
        <v>7.0</v>
      </c>
      <c r="H4302" s="3">
        <v>0.0</v>
      </c>
      <c r="I4302" s="3">
        <v>8000.0</v>
      </c>
      <c r="J4302" s="3">
        <v>8.0</v>
      </c>
      <c r="K4302" s="3">
        <v>0.0</v>
      </c>
      <c r="L4302" s="3">
        <v>0.9742747798437499</v>
      </c>
      <c r="M4302" s="3">
        <v>0.02572522015625008</v>
      </c>
      <c r="N4302" s="3">
        <f t="shared" si="1"/>
        <v>10</v>
      </c>
    </row>
    <row r="4303" ht="15.75" customHeight="1">
      <c r="A4303" s="1">
        <v>2821.0</v>
      </c>
      <c r="B4303" s="3">
        <v>6.0</v>
      </c>
      <c r="C4303" s="3">
        <v>59.0</v>
      </c>
      <c r="D4303" s="3">
        <v>3.0</v>
      </c>
      <c r="E4303" s="3">
        <v>2.0</v>
      </c>
      <c r="F4303" s="3">
        <v>3.0</v>
      </c>
      <c r="G4303" s="3">
        <v>3.0</v>
      </c>
      <c r="H4303" s="3">
        <v>2.0</v>
      </c>
      <c r="I4303" s="3">
        <v>5000.0</v>
      </c>
      <c r="J4303" s="3">
        <v>6.0</v>
      </c>
      <c r="K4303" s="3">
        <v>0.0</v>
      </c>
      <c r="L4303" s="3">
        <v>0.9743351261380864</v>
      </c>
      <c r="M4303" s="3">
        <v>0.02566487386191365</v>
      </c>
      <c r="N4303" s="3">
        <f t="shared" si="1"/>
        <v>10</v>
      </c>
    </row>
    <row r="4304" ht="15.75" customHeight="1">
      <c r="A4304" s="1">
        <v>3738.0</v>
      </c>
      <c r="B4304" s="3">
        <v>6.0</v>
      </c>
      <c r="C4304" s="3">
        <v>77.0</v>
      </c>
      <c r="D4304" s="3">
        <v>5.0</v>
      </c>
      <c r="E4304" s="3">
        <v>1.0</v>
      </c>
      <c r="F4304" s="3">
        <v>0.0</v>
      </c>
      <c r="G4304" s="3">
        <v>2.0</v>
      </c>
      <c r="H4304" s="3">
        <v>2.0</v>
      </c>
      <c r="I4304" s="3">
        <v>3099.71</v>
      </c>
      <c r="J4304" s="3">
        <v>11.0</v>
      </c>
      <c r="K4304" s="3">
        <v>0.0</v>
      </c>
      <c r="L4304" s="3">
        <v>0.9744631710852436</v>
      </c>
      <c r="M4304" s="3">
        <v>0.02553682891475642</v>
      </c>
      <c r="N4304" s="3">
        <f t="shared" si="1"/>
        <v>10</v>
      </c>
    </row>
    <row r="4305" ht="15.75" customHeight="1">
      <c r="A4305" s="1">
        <v>1702.0</v>
      </c>
      <c r="B4305" s="3">
        <v>7.0</v>
      </c>
      <c r="C4305" s="3">
        <v>77.0</v>
      </c>
      <c r="D4305" s="3">
        <v>2.0</v>
      </c>
      <c r="E4305" s="3">
        <v>1.0</v>
      </c>
      <c r="F4305" s="3">
        <v>3.0</v>
      </c>
      <c r="G4305" s="3">
        <v>3.0</v>
      </c>
      <c r="H4305" s="3">
        <v>0.0</v>
      </c>
      <c r="I4305" s="3">
        <v>17963.35</v>
      </c>
      <c r="J4305" s="3">
        <v>8.0</v>
      </c>
      <c r="K4305" s="3">
        <v>0.0</v>
      </c>
      <c r="L4305" s="3">
        <v>0.9745395787106005</v>
      </c>
      <c r="M4305" s="3">
        <v>0.02546042128939947</v>
      </c>
      <c r="N4305" s="3">
        <f t="shared" si="1"/>
        <v>10</v>
      </c>
    </row>
    <row r="4306" ht="15.75" customHeight="1">
      <c r="A4306" s="1">
        <v>3807.0</v>
      </c>
      <c r="B4306" s="3">
        <v>6.0</v>
      </c>
      <c r="C4306" s="3">
        <v>75.0</v>
      </c>
      <c r="D4306" s="3">
        <v>5.0</v>
      </c>
      <c r="E4306" s="3">
        <v>1.0</v>
      </c>
      <c r="F4306" s="3">
        <v>0.0</v>
      </c>
      <c r="G4306" s="3">
        <v>11.0</v>
      </c>
      <c r="H4306" s="3">
        <v>2.0</v>
      </c>
      <c r="I4306" s="3">
        <v>3000.0</v>
      </c>
      <c r="J4306" s="3">
        <v>6.0</v>
      </c>
      <c r="K4306" s="3">
        <v>0.0</v>
      </c>
      <c r="L4306" s="3">
        <v>0.9745863493394146</v>
      </c>
      <c r="M4306" s="3">
        <v>0.02541365066058547</v>
      </c>
      <c r="N4306" s="3">
        <f t="shared" si="1"/>
        <v>10</v>
      </c>
    </row>
    <row r="4307" ht="15.75" customHeight="1">
      <c r="A4307" s="1">
        <v>318.0</v>
      </c>
      <c r="B4307" s="3">
        <v>6.0</v>
      </c>
      <c r="C4307" s="3">
        <v>76.0</v>
      </c>
      <c r="D4307" s="3">
        <v>3.0</v>
      </c>
      <c r="E4307" s="3">
        <v>1.0</v>
      </c>
      <c r="F4307" s="3">
        <v>0.0</v>
      </c>
      <c r="G4307" s="3">
        <v>11.0</v>
      </c>
      <c r="H4307" s="3">
        <v>0.0</v>
      </c>
      <c r="I4307" s="3">
        <v>12000.0</v>
      </c>
      <c r="J4307" s="3">
        <v>19.0</v>
      </c>
      <c r="K4307" s="3">
        <v>0.0</v>
      </c>
      <c r="L4307" s="3">
        <v>0.9745953396198389</v>
      </c>
      <c r="M4307" s="3">
        <v>0.02540466038016106</v>
      </c>
      <c r="N4307" s="3">
        <f t="shared" si="1"/>
        <v>10</v>
      </c>
    </row>
    <row r="4308" ht="15.75" customHeight="1">
      <c r="A4308" s="1">
        <v>3965.0</v>
      </c>
      <c r="B4308" s="3">
        <v>4.0</v>
      </c>
      <c r="C4308" s="3">
        <v>53.0</v>
      </c>
      <c r="D4308" s="3">
        <v>5.0</v>
      </c>
      <c r="E4308" s="3">
        <v>2.0</v>
      </c>
      <c r="F4308" s="3">
        <v>0.0</v>
      </c>
      <c r="G4308" s="3">
        <v>2.0</v>
      </c>
      <c r="H4308" s="3">
        <v>3.0</v>
      </c>
      <c r="I4308" s="3">
        <v>0.009999999999999998</v>
      </c>
      <c r="J4308" s="3">
        <v>5.0</v>
      </c>
      <c r="K4308" s="3">
        <v>0.0</v>
      </c>
      <c r="L4308" s="3">
        <v>0.9746024407317652</v>
      </c>
      <c r="M4308" s="3">
        <v>0.02539755926823481</v>
      </c>
      <c r="N4308" s="3">
        <f t="shared" si="1"/>
        <v>10</v>
      </c>
    </row>
    <row r="4309" ht="15.75" customHeight="1">
      <c r="A4309" s="1">
        <v>3836.0</v>
      </c>
      <c r="B4309" s="3">
        <v>9.0</v>
      </c>
      <c r="C4309" s="3">
        <v>73.0</v>
      </c>
      <c r="D4309" s="3">
        <v>2.0</v>
      </c>
      <c r="E4309" s="3">
        <v>2.0</v>
      </c>
      <c r="F4309" s="3">
        <v>3.0</v>
      </c>
      <c r="G4309" s="3">
        <v>3.0</v>
      </c>
      <c r="H4309" s="3">
        <v>0.0</v>
      </c>
      <c r="I4309" s="3">
        <v>6000.0</v>
      </c>
      <c r="J4309" s="3">
        <v>2.0</v>
      </c>
      <c r="K4309" s="3">
        <v>0.0</v>
      </c>
      <c r="L4309" s="3">
        <v>0.974602834858255</v>
      </c>
      <c r="M4309" s="3">
        <v>0.02539716514174495</v>
      </c>
      <c r="N4309" s="3">
        <f t="shared" si="1"/>
        <v>10</v>
      </c>
    </row>
    <row r="4310" ht="15.75" customHeight="1">
      <c r="A4310" s="1">
        <v>1978.0</v>
      </c>
      <c r="B4310" s="3">
        <v>4.0</v>
      </c>
      <c r="C4310" s="3">
        <v>65.0</v>
      </c>
      <c r="D4310" s="3">
        <v>2.0</v>
      </c>
      <c r="E4310" s="3">
        <v>1.0</v>
      </c>
      <c r="F4310" s="3">
        <v>3.0</v>
      </c>
      <c r="G4310" s="3">
        <v>8.0</v>
      </c>
      <c r="H4310" s="3">
        <v>0.0</v>
      </c>
      <c r="I4310" s="3">
        <v>6000.0</v>
      </c>
      <c r="J4310" s="3">
        <v>1.0</v>
      </c>
      <c r="K4310" s="3">
        <v>0.0</v>
      </c>
      <c r="L4310" s="3">
        <v>0.9746481882316043</v>
      </c>
      <c r="M4310" s="3">
        <v>0.02535181176839577</v>
      </c>
      <c r="N4310" s="3">
        <f t="shared" si="1"/>
        <v>10</v>
      </c>
    </row>
    <row r="4311" ht="15.75" customHeight="1">
      <c r="A4311" s="1">
        <v>442.0</v>
      </c>
      <c r="B4311" s="3">
        <v>8.0</v>
      </c>
      <c r="C4311" s="3">
        <v>70.0</v>
      </c>
      <c r="D4311" s="3">
        <v>3.0</v>
      </c>
      <c r="E4311" s="3">
        <v>2.0</v>
      </c>
      <c r="F4311" s="3">
        <v>1.0</v>
      </c>
      <c r="G4311" s="3">
        <v>12.0</v>
      </c>
      <c r="H4311" s="3">
        <v>0.0</v>
      </c>
      <c r="I4311" s="3">
        <v>6000.0</v>
      </c>
      <c r="J4311" s="3">
        <v>8.0</v>
      </c>
      <c r="K4311" s="3">
        <v>0.0</v>
      </c>
      <c r="L4311" s="3">
        <v>0.9752254896418492</v>
      </c>
      <c r="M4311" s="3">
        <v>0.02477451035815079</v>
      </c>
      <c r="N4311" s="3">
        <f t="shared" si="1"/>
        <v>10</v>
      </c>
    </row>
    <row r="4312" ht="15.75" customHeight="1">
      <c r="A4312" s="1">
        <v>184.0</v>
      </c>
      <c r="B4312" s="3">
        <v>8.0</v>
      </c>
      <c r="C4312" s="3">
        <v>68.0</v>
      </c>
      <c r="D4312" s="3">
        <v>2.0</v>
      </c>
      <c r="E4312" s="3">
        <v>2.0</v>
      </c>
      <c r="F4312" s="3">
        <v>3.0</v>
      </c>
      <c r="G4312" s="3">
        <v>8.0</v>
      </c>
      <c r="H4312" s="3">
        <v>0.0</v>
      </c>
      <c r="I4312" s="3">
        <v>8000.0</v>
      </c>
      <c r="J4312" s="3">
        <v>2.0</v>
      </c>
      <c r="K4312" s="3">
        <v>0.0</v>
      </c>
      <c r="L4312" s="3">
        <v>0.9752383568506358</v>
      </c>
      <c r="M4312" s="3">
        <v>0.02476164314936426</v>
      </c>
      <c r="N4312" s="3">
        <f t="shared" si="1"/>
        <v>10</v>
      </c>
    </row>
    <row r="4313" ht="15.75" customHeight="1">
      <c r="A4313" s="1">
        <v>2473.0</v>
      </c>
      <c r="B4313" s="3">
        <v>4.0</v>
      </c>
      <c r="C4313" s="3">
        <v>66.0</v>
      </c>
      <c r="D4313" s="3">
        <v>2.0</v>
      </c>
      <c r="E4313" s="3">
        <v>1.0</v>
      </c>
      <c r="F4313" s="3">
        <v>0.0</v>
      </c>
      <c r="G4313" s="3">
        <v>10.0</v>
      </c>
      <c r="H4313" s="3">
        <v>0.0</v>
      </c>
      <c r="I4313" s="3">
        <v>9000.0</v>
      </c>
      <c r="J4313" s="3">
        <v>3.0</v>
      </c>
      <c r="K4313" s="3">
        <v>0.0</v>
      </c>
      <c r="L4313" s="3">
        <v>0.975370084124313</v>
      </c>
      <c r="M4313" s="3">
        <v>0.02462991587568699</v>
      </c>
      <c r="N4313" s="3">
        <f t="shared" si="1"/>
        <v>10</v>
      </c>
    </row>
    <row r="4314" ht="15.75" customHeight="1">
      <c r="A4314" s="1">
        <v>813.0</v>
      </c>
      <c r="B4314" s="3">
        <v>7.0</v>
      </c>
      <c r="C4314" s="3">
        <v>63.0</v>
      </c>
      <c r="D4314" s="3">
        <v>1.0</v>
      </c>
      <c r="E4314" s="3">
        <v>2.0</v>
      </c>
      <c r="F4314" s="3">
        <v>3.0</v>
      </c>
      <c r="G4314" s="3">
        <v>3.0</v>
      </c>
      <c r="H4314" s="3">
        <v>0.0</v>
      </c>
      <c r="I4314" s="3">
        <v>14048.15</v>
      </c>
      <c r="J4314" s="3">
        <v>4.0</v>
      </c>
      <c r="K4314" s="3">
        <v>0.0</v>
      </c>
      <c r="L4314" s="3">
        <v>0.9753789002756065</v>
      </c>
      <c r="M4314" s="3">
        <v>0.02462109972439349</v>
      </c>
      <c r="N4314" s="3">
        <f t="shared" si="1"/>
        <v>10</v>
      </c>
    </row>
    <row r="4315" ht="15.75" customHeight="1">
      <c r="A4315" s="1">
        <v>517.0</v>
      </c>
      <c r="B4315" s="3">
        <v>8.0</v>
      </c>
      <c r="C4315" s="3">
        <v>70.0</v>
      </c>
      <c r="D4315" s="3">
        <v>4.0</v>
      </c>
      <c r="E4315" s="3">
        <v>2.0</v>
      </c>
      <c r="F4315" s="3">
        <v>0.0</v>
      </c>
      <c r="G4315" s="3">
        <v>11.0</v>
      </c>
      <c r="H4315" s="3">
        <v>0.0</v>
      </c>
      <c r="I4315" s="3">
        <v>10000.0</v>
      </c>
      <c r="J4315" s="3">
        <v>4.0</v>
      </c>
      <c r="K4315" s="3">
        <v>0.0</v>
      </c>
      <c r="L4315" s="3">
        <v>0.975382672957617</v>
      </c>
      <c r="M4315" s="3">
        <v>0.02461732704238293</v>
      </c>
      <c r="N4315" s="3">
        <f t="shared" si="1"/>
        <v>10</v>
      </c>
    </row>
    <row r="4316" ht="15.75" customHeight="1">
      <c r="A4316" s="1">
        <v>2651.0</v>
      </c>
      <c r="B4316" s="3">
        <v>2.0</v>
      </c>
      <c r="C4316" s="3">
        <v>75.0</v>
      </c>
      <c r="D4316" s="3">
        <v>4.0</v>
      </c>
      <c r="E4316" s="3">
        <v>0.0</v>
      </c>
      <c r="F4316" s="3">
        <v>2.0</v>
      </c>
      <c r="G4316" s="3">
        <v>1.0</v>
      </c>
      <c r="H4316" s="3">
        <v>2.0</v>
      </c>
      <c r="I4316" s="3">
        <v>4085.0</v>
      </c>
      <c r="J4316" s="3">
        <v>23.0</v>
      </c>
      <c r="K4316" s="3">
        <v>0.0</v>
      </c>
      <c r="L4316" s="3">
        <v>0.9754599113529119</v>
      </c>
      <c r="M4316" s="3">
        <v>0.02454008864708809</v>
      </c>
      <c r="N4316" s="3">
        <f t="shared" si="1"/>
        <v>10</v>
      </c>
    </row>
    <row r="4317" ht="15.75" customHeight="1">
      <c r="A4317" s="1">
        <v>3472.0</v>
      </c>
      <c r="B4317" s="3">
        <v>7.0</v>
      </c>
      <c r="C4317" s="3">
        <v>79.0</v>
      </c>
      <c r="D4317" s="3">
        <v>2.0</v>
      </c>
      <c r="E4317" s="3">
        <v>1.0</v>
      </c>
      <c r="F4317" s="3">
        <v>2.0</v>
      </c>
      <c r="G4317" s="3">
        <v>0.0</v>
      </c>
      <c r="H4317" s="3">
        <v>0.0</v>
      </c>
      <c r="I4317" s="3">
        <v>18500.0</v>
      </c>
      <c r="J4317" s="3">
        <v>12.0</v>
      </c>
      <c r="K4317" s="3">
        <v>0.0</v>
      </c>
      <c r="L4317" s="3">
        <v>0.9755191313556666</v>
      </c>
      <c r="M4317" s="3">
        <v>0.02448086864433337</v>
      </c>
      <c r="N4317" s="3">
        <f t="shared" si="1"/>
        <v>10</v>
      </c>
    </row>
    <row r="4318" ht="15.75" customHeight="1">
      <c r="A4318" s="1">
        <v>4222.0</v>
      </c>
      <c r="B4318" s="3">
        <v>5.0</v>
      </c>
      <c r="C4318" s="3">
        <v>57.0</v>
      </c>
      <c r="D4318" s="3">
        <v>3.0</v>
      </c>
      <c r="E4318" s="3">
        <v>2.0</v>
      </c>
      <c r="F4318" s="3">
        <v>0.0</v>
      </c>
      <c r="G4318" s="3">
        <v>2.0</v>
      </c>
      <c r="H4318" s="3">
        <v>3.0</v>
      </c>
      <c r="I4318" s="3">
        <v>0.009999999999999998</v>
      </c>
      <c r="J4318" s="3">
        <v>8.0</v>
      </c>
      <c r="K4318" s="3">
        <v>0.0</v>
      </c>
      <c r="L4318" s="3">
        <v>0.9755870661079954</v>
      </c>
      <c r="M4318" s="3">
        <v>0.0244129338920046</v>
      </c>
      <c r="N4318" s="3">
        <f t="shared" si="1"/>
        <v>10</v>
      </c>
    </row>
    <row r="4319" ht="15.75" customHeight="1">
      <c r="A4319" s="1">
        <v>3365.0</v>
      </c>
      <c r="B4319" s="3">
        <v>6.0</v>
      </c>
      <c r="C4319" s="3">
        <v>72.0</v>
      </c>
      <c r="D4319" s="3">
        <v>0.0</v>
      </c>
      <c r="E4319" s="3">
        <v>1.0</v>
      </c>
      <c r="F4319" s="3">
        <v>3.0</v>
      </c>
      <c r="G4319" s="3">
        <v>3.0</v>
      </c>
      <c r="H4319" s="3">
        <v>0.0</v>
      </c>
      <c r="I4319" s="3">
        <v>16000.0</v>
      </c>
      <c r="J4319" s="3">
        <v>4.0</v>
      </c>
      <c r="K4319" s="3">
        <v>0.0</v>
      </c>
      <c r="L4319" s="3">
        <v>0.9755903449326735</v>
      </c>
      <c r="M4319" s="3">
        <v>0.02440965506732646</v>
      </c>
      <c r="N4319" s="3">
        <f t="shared" si="1"/>
        <v>10</v>
      </c>
    </row>
    <row r="4320" ht="15.75" customHeight="1">
      <c r="A4320" s="1">
        <v>1714.0</v>
      </c>
      <c r="B4320" s="3">
        <v>3.0</v>
      </c>
      <c r="C4320" s="3">
        <v>77.0</v>
      </c>
      <c r="D4320" s="3">
        <v>2.0</v>
      </c>
      <c r="E4320" s="3">
        <v>0.0</v>
      </c>
      <c r="F4320" s="3">
        <v>3.0</v>
      </c>
      <c r="G4320" s="3">
        <v>3.0</v>
      </c>
      <c r="H4320" s="3">
        <v>2.0</v>
      </c>
      <c r="I4320" s="3">
        <v>3000.0</v>
      </c>
      <c r="J4320" s="3">
        <v>19.0</v>
      </c>
      <c r="K4320" s="3">
        <v>0.0</v>
      </c>
      <c r="L4320" s="3">
        <v>0.9756392271162186</v>
      </c>
      <c r="M4320" s="3">
        <v>0.02436077288378136</v>
      </c>
      <c r="N4320" s="3">
        <f t="shared" si="1"/>
        <v>10</v>
      </c>
    </row>
    <row r="4321" ht="15.75" customHeight="1">
      <c r="A4321" s="1">
        <v>2595.0</v>
      </c>
      <c r="B4321" s="3">
        <v>2.0</v>
      </c>
      <c r="C4321" s="3">
        <v>75.0</v>
      </c>
      <c r="D4321" s="3">
        <v>5.0</v>
      </c>
      <c r="E4321" s="3">
        <v>0.0</v>
      </c>
      <c r="F4321" s="3">
        <v>0.0</v>
      </c>
      <c r="G4321" s="3">
        <v>4.0</v>
      </c>
      <c r="H4321" s="3">
        <v>2.0</v>
      </c>
      <c r="I4321" s="3">
        <v>50.0</v>
      </c>
      <c r="J4321" s="3">
        <v>7.0</v>
      </c>
      <c r="K4321" s="3">
        <v>0.0</v>
      </c>
      <c r="L4321" s="3">
        <v>0.9759251976945149</v>
      </c>
      <c r="M4321" s="3">
        <v>0.02407480230548508</v>
      </c>
      <c r="N4321" s="3">
        <f t="shared" si="1"/>
        <v>10</v>
      </c>
    </row>
    <row r="4322" ht="15.75" customHeight="1">
      <c r="A4322" s="1">
        <v>944.0</v>
      </c>
      <c r="B4322" s="3">
        <v>5.0</v>
      </c>
      <c r="C4322" s="3">
        <v>69.0</v>
      </c>
      <c r="D4322" s="3">
        <v>1.0</v>
      </c>
      <c r="E4322" s="3">
        <v>1.0</v>
      </c>
      <c r="F4322" s="3">
        <v>3.0</v>
      </c>
      <c r="G4322" s="3">
        <v>3.0</v>
      </c>
      <c r="H4322" s="3">
        <v>2.0</v>
      </c>
      <c r="I4322" s="3">
        <v>3000.0</v>
      </c>
      <c r="J4322" s="3">
        <v>5.0</v>
      </c>
      <c r="K4322" s="3">
        <v>0.0</v>
      </c>
      <c r="L4322" s="3">
        <v>0.9759390070974193</v>
      </c>
      <c r="M4322" s="3">
        <v>0.02406099290258063</v>
      </c>
      <c r="N4322" s="3">
        <f t="shared" si="1"/>
        <v>10</v>
      </c>
    </row>
    <row r="4323" ht="15.75" customHeight="1">
      <c r="A4323" s="1">
        <v>2981.0</v>
      </c>
      <c r="B4323" s="3">
        <v>5.0</v>
      </c>
      <c r="C4323" s="3">
        <v>72.0</v>
      </c>
      <c r="D4323" s="3">
        <v>1.0</v>
      </c>
      <c r="E4323" s="3">
        <v>1.0</v>
      </c>
      <c r="F4323" s="3">
        <v>0.0</v>
      </c>
      <c r="G4323" s="3">
        <v>2.0</v>
      </c>
      <c r="H4323" s="3">
        <v>0.0</v>
      </c>
      <c r="I4323" s="3">
        <v>9000.0</v>
      </c>
      <c r="J4323" s="3">
        <v>8.0</v>
      </c>
      <c r="K4323" s="3">
        <v>0.0</v>
      </c>
      <c r="L4323" s="3">
        <v>0.9760150878557884</v>
      </c>
      <c r="M4323" s="3">
        <v>0.02398491214421156</v>
      </c>
      <c r="N4323" s="3">
        <f t="shared" si="1"/>
        <v>10</v>
      </c>
    </row>
    <row r="4324" ht="15.75" customHeight="1">
      <c r="A4324" s="1">
        <v>950.0</v>
      </c>
      <c r="B4324" s="3">
        <v>7.0</v>
      </c>
      <c r="C4324" s="3">
        <v>79.0</v>
      </c>
      <c r="D4324" s="3">
        <v>1.0</v>
      </c>
      <c r="E4324" s="3">
        <v>1.0</v>
      </c>
      <c r="F4324" s="3">
        <v>0.0</v>
      </c>
      <c r="G4324" s="3">
        <v>2.0</v>
      </c>
      <c r="H4324" s="3">
        <v>2.0</v>
      </c>
      <c r="I4324" s="3">
        <v>480.0</v>
      </c>
      <c r="J4324" s="3">
        <v>2.0</v>
      </c>
      <c r="K4324" s="3">
        <v>0.0</v>
      </c>
      <c r="L4324" s="3">
        <v>0.97604636476384</v>
      </c>
      <c r="M4324" s="3">
        <v>0.02395363523616</v>
      </c>
      <c r="N4324" s="3">
        <f t="shared" si="1"/>
        <v>10</v>
      </c>
    </row>
    <row r="4325" ht="15.75" customHeight="1">
      <c r="A4325" s="1">
        <v>3234.0</v>
      </c>
      <c r="B4325" s="3">
        <v>6.0</v>
      </c>
      <c r="C4325" s="3">
        <v>77.0</v>
      </c>
      <c r="D4325" s="3">
        <v>4.0</v>
      </c>
      <c r="E4325" s="3">
        <v>1.0</v>
      </c>
      <c r="F4325" s="3">
        <v>3.0</v>
      </c>
      <c r="G4325" s="3">
        <v>8.0</v>
      </c>
      <c r="H4325" s="3">
        <v>0.0</v>
      </c>
      <c r="I4325" s="3">
        <v>12000.0</v>
      </c>
      <c r="J4325" s="3">
        <v>18.0</v>
      </c>
      <c r="K4325" s="3">
        <v>0.0</v>
      </c>
      <c r="L4325" s="3">
        <v>0.9760766999912264</v>
      </c>
      <c r="M4325" s="3">
        <v>0.02392330000877361</v>
      </c>
      <c r="N4325" s="3">
        <f t="shared" si="1"/>
        <v>10</v>
      </c>
    </row>
    <row r="4326" ht="15.75" customHeight="1">
      <c r="A4326" s="1">
        <v>1705.0</v>
      </c>
      <c r="B4326" s="3">
        <v>8.0</v>
      </c>
      <c r="C4326" s="3">
        <v>76.0</v>
      </c>
      <c r="D4326" s="3">
        <v>5.0</v>
      </c>
      <c r="E4326" s="3">
        <v>2.0</v>
      </c>
      <c r="F4326" s="3">
        <v>0.0</v>
      </c>
      <c r="G4326" s="3">
        <v>4.0</v>
      </c>
      <c r="H4326" s="3">
        <v>0.0</v>
      </c>
      <c r="I4326" s="3">
        <v>6000.0</v>
      </c>
      <c r="J4326" s="3">
        <v>25.0</v>
      </c>
      <c r="K4326" s="3">
        <v>0.0</v>
      </c>
      <c r="L4326" s="3">
        <v>0.9761517108133584</v>
      </c>
      <c r="M4326" s="3">
        <v>0.02384828918664157</v>
      </c>
      <c r="N4326" s="3">
        <f t="shared" si="1"/>
        <v>10</v>
      </c>
    </row>
    <row r="4327" ht="15.75" customHeight="1">
      <c r="A4327" s="1">
        <v>1928.0</v>
      </c>
      <c r="B4327" s="3">
        <v>4.0</v>
      </c>
      <c r="C4327" s="3">
        <v>67.0</v>
      </c>
      <c r="D4327" s="3">
        <v>4.0</v>
      </c>
      <c r="E4327" s="3">
        <v>1.0</v>
      </c>
      <c r="F4327" s="3">
        <v>4.0</v>
      </c>
      <c r="G4327" s="3">
        <v>9.0</v>
      </c>
      <c r="H4327" s="3">
        <v>2.0</v>
      </c>
      <c r="I4327" s="3">
        <v>1000.0</v>
      </c>
      <c r="J4327" s="3">
        <v>12.0</v>
      </c>
      <c r="K4327" s="3">
        <v>0.0</v>
      </c>
      <c r="L4327" s="3">
        <v>0.9761878821841188</v>
      </c>
      <c r="M4327" s="3">
        <v>0.0238121178158812</v>
      </c>
      <c r="N4327" s="3">
        <f t="shared" si="1"/>
        <v>10</v>
      </c>
    </row>
    <row r="4328" ht="15.75" customHeight="1">
      <c r="A4328" s="1">
        <v>4099.0</v>
      </c>
      <c r="B4328" s="3">
        <v>4.0</v>
      </c>
      <c r="C4328" s="3">
        <v>52.0</v>
      </c>
      <c r="D4328" s="3">
        <v>3.0</v>
      </c>
      <c r="E4328" s="3">
        <v>2.0</v>
      </c>
      <c r="F4328" s="3">
        <v>3.0</v>
      </c>
      <c r="G4328" s="3">
        <v>3.0</v>
      </c>
      <c r="H4328" s="3">
        <v>2.0</v>
      </c>
      <c r="I4328" s="3">
        <v>3000.0</v>
      </c>
      <c r="J4328" s="3">
        <v>3.0</v>
      </c>
      <c r="K4328" s="3">
        <v>0.0</v>
      </c>
      <c r="L4328" s="3">
        <v>0.9763677576203714</v>
      </c>
      <c r="M4328" s="3">
        <v>0.02363224237962855</v>
      </c>
      <c r="N4328" s="3">
        <f t="shared" si="1"/>
        <v>10</v>
      </c>
    </row>
    <row r="4329" ht="15.75" customHeight="1">
      <c r="A4329" s="1">
        <v>3279.0</v>
      </c>
      <c r="B4329" s="3">
        <v>6.0</v>
      </c>
      <c r="C4329" s="3">
        <v>74.0</v>
      </c>
      <c r="D4329" s="3">
        <v>2.0</v>
      </c>
      <c r="E4329" s="3">
        <v>1.0</v>
      </c>
      <c r="F4329" s="3">
        <v>1.0</v>
      </c>
      <c r="G4329" s="3">
        <v>12.0</v>
      </c>
      <c r="H4329" s="3">
        <v>2.0</v>
      </c>
      <c r="I4329" s="3">
        <v>3000.0</v>
      </c>
      <c r="J4329" s="3">
        <v>8.0</v>
      </c>
      <c r="K4329" s="3">
        <v>0.0</v>
      </c>
      <c r="L4329" s="3">
        <v>0.9763838743440951</v>
      </c>
      <c r="M4329" s="3">
        <v>0.02361612565590491</v>
      </c>
      <c r="N4329" s="3">
        <f t="shared" si="1"/>
        <v>10</v>
      </c>
    </row>
    <row r="4330" ht="15.75" customHeight="1">
      <c r="A4330" s="1">
        <v>1602.0</v>
      </c>
      <c r="B4330" s="3">
        <v>4.0</v>
      </c>
      <c r="C4330" s="3">
        <v>51.0</v>
      </c>
      <c r="D4330" s="3">
        <v>2.0</v>
      </c>
      <c r="E4330" s="3">
        <v>2.0</v>
      </c>
      <c r="F4330" s="3">
        <v>3.0</v>
      </c>
      <c r="G4330" s="3">
        <v>3.0</v>
      </c>
      <c r="H4330" s="3">
        <v>2.0</v>
      </c>
      <c r="I4330" s="3">
        <v>3287.08</v>
      </c>
      <c r="J4330" s="3">
        <v>1.0</v>
      </c>
      <c r="K4330" s="3">
        <v>0.0</v>
      </c>
      <c r="L4330" s="3">
        <v>0.9763859338760285</v>
      </c>
      <c r="M4330" s="3">
        <v>0.02361406612397155</v>
      </c>
      <c r="N4330" s="3">
        <f t="shared" si="1"/>
        <v>10</v>
      </c>
    </row>
    <row r="4331" ht="15.75" customHeight="1">
      <c r="A4331" s="1">
        <v>154.0</v>
      </c>
      <c r="B4331" s="3">
        <v>8.0</v>
      </c>
      <c r="C4331" s="3">
        <v>71.0</v>
      </c>
      <c r="D4331" s="3">
        <v>2.0</v>
      </c>
      <c r="E4331" s="3">
        <v>2.0</v>
      </c>
      <c r="F4331" s="3">
        <v>3.0</v>
      </c>
      <c r="G4331" s="3">
        <v>3.0</v>
      </c>
      <c r="H4331" s="3">
        <v>0.0</v>
      </c>
      <c r="I4331" s="3">
        <v>6053.349999999999</v>
      </c>
      <c r="J4331" s="3">
        <v>7.0</v>
      </c>
      <c r="K4331" s="3">
        <v>0.0</v>
      </c>
      <c r="L4331" s="3">
        <v>0.9767346312665061</v>
      </c>
      <c r="M4331" s="3">
        <v>0.02326536873349399</v>
      </c>
      <c r="N4331" s="3">
        <f t="shared" si="1"/>
        <v>10</v>
      </c>
    </row>
    <row r="4332" ht="15.75" customHeight="1">
      <c r="A4332" s="1">
        <v>2954.0</v>
      </c>
      <c r="B4332" s="3">
        <v>6.0</v>
      </c>
      <c r="C4332" s="3">
        <v>73.0</v>
      </c>
      <c r="D4332" s="3">
        <v>4.0</v>
      </c>
      <c r="E4332" s="3">
        <v>1.0</v>
      </c>
      <c r="F4332" s="3">
        <v>3.0</v>
      </c>
      <c r="G4332" s="3">
        <v>8.0</v>
      </c>
      <c r="H4332" s="3">
        <v>1.0</v>
      </c>
      <c r="I4332" s="3">
        <v>21000.0</v>
      </c>
      <c r="J4332" s="3">
        <v>6.0</v>
      </c>
      <c r="K4332" s="3">
        <v>0.0</v>
      </c>
      <c r="L4332" s="3">
        <v>0.9769212256252312</v>
      </c>
      <c r="M4332" s="3">
        <v>0.02307877437476879</v>
      </c>
      <c r="N4332" s="3">
        <f t="shared" si="1"/>
        <v>10</v>
      </c>
    </row>
    <row r="4333" ht="15.75" customHeight="1">
      <c r="A4333" s="1">
        <v>3584.0</v>
      </c>
      <c r="B4333" s="3">
        <v>6.0</v>
      </c>
      <c r="C4333" s="3">
        <v>76.0</v>
      </c>
      <c r="D4333" s="3">
        <v>1.0</v>
      </c>
      <c r="E4333" s="3">
        <v>1.0</v>
      </c>
      <c r="F4333" s="3">
        <v>0.0</v>
      </c>
      <c r="G4333" s="3">
        <v>11.0</v>
      </c>
      <c r="H4333" s="3">
        <v>0.0</v>
      </c>
      <c r="I4333" s="3">
        <v>6000.0</v>
      </c>
      <c r="J4333" s="3">
        <v>6.0</v>
      </c>
      <c r="K4333" s="3">
        <v>0.0</v>
      </c>
      <c r="L4333" s="3">
        <v>0.9770997506030684</v>
      </c>
      <c r="M4333" s="3">
        <v>0.0229002493969316</v>
      </c>
      <c r="N4333" s="3">
        <f t="shared" si="1"/>
        <v>10</v>
      </c>
    </row>
    <row r="4334" ht="15.75" customHeight="1">
      <c r="A4334" s="1">
        <v>696.0</v>
      </c>
      <c r="B4334" s="3">
        <v>4.0</v>
      </c>
      <c r="C4334" s="3">
        <v>52.0</v>
      </c>
      <c r="D4334" s="3">
        <v>3.0</v>
      </c>
      <c r="E4334" s="3">
        <v>2.0</v>
      </c>
      <c r="F4334" s="3">
        <v>2.0</v>
      </c>
      <c r="G4334" s="3">
        <v>6.0</v>
      </c>
      <c r="H4334" s="3">
        <v>3.0</v>
      </c>
      <c r="I4334" s="3">
        <v>0.009999999999999998</v>
      </c>
      <c r="J4334" s="3">
        <v>4.0</v>
      </c>
      <c r="K4334" s="3">
        <v>0.0</v>
      </c>
      <c r="L4334" s="3">
        <v>0.977124144196544</v>
      </c>
      <c r="M4334" s="3">
        <v>0.02287585580345601</v>
      </c>
      <c r="N4334" s="3">
        <f t="shared" si="1"/>
        <v>10</v>
      </c>
    </row>
    <row r="4335" ht="15.75" customHeight="1">
      <c r="A4335" s="1">
        <v>1156.0</v>
      </c>
      <c r="B4335" s="3">
        <v>3.0</v>
      </c>
      <c r="C4335" s="3">
        <v>78.0</v>
      </c>
      <c r="D4335" s="3">
        <v>3.0</v>
      </c>
      <c r="E4335" s="3">
        <v>0.0</v>
      </c>
      <c r="F4335" s="3">
        <v>1.0</v>
      </c>
      <c r="G4335" s="3">
        <v>12.0</v>
      </c>
      <c r="H4335" s="3">
        <v>0.0</v>
      </c>
      <c r="I4335" s="3">
        <v>9035.46</v>
      </c>
      <c r="J4335" s="3">
        <v>8.0</v>
      </c>
      <c r="K4335" s="3">
        <v>0.0</v>
      </c>
      <c r="L4335" s="3">
        <v>0.9772173341110106</v>
      </c>
      <c r="M4335" s="3">
        <v>0.02278266588898931</v>
      </c>
      <c r="N4335" s="3">
        <f t="shared" si="1"/>
        <v>10</v>
      </c>
    </row>
    <row r="4336" ht="15.75" customHeight="1">
      <c r="A4336" s="1">
        <v>2169.0</v>
      </c>
      <c r="B4336" s="3">
        <v>2.0</v>
      </c>
      <c r="C4336" s="3">
        <v>73.0</v>
      </c>
      <c r="D4336" s="3">
        <v>5.0</v>
      </c>
      <c r="E4336" s="3">
        <v>0.0</v>
      </c>
      <c r="F4336" s="3">
        <v>3.0</v>
      </c>
      <c r="G4336" s="3">
        <v>8.0</v>
      </c>
      <c r="H4336" s="3">
        <v>2.0</v>
      </c>
      <c r="I4336" s="3">
        <v>2000.0</v>
      </c>
      <c r="J4336" s="3">
        <v>0.0</v>
      </c>
      <c r="K4336" s="3">
        <v>0.0</v>
      </c>
      <c r="L4336" s="3">
        <v>0.977338250334942</v>
      </c>
      <c r="M4336" s="3">
        <v>0.02266174966505792</v>
      </c>
      <c r="N4336" s="3">
        <f t="shared" si="1"/>
        <v>10</v>
      </c>
    </row>
    <row r="4337" ht="15.75" customHeight="1">
      <c r="A4337" s="1">
        <v>691.0</v>
      </c>
      <c r="B4337" s="3">
        <v>8.0</v>
      </c>
      <c r="C4337" s="3">
        <v>74.0</v>
      </c>
      <c r="D4337" s="3">
        <v>4.0</v>
      </c>
      <c r="E4337" s="3">
        <v>2.0</v>
      </c>
      <c r="F4337" s="3">
        <v>3.0</v>
      </c>
      <c r="G4337" s="3">
        <v>8.0</v>
      </c>
      <c r="H4337" s="3">
        <v>2.0</v>
      </c>
      <c r="I4337" s="3">
        <v>1000.0</v>
      </c>
      <c r="J4337" s="3">
        <v>32.0</v>
      </c>
      <c r="K4337" s="3">
        <v>0.0</v>
      </c>
      <c r="L4337" s="3">
        <v>0.97740214924328</v>
      </c>
      <c r="M4337" s="3">
        <v>0.0225978507567201</v>
      </c>
      <c r="N4337" s="3">
        <f t="shared" si="1"/>
        <v>10</v>
      </c>
    </row>
    <row r="4338" ht="15.75" customHeight="1">
      <c r="A4338" s="1">
        <v>295.0</v>
      </c>
      <c r="B4338" s="3">
        <v>5.0</v>
      </c>
      <c r="C4338" s="3">
        <v>57.0</v>
      </c>
      <c r="D4338" s="3">
        <v>2.0</v>
      </c>
      <c r="E4338" s="3">
        <v>2.0</v>
      </c>
      <c r="F4338" s="3">
        <v>0.0</v>
      </c>
      <c r="G4338" s="3">
        <v>4.0</v>
      </c>
      <c r="H4338" s="3">
        <v>3.0</v>
      </c>
      <c r="I4338" s="3">
        <v>0.009999999999999998</v>
      </c>
      <c r="J4338" s="3">
        <v>5.0</v>
      </c>
      <c r="K4338" s="3">
        <v>0.0</v>
      </c>
      <c r="L4338" s="3">
        <v>0.977402222928257</v>
      </c>
      <c r="M4338" s="3">
        <v>0.02259777707174307</v>
      </c>
      <c r="N4338" s="3">
        <f t="shared" si="1"/>
        <v>10</v>
      </c>
    </row>
    <row r="4339" ht="15.75" customHeight="1">
      <c r="A4339" s="1">
        <v>1246.0</v>
      </c>
      <c r="B4339" s="3">
        <v>6.0</v>
      </c>
      <c r="C4339" s="3">
        <v>77.0</v>
      </c>
      <c r="D4339" s="3">
        <v>4.0</v>
      </c>
      <c r="E4339" s="3">
        <v>1.0</v>
      </c>
      <c r="F4339" s="3">
        <v>0.0</v>
      </c>
      <c r="G4339" s="3">
        <v>4.0</v>
      </c>
      <c r="H4339" s="3">
        <v>2.0</v>
      </c>
      <c r="I4339" s="3">
        <v>5000.0</v>
      </c>
      <c r="J4339" s="3">
        <v>4.0</v>
      </c>
      <c r="K4339" s="3">
        <v>0.0</v>
      </c>
      <c r="L4339" s="3">
        <v>0.9775207620278566</v>
      </c>
      <c r="M4339" s="3">
        <v>0.0224792379721433</v>
      </c>
      <c r="N4339" s="3">
        <f t="shared" si="1"/>
        <v>10</v>
      </c>
    </row>
    <row r="4340" ht="15.75" customHeight="1">
      <c r="A4340" s="1">
        <v>3928.0</v>
      </c>
      <c r="B4340" s="3">
        <v>9.0</v>
      </c>
      <c r="C4340" s="3">
        <v>72.0</v>
      </c>
      <c r="D4340" s="3">
        <v>3.0</v>
      </c>
      <c r="E4340" s="3">
        <v>2.0</v>
      </c>
      <c r="F4340" s="3">
        <v>1.0</v>
      </c>
      <c r="G4340" s="3">
        <v>7.0</v>
      </c>
      <c r="H4340" s="3">
        <v>1.0</v>
      </c>
      <c r="I4340" s="3">
        <v>20759.81</v>
      </c>
      <c r="J4340" s="3">
        <v>3.0</v>
      </c>
      <c r="K4340" s="3">
        <v>0.0</v>
      </c>
      <c r="L4340" s="3">
        <v>0.9775931455595608</v>
      </c>
      <c r="M4340" s="3">
        <v>0.02240685444043916</v>
      </c>
      <c r="N4340" s="3">
        <f t="shared" si="1"/>
        <v>10</v>
      </c>
    </row>
    <row r="4341" ht="15.75" customHeight="1">
      <c r="A4341" s="1">
        <v>1308.0</v>
      </c>
      <c r="B4341" s="3">
        <v>7.0</v>
      </c>
      <c r="C4341" s="3">
        <v>66.0</v>
      </c>
      <c r="D4341" s="3">
        <v>1.0</v>
      </c>
      <c r="E4341" s="3">
        <v>2.0</v>
      </c>
      <c r="F4341" s="3">
        <v>1.0</v>
      </c>
      <c r="G4341" s="3">
        <v>7.0</v>
      </c>
      <c r="H4341" s="3">
        <v>0.0</v>
      </c>
      <c r="I4341" s="3">
        <v>7000.0</v>
      </c>
      <c r="J4341" s="3">
        <v>2.0</v>
      </c>
      <c r="K4341" s="3">
        <v>0.0</v>
      </c>
      <c r="L4341" s="3">
        <v>0.9775971539181801</v>
      </c>
      <c r="M4341" s="3">
        <v>0.02240284608181987</v>
      </c>
      <c r="N4341" s="3">
        <f t="shared" si="1"/>
        <v>10</v>
      </c>
    </row>
    <row r="4342" ht="15.75" customHeight="1">
      <c r="A4342" s="1">
        <v>2386.0</v>
      </c>
      <c r="B4342" s="3">
        <v>8.0</v>
      </c>
      <c r="C4342" s="3">
        <v>72.0</v>
      </c>
      <c r="D4342" s="3">
        <v>2.0</v>
      </c>
      <c r="E4342" s="3">
        <v>2.0</v>
      </c>
      <c r="F4342" s="3">
        <v>3.0</v>
      </c>
      <c r="G4342" s="3">
        <v>3.0</v>
      </c>
      <c r="H4342" s="3">
        <v>0.0</v>
      </c>
      <c r="I4342" s="3">
        <v>5300.0</v>
      </c>
      <c r="J4342" s="3">
        <v>8.0</v>
      </c>
      <c r="K4342" s="3">
        <v>0.0</v>
      </c>
      <c r="L4342" s="3">
        <v>0.9776281573877075</v>
      </c>
      <c r="M4342" s="3">
        <v>0.0223718426122925</v>
      </c>
      <c r="N4342" s="3">
        <f t="shared" si="1"/>
        <v>10</v>
      </c>
    </row>
    <row r="4343" ht="15.75" customHeight="1">
      <c r="A4343" s="1">
        <v>2507.0</v>
      </c>
      <c r="B4343" s="3">
        <v>6.0</v>
      </c>
      <c r="C4343" s="3">
        <v>64.0</v>
      </c>
      <c r="D4343" s="3">
        <v>5.0</v>
      </c>
      <c r="E4343" s="3">
        <v>2.0</v>
      </c>
      <c r="F4343" s="3">
        <v>3.0</v>
      </c>
      <c r="G4343" s="3">
        <v>3.0</v>
      </c>
      <c r="H4343" s="3">
        <v>2.0</v>
      </c>
      <c r="I4343" s="3">
        <v>970.01</v>
      </c>
      <c r="J4343" s="3">
        <v>8.0</v>
      </c>
      <c r="K4343" s="3">
        <v>0.0</v>
      </c>
      <c r="L4343" s="3">
        <v>0.9776665146366768</v>
      </c>
      <c r="M4343" s="3">
        <v>0.02233348536332328</v>
      </c>
      <c r="N4343" s="3">
        <f t="shared" si="1"/>
        <v>10</v>
      </c>
    </row>
    <row r="4344" ht="15.75" customHeight="1">
      <c r="A4344" s="1">
        <v>1004.0</v>
      </c>
      <c r="B4344" s="3">
        <v>8.0</v>
      </c>
      <c r="C4344" s="3">
        <v>73.0</v>
      </c>
      <c r="D4344" s="3">
        <v>3.0</v>
      </c>
      <c r="E4344" s="3">
        <v>2.0</v>
      </c>
      <c r="F4344" s="3">
        <v>0.0</v>
      </c>
      <c r="G4344" s="3">
        <v>4.0</v>
      </c>
      <c r="H4344" s="3">
        <v>0.0</v>
      </c>
      <c r="I4344" s="3">
        <v>6000.0</v>
      </c>
      <c r="J4344" s="3">
        <v>3.0</v>
      </c>
      <c r="K4344" s="3">
        <v>0.0</v>
      </c>
      <c r="L4344" s="3">
        <v>0.977805349910974</v>
      </c>
      <c r="M4344" s="3">
        <v>0.02219465008902604</v>
      </c>
      <c r="N4344" s="3">
        <f t="shared" si="1"/>
        <v>10</v>
      </c>
    </row>
    <row r="4345" ht="15.75" customHeight="1">
      <c r="A4345" s="1">
        <v>928.0</v>
      </c>
      <c r="B4345" s="3">
        <v>6.0</v>
      </c>
      <c r="C4345" s="3">
        <v>70.0</v>
      </c>
      <c r="D4345" s="3">
        <v>3.0</v>
      </c>
      <c r="E4345" s="3">
        <v>1.0</v>
      </c>
      <c r="F4345" s="3">
        <v>0.0</v>
      </c>
      <c r="G4345" s="3">
        <v>4.0</v>
      </c>
      <c r="H4345" s="3">
        <v>1.0</v>
      </c>
      <c r="I4345" s="3">
        <v>42000.0</v>
      </c>
      <c r="J4345" s="3">
        <v>1.0</v>
      </c>
      <c r="K4345" s="3">
        <v>0.0</v>
      </c>
      <c r="L4345" s="3">
        <v>0.9779575405314181</v>
      </c>
      <c r="M4345" s="3">
        <v>0.02204245946858186</v>
      </c>
      <c r="N4345" s="3">
        <f t="shared" si="1"/>
        <v>10</v>
      </c>
    </row>
    <row r="4346" ht="15.75" customHeight="1">
      <c r="A4346" s="1">
        <v>2816.0</v>
      </c>
      <c r="B4346" s="3">
        <v>7.0</v>
      </c>
      <c r="C4346" s="3">
        <v>68.0</v>
      </c>
      <c r="D4346" s="3">
        <v>5.0</v>
      </c>
      <c r="E4346" s="3">
        <v>2.0</v>
      </c>
      <c r="F4346" s="3">
        <v>3.0</v>
      </c>
      <c r="G4346" s="3">
        <v>3.0</v>
      </c>
      <c r="H4346" s="3">
        <v>3.0</v>
      </c>
      <c r="I4346" s="3">
        <v>0.009999999999999998</v>
      </c>
      <c r="J4346" s="3">
        <v>10.0</v>
      </c>
      <c r="K4346" s="3">
        <v>0.0</v>
      </c>
      <c r="L4346" s="3">
        <v>0.9782860905113584</v>
      </c>
      <c r="M4346" s="3">
        <v>0.02171390948864155</v>
      </c>
      <c r="N4346" s="3">
        <f t="shared" si="1"/>
        <v>10</v>
      </c>
    </row>
    <row r="4347" ht="15.75" customHeight="1">
      <c r="A4347" s="1">
        <v>1720.0</v>
      </c>
      <c r="B4347" s="3">
        <v>5.0</v>
      </c>
      <c r="C4347" s="3">
        <v>73.0</v>
      </c>
      <c r="D4347" s="3">
        <v>4.0</v>
      </c>
      <c r="E4347" s="3">
        <v>1.0</v>
      </c>
      <c r="F4347" s="3">
        <v>3.0</v>
      </c>
      <c r="G4347" s="3">
        <v>8.0</v>
      </c>
      <c r="H4347" s="3">
        <v>0.0</v>
      </c>
      <c r="I4347" s="3">
        <v>14000.0</v>
      </c>
      <c r="J4347" s="3">
        <v>8.0</v>
      </c>
      <c r="K4347" s="3">
        <v>0.0</v>
      </c>
      <c r="L4347" s="3">
        <v>0.9785560636733047</v>
      </c>
      <c r="M4347" s="3">
        <v>0.0214439363266953</v>
      </c>
      <c r="N4347" s="3">
        <f t="shared" si="1"/>
        <v>10</v>
      </c>
    </row>
    <row r="4348" ht="15.75" customHeight="1">
      <c r="A4348" s="1">
        <v>4351.0</v>
      </c>
      <c r="B4348" s="3">
        <v>7.0</v>
      </c>
      <c r="C4348" s="3">
        <v>67.0</v>
      </c>
      <c r="D4348" s="3">
        <v>1.0</v>
      </c>
      <c r="E4348" s="3">
        <v>2.0</v>
      </c>
      <c r="F4348" s="3">
        <v>0.0</v>
      </c>
      <c r="G4348" s="3">
        <v>2.0</v>
      </c>
      <c r="H4348" s="3">
        <v>2.0</v>
      </c>
      <c r="I4348" s="3">
        <v>1000.0</v>
      </c>
      <c r="J4348" s="3">
        <v>4.0</v>
      </c>
      <c r="K4348" s="3">
        <v>0.0</v>
      </c>
      <c r="L4348" s="3">
        <v>0.9785621180353999</v>
      </c>
      <c r="M4348" s="3">
        <v>0.02143788196460007</v>
      </c>
      <c r="N4348" s="3">
        <f t="shared" si="1"/>
        <v>10</v>
      </c>
    </row>
    <row r="4349" ht="15.75" customHeight="1">
      <c r="A4349" s="1">
        <v>1083.0</v>
      </c>
      <c r="B4349" s="3">
        <v>1.0</v>
      </c>
      <c r="C4349" s="3">
        <v>55.0</v>
      </c>
      <c r="D4349" s="3">
        <v>1.0</v>
      </c>
      <c r="E4349" s="3">
        <v>1.0</v>
      </c>
      <c r="F4349" s="3">
        <v>0.0</v>
      </c>
      <c r="G4349" s="3">
        <v>2.0</v>
      </c>
      <c r="H4349" s="3">
        <v>2.0</v>
      </c>
      <c r="I4349" s="3">
        <v>3000.0</v>
      </c>
      <c r="J4349" s="3">
        <v>2.0</v>
      </c>
      <c r="K4349" s="3">
        <v>0.0</v>
      </c>
      <c r="L4349" s="3">
        <v>0.9785932978142761</v>
      </c>
      <c r="M4349" s="3">
        <v>0.0214067021857239</v>
      </c>
      <c r="N4349" s="3">
        <f t="shared" si="1"/>
        <v>10</v>
      </c>
    </row>
    <row r="4350" ht="15.75" customHeight="1">
      <c r="A4350" s="1">
        <v>1245.0</v>
      </c>
      <c r="B4350" s="3">
        <v>8.0</v>
      </c>
      <c r="C4350" s="3">
        <v>70.0</v>
      </c>
      <c r="D4350" s="3">
        <v>3.0</v>
      </c>
      <c r="E4350" s="3">
        <v>2.0</v>
      </c>
      <c r="F4350" s="3">
        <v>0.0</v>
      </c>
      <c r="G4350" s="3">
        <v>2.0</v>
      </c>
      <c r="H4350" s="3">
        <v>1.0</v>
      </c>
      <c r="I4350" s="3">
        <v>20504.72</v>
      </c>
      <c r="J4350" s="3">
        <v>3.0</v>
      </c>
      <c r="K4350" s="3">
        <v>0.0</v>
      </c>
      <c r="L4350" s="3">
        <v>0.9788197303780342</v>
      </c>
      <c r="M4350" s="3">
        <v>0.02118026962196587</v>
      </c>
      <c r="N4350" s="3">
        <f t="shared" si="1"/>
        <v>10</v>
      </c>
    </row>
    <row r="4351" ht="15.75" customHeight="1">
      <c r="A4351" s="1">
        <v>3126.0</v>
      </c>
      <c r="B4351" s="3">
        <v>5.0</v>
      </c>
      <c r="C4351" s="3">
        <v>57.0</v>
      </c>
      <c r="D4351" s="3">
        <v>0.0</v>
      </c>
      <c r="E4351" s="3">
        <v>2.0</v>
      </c>
      <c r="F4351" s="3">
        <v>3.0</v>
      </c>
      <c r="G4351" s="3">
        <v>3.0</v>
      </c>
      <c r="H4351" s="3">
        <v>2.0</v>
      </c>
      <c r="I4351" s="3">
        <v>5000.0</v>
      </c>
      <c r="J4351" s="3">
        <v>11.0</v>
      </c>
      <c r="K4351" s="3">
        <v>0.0</v>
      </c>
      <c r="L4351" s="3">
        <v>0.978998852301825</v>
      </c>
      <c r="M4351" s="3">
        <v>0.02100114769817497</v>
      </c>
      <c r="N4351" s="3">
        <f t="shared" si="1"/>
        <v>10</v>
      </c>
    </row>
    <row r="4352" ht="15.75" customHeight="1">
      <c r="A4352" s="1">
        <v>2700.0</v>
      </c>
      <c r="B4352" s="3">
        <v>5.0</v>
      </c>
      <c r="C4352" s="3">
        <v>61.0</v>
      </c>
      <c r="D4352" s="3">
        <v>4.0</v>
      </c>
      <c r="E4352" s="3">
        <v>2.0</v>
      </c>
      <c r="F4352" s="3">
        <v>0.0</v>
      </c>
      <c r="G4352" s="3">
        <v>2.0</v>
      </c>
      <c r="H4352" s="3">
        <v>2.0</v>
      </c>
      <c r="I4352" s="3">
        <v>1500.0</v>
      </c>
      <c r="J4352" s="3">
        <v>4.0</v>
      </c>
      <c r="K4352" s="3">
        <v>0.0</v>
      </c>
      <c r="L4352" s="3">
        <v>0.9791959278554232</v>
      </c>
      <c r="M4352" s="3">
        <v>0.02080407214457681</v>
      </c>
      <c r="N4352" s="3">
        <f t="shared" si="1"/>
        <v>10</v>
      </c>
    </row>
    <row r="4353" ht="15.75" customHeight="1">
      <c r="A4353" s="1">
        <v>3339.0</v>
      </c>
      <c r="B4353" s="3">
        <v>6.0</v>
      </c>
      <c r="C4353" s="3">
        <v>76.0</v>
      </c>
      <c r="D4353" s="3">
        <v>2.0</v>
      </c>
      <c r="E4353" s="3">
        <v>1.0</v>
      </c>
      <c r="F4353" s="3">
        <v>1.0</v>
      </c>
      <c r="G4353" s="3">
        <v>7.0</v>
      </c>
      <c r="H4353" s="3">
        <v>3.0</v>
      </c>
      <c r="I4353" s="3">
        <v>0.009999999999999998</v>
      </c>
      <c r="J4353" s="3">
        <v>4.0</v>
      </c>
      <c r="K4353" s="3">
        <v>0.0</v>
      </c>
      <c r="L4353" s="3">
        <v>0.9792481695710336</v>
      </c>
      <c r="M4353" s="3">
        <v>0.0207518304289665</v>
      </c>
      <c r="N4353" s="3">
        <f t="shared" si="1"/>
        <v>10</v>
      </c>
    </row>
    <row r="4354" ht="15.75" customHeight="1">
      <c r="A4354" s="1">
        <v>4080.0</v>
      </c>
      <c r="B4354" s="3">
        <v>5.0</v>
      </c>
      <c r="C4354" s="3">
        <v>57.0</v>
      </c>
      <c r="D4354" s="3">
        <v>2.0</v>
      </c>
      <c r="E4354" s="3">
        <v>2.0</v>
      </c>
      <c r="F4354" s="3">
        <v>3.0</v>
      </c>
      <c r="G4354" s="3">
        <v>8.0</v>
      </c>
      <c r="H4354" s="3">
        <v>0.0</v>
      </c>
      <c r="I4354" s="3">
        <v>18053.35</v>
      </c>
      <c r="J4354" s="3">
        <v>6.0</v>
      </c>
      <c r="K4354" s="3">
        <v>0.0</v>
      </c>
      <c r="L4354" s="3">
        <v>0.9793092249229083</v>
      </c>
      <c r="M4354" s="3">
        <v>0.0206907750770917</v>
      </c>
      <c r="N4354" s="3">
        <f t="shared" si="1"/>
        <v>10</v>
      </c>
    </row>
    <row r="4355" ht="15.75" customHeight="1">
      <c r="A4355" s="1">
        <v>1362.0</v>
      </c>
      <c r="B4355" s="3">
        <v>8.0</v>
      </c>
      <c r="C4355" s="3">
        <v>73.0</v>
      </c>
      <c r="D4355" s="3">
        <v>3.0</v>
      </c>
      <c r="E4355" s="3">
        <v>2.0</v>
      </c>
      <c r="F4355" s="3">
        <v>0.0</v>
      </c>
      <c r="G4355" s="3">
        <v>4.0</v>
      </c>
      <c r="H4355" s="3">
        <v>2.0</v>
      </c>
      <c r="I4355" s="3">
        <v>3000.0</v>
      </c>
      <c r="J4355" s="3">
        <v>7.0</v>
      </c>
      <c r="K4355" s="3">
        <v>0.0</v>
      </c>
      <c r="L4355" s="3">
        <v>0.9793609737936078</v>
      </c>
      <c r="M4355" s="3">
        <v>0.02063902620639226</v>
      </c>
      <c r="N4355" s="3">
        <f t="shared" si="1"/>
        <v>10</v>
      </c>
    </row>
    <row r="4356" ht="15.75" customHeight="1">
      <c r="A4356" s="1">
        <v>4221.0</v>
      </c>
      <c r="B4356" s="3">
        <v>5.0</v>
      </c>
      <c r="C4356" s="3">
        <v>73.0</v>
      </c>
      <c r="D4356" s="3">
        <v>2.0</v>
      </c>
      <c r="E4356" s="3">
        <v>1.0</v>
      </c>
      <c r="F4356" s="3">
        <v>3.0</v>
      </c>
      <c r="G4356" s="3">
        <v>8.0</v>
      </c>
      <c r="H4356" s="3">
        <v>2.0</v>
      </c>
      <c r="I4356" s="3">
        <v>1200.0</v>
      </c>
      <c r="J4356" s="3">
        <v>12.0</v>
      </c>
      <c r="K4356" s="3">
        <v>0.0</v>
      </c>
      <c r="L4356" s="3">
        <v>0.9793822023043283</v>
      </c>
      <c r="M4356" s="3">
        <v>0.0206177976956717</v>
      </c>
      <c r="N4356" s="3">
        <f t="shared" si="1"/>
        <v>10</v>
      </c>
    </row>
    <row r="4357" ht="15.75" customHeight="1">
      <c r="A4357" s="1">
        <v>1556.0</v>
      </c>
      <c r="B4357" s="3">
        <v>8.0</v>
      </c>
      <c r="C4357" s="3">
        <v>76.0</v>
      </c>
      <c r="D4357" s="3">
        <v>2.0</v>
      </c>
      <c r="E4357" s="3">
        <v>2.0</v>
      </c>
      <c r="F4357" s="3">
        <v>1.0</v>
      </c>
      <c r="G4357" s="3">
        <v>12.0</v>
      </c>
      <c r="H4357" s="3">
        <v>0.0</v>
      </c>
      <c r="I4357" s="3">
        <v>5364.0</v>
      </c>
      <c r="J4357" s="3">
        <v>32.0</v>
      </c>
      <c r="K4357" s="3">
        <v>0.0</v>
      </c>
      <c r="L4357" s="3">
        <v>0.9793982398128603</v>
      </c>
      <c r="M4357" s="3">
        <v>0.02060176018713969</v>
      </c>
      <c r="N4357" s="3">
        <f t="shared" si="1"/>
        <v>10</v>
      </c>
    </row>
    <row r="4358" ht="15.75" customHeight="1">
      <c r="A4358" s="1">
        <v>3735.0</v>
      </c>
      <c r="B4358" s="3">
        <v>5.0</v>
      </c>
      <c r="C4358" s="3">
        <v>75.0</v>
      </c>
      <c r="D4358" s="3">
        <v>5.0</v>
      </c>
      <c r="E4358" s="3">
        <v>1.0</v>
      </c>
      <c r="F4358" s="3">
        <v>3.0</v>
      </c>
      <c r="G4358" s="3">
        <v>3.0</v>
      </c>
      <c r="H4358" s="3">
        <v>2.0</v>
      </c>
      <c r="I4358" s="3">
        <v>1000.0</v>
      </c>
      <c r="J4358" s="3">
        <v>5.0</v>
      </c>
      <c r="K4358" s="3">
        <v>0.0</v>
      </c>
      <c r="L4358" s="3">
        <v>0.9794083528698316</v>
      </c>
      <c r="M4358" s="3">
        <v>0.02059164713016835</v>
      </c>
      <c r="N4358" s="3">
        <f t="shared" si="1"/>
        <v>10</v>
      </c>
    </row>
    <row r="4359" ht="15.75" customHeight="1">
      <c r="A4359" s="1">
        <v>1038.0</v>
      </c>
      <c r="B4359" s="3">
        <v>7.0</v>
      </c>
      <c r="C4359" s="3">
        <v>69.0</v>
      </c>
      <c r="D4359" s="3">
        <v>1.0</v>
      </c>
      <c r="E4359" s="3">
        <v>2.0</v>
      </c>
      <c r="F4359" s="3">
        <v>1.0</v>
      </c>
      <c r="G4359" s="3">
        <v>7.0</v>
      </c>
      <c r="H4359" s="3">
        <v>0.0</v>
      </c>
      <c r="I4359" s="3">
        <v>6000.0</v>
      </c>
      <c r="J4359" s="3">
        <v>11.0</v>
      </c>
      <c r="K4359" s="3">
        <v>0.0</v>
      </c>
      <c r="L4359" s="3">
        <v>0.9794795324782644</v>
      </c>
      <c r="M4359" s="3">
        <v>0.0205204675217356</v>
      </c>
      <c r="N4359" s="3">
        <f t="shared" si="1"/>
        <v>10</v>
      </c>
    </row>
    <row r="4360" ht="15.75" customHeight="1">
      <c r="A4360" s="1">
        <v>2164.0</v>
      </c>
      <c r="B4360" s="3">
        <v>6.0</v>
      </c>
      <c r="C4360" s="3">
        <v>67.0</v>
      </c>
      <c r="D4360" s="3">
        <v>0.0</v>
      </c>
      <c r="E4360" s="3">
        <v>2.0</v>
      </c>
      <c r="F4360" s="3">
        <v>2.0</v>
      </c>
      <c r="G4360" s="3">
        <v>1.0</v>
      </c>
      <c r="H4360" s="3">
        <v>0.0</v>
      </c>
      <c r="I4360" s="3">
        <v>8198.05</v>
      </c>
      <c r="J4360" s="3">
        <v>31.0</v>
      </c>
      <c r="K4360" s="3">
        <v>0.0</v>
      </c>
      <c r="L4360" s="3">
        <v>0.9796397642718235</v>
      </c>
      <c r="M4360" s="3">
        <v>0.02036023572817652</v>
      </c>
      <c r="N4360" s="3">
        <f t="shared" si="1"/>
        <v>10</v>
      </c>
    </row>
    <row r="4361" ht="15.75" customHeight="1">
      <c r="A4361" s="1">
        <v>2917.0</v>
      </c>
      <c r="B4361" s="3">
        <v>5.0</v>
      </c>
      <c r="C4361" s="3">
        <v>58.0</v>
      </c>
      <c r="D4361" s="3">
        <v>2.0</v>
      </c>
      <c r="E4361" s="3">
        <v>2.0</v>
      </c>
      <c r="F4361" s="3">
        <v>3.0</v>
      </c>
      <c r="G4361" s="3">
        <v>3.0</v>
      </c>
      <c r="H4361" s="3">
        <v>3.0</v>
      </c>
      <c r="I4361" s="3">
        <v>0.009999999999999998</v>
      </c>
      <c r="J4361" s="3">
        <v>5.0</v>
      </c>
      <c r="K4361" s="3">
        <v>0.0</v>
      </c>
      <c r="L4361" s="3">
        <v>0.9797242535226144</v>
      </c>
      <c r="M4361" s="3">
        <v>0.02027574647738564</v>
      </c>
      <c r="N4361" s="3">
        <f t="shared" si="1"/>
        <v>10</v>
      </c>
    </row>
    <row r="4362" ht="15.75" customHeight="1">
      <c r="A4362" s="1">
        <v>41.0</v>
      </c>
      <c r="B4362" s="3">
        <v>5.0</v>
      </c>
      <c r="C4362" s="3">
        <v>72.0</v>
      </c>
      <c r="D4362" s="3">
        <v>1.0</v>
      </c>
      <c r="E4362" s="3">
        <v>1.0</v>
      </c>
      <c r="F4362" s="3">
        <v>3.0</v>
      </c>
      <c r="G4362" s="3">
        <v>8.0</v>
      </c>
      <c r="H4362" s="3">
        <v>0.0</v>
      </c>
      <c r="I4362" s="3">
        <v>12053.35</v>
      </c>
      <c r="J4362" s="3">
        <v>5.0</v>
      </c>
      <c r="K4362" s="3">
        <v>0.0</v>
      </c>
      <c r="L4362" s="3">
        <v>0.9797842295000226</v>
      </c>
      <c r="M4362" s="3">
        <v>0.0202157704999774</v>
      </c>
      <c r="N4362" s="3">
        <f t="shared" si="1"/>
        <v>10</v>
      </c>
    </row>
    <row r="4363" ht="15.75" customHeight="1">
      <c r="A4363" s="1">
        <v>4175.0</v>
      </c>
      <c r="B4363" s="3">
        <v>6.0</v>
      </c>
      <c r="C4363" s="3">
        <v>74.0</v>
      </c>
      <c r="D4363" s="3">
        <v>5.0</v>
      </c>
      <c r="E4363" s="3">
        <v>1.0</v>
      </c>
      <c r="F4363" s="3">
        <v>3.0</v>
      </c>
      <c r="G4363" s="3">
        <v>8.0</v>
      </c>
      <c r="H4363" s="3">
        <v>1.0</v>
      </c>
      <c r="I4363" s="3">
        <v>42000.0</v>
      </c>
      <c r="J4363" s="3">
        <v>21.0</v>
      </c>
      <c r="K4363" s="3">
        <v>0.0</v>
      </c>
      <c r="L4363" s="3">
        <v>0.9799579174249395</v>
      </c>
      <c r="M4363" s="3">
        <v>0.02004208257506048</v>
      </c>
      <c r="N4363" s="3">
        <f t="shared" si="1"/>
        <v>10</v>
      </c>
    </row>
    <row r="4364" ht="15.75" customHeight="1">
      <c r="A4364" s="1">
        <v>977.0</v>
      </c>
      <c r="B4364" s="3">
        <v>4.0</v>
      </c>
      <c r="C4364" s="3">
        <v>57.0</v>
      </c>
      <c r="D4364" s="3">
        <v>5.0</v>
      </c>
      <c r="E4364" s="3">
        <v>2.0</v>
      </c>
      <c r="F4364" s="3">
        <v>0.0</v>
      </c>
      <c r="G4364" s="3">
        <v>4.0</v>
      </c>
      <c r="H4364" s="3">
        <v>3.0</v>
      </c>
      <c r="I4364" s="3">
        <v>0.009999999999999998</v>
      </c>
      <c r="J4364" s="3">
        <v>4.0</v>
      </c>
      <c r="K4364" s="3">
        <v>0.0</v>
      </c>
      <c r="L4364" s="3">
        <v>0.9801083363013047</v>
      </c>
      <c r="M4364" s="3">
        <v>0.0198916636986953</v>
      </c>
      <c r="N4364" s="3">
        <f t="shared" si="1"/>
        <v>10</v>
      </c>
    </row>
    <row r="4365" ht="15.75" customHeight="1">
      <c r="A4365" s="1">
        <v>601.0</v>
      </c>
      <c r="B4365" s="3">
        <v>4.0</v>
      </c>
      <c r="C4365" s="3">
        <v>55.0</v>
      </c>
      <c r="D4365" s="3">
        <v>1.0</v>
      </c>
      <c r="E4365" s="3">
        <v>2.0</v>
      </c>
      <c r="F4365" s="3">
        <v>1.0</v>
      </c>
      <c r="G4365" s="3">
        <v>5.0</v>
      </c>
      <c r="H4365" s="3">
        <v>0.0</v>
      </c>
      <c r="I4365" s="3">
        <v>12000.0</v>
      </c>
      <c r="J4365" s="3">
        <v>4.0</v>
      </c>
      <c r="K4365" s="3">
        <v>0.0</v>
      </c>
      <c r="L4365" s="3">
        <v>0.9801432496728546</v>
      </c>
      <c r="M4365" s="3">
        <v>0.01985675032714538</v>
      </c>
      <c r="N4365" s="3">
        <f t="shared" si="1"/>
        <v>10</v>
      </c>
    </row>
    <row r="4366" ht="15.75" customHeight="1">
      <c r="A4366" s="1">
        <v>4322.0</v>
      </c>
      <c r="B4366" s="3">
        <v>5.0</v>
      </c>
      <c r="C4366" s="3">
        <v>77.0</v>
      </c>
      <c r="D4366" s="3">
        <v>4.0</v>
      </c>
      <c r="E4366" s="3">
        <v>1.0</v>
      </c>
      <c r="F4366" s="3">
        <v>3.0</v>
      </c>
      <c r="G4366" s="3">
        <v>3.0</v>
      </c>
      <c r="H4366" s="3">
        <v>2.0</v>
      </c>
      <c r="I4366" s="3">
        <v>3000.0</v>
      </c>
      <c r="J4366" s="3">
        <v>23.0</v>
      </c>
      <c r="K4366" s="3">
        <v>0.0</v>
      </c>
      <c r="L4366" s="3">
        <v>0.9801816306979346</v>
      </c>
      <c r="M4366" s="3">
        <v>0.01981836930206539</v>
      </c>
      <c r="N4366" s="3">
        <f t="shared" si="1"/>
        <v>10</v>
      </c>
    </row>
    <row r="4367" ht="15.75" customHeight="1">
      <c r="A4367" s="1">
        <v>529.0</v>
      </c>
      <c r="B4367" s="3">
        <v>4.0</v>
      </c>
      <c r="C4367" s="3">
        <v>66.0</v>
      </c>
      <c r="D4367" s="3">
        <v>2.0</v>
      </c>
      <c r="E4367" s="3">
        <v>1.0</v>
      </c>
      <c r="F4367" s="3">
        <v>0.0</v>
      </c>
      <c r="G4367" s="3">
        <v>4.0</v>
      </c>
      <c r="H4367" s="3">
        <v>1.0</v>
      </c>
      <c r="I4367" s="3">
        <v>28000.0</v>
      </c>
      <c r="J4367" s="3">
        <v>4.0</v>
      </c>
      <c r="K4367" s="3">
        <v>0.0</v>
      </c>
      <c r="L4367" s="3">
        <v>0.9802130866601819</v>
      </c>
      <c r="M4367" s="3">
        <v>0.01978691333981809</v>
      </c>
      <c r="N4367" s="3">
        <f t="shared" si="1"/>
        <v>10</v>
      </c>
    </row>
    <row r="4368" ht="15.75" customHeight="1">
      <c r="A4368" s="1">
        <v>1172.0</v>
      </c>
      <c r="B4368" s="3">
        <v>5.0</v>
      </c>
      <c r="C4368" s="3">
        <v>59.0</v>
      </c>
      <c r="D4368" s="3">
        <v>4.0</v>
      </c>
      <c r="E4368" s="3">
        <v>2.0</v>
      </c>
      <c r="F4368" s="3">
        <v>4.0</v>
      </c>
      <c r="G4368" s="3">
        <v>9.0</v>
      </c>
      <c r="H4368" s="3">
        <v>3.0</v>
      </c>
      <c r="I4368" s="3">
        <v>0.009999999999999998</v>
      </c>
      <c r="J4368" s="3">
        <v>7.0</v>
      </c>
      <c r="K4368" s="3">
        <v>0.0</v>
      </c>
      <c r="L4368" s="3">
        <v>0.9804842494366609</v>
      </c>
      <c r="M4368" s="3">
        <v>0.01951575056333905</v>
      </c>
      <c r="N4368" s="3">
        <f t="shared" si="1"/>
        <v>10</v>
      </c>
    </row>
    <row r="4369" ht="15.75" customHeight="1">
      <c r="A4369" s="1">
        <v>692.0</v>
      </c>
      <c r="B4369" s="3">
        <v>4.0</v>
      </c>
      <c r="C4369" s="3">
        <v>73.0</v>
      </c>
      <c r="D4369" s="3">
        <v>3.0</v>
      </c>
      <c r="E4369" s="3">
        <v>1.0</v>
      </c>
      <c r="F4369" s="3">
        <v>0.0</v>
      </c>
      <c r="G4369" s="3">
        <v>2.0</v>
      </c>
      <c r="H4369" s="3">
        <v>2.0</v>
      </c>
      <c r="I4369" s="3">
        <v>3000.0</v>
      </c>
      <c r="J4369" s="3">
        <v>18.0</v>
      </c>
      <c r="K4369" s="3">
        <v>0.0</v>
      </c>
      <c r="L4369" s="3">
        <v>0.9805248895265409</v>
      </c>
      <c r="M4369" s="3">
        <v>0.0194751104734591</v>
      </c>
      <c r="N4369" s="3">
        <f t="shared" si="1"/>
        <v>10</v>
      </c>
    </row>
    <row r="4370" ht="15.75" customHeight="1">
      <c r="A4370" s="1">
        <v>4167.0</v>
      </c>
      <c r="B4370" s="3">
        <v>4.0</v>
      </c>
      <c r="C4370" s="3">
        <v>69.0</v>
      </c>
      <c r="D4370" s="3">
        <v>2.0</v>
      </c>
      <c r="E4370" s="3">
        <v>1.0</v>
      </c>
      <c r="F4370" s="3">
        <v>3.0</v>
      </c>
      <c r="G4370" s="3">
        <v>3.0</v>
      </c>
      <c r="H4370" s="3">
        <v>2.0</v>
      </c>
      <c r="I4370" s="3">
        <v>2000.0</v>
      </c>
      <c r="J4370" s="3">
        <v>1.0</v>
      </c>
      <c r="K4370" s="3">
        <v>0.0</v>
      </c>
      <c r="L4370" s="3">
        <v>0.980574778884283</v>
      </c>
      <c r="M4370" s="3">
        <v>0.01942522111571699</v>
      </c>
      <c r="N4370" s="3">
        <f t="shared" si="1"/>
        <v>10</v>
      </c>
    </row>
    <row r="4371" ht="15.75" customHeight="1">
      <c r="A4371" s="1">
        <v>633.0</v>
      </c>
      <c r="B4371" s="3">
        <v>4.0</v>
      </c>
      <c r="C4371" s="3">
        <v>60.0</v>
      </c>
      <c r="D4371" s="3">
        <v>3.0</v>
      </c>
      <c r="E4371" s="3">
        <v>2.0</v>
      </c>
      <c r="F4371" s="3">
        <v>0.0</v>
      </c>
      <c r="G4371" s="3">
        <v>4.0</v>
      </c>
      <c r="H4371" s="3">
        <v>0.0</v>
      </c>
      <c r="I4371" s="3">
        <v>6000.0</v>
      </c>
      <c r="J4371" s="3">
        <v>14.0</v>
      </c>
      <c r="K4371" s="3">
        <v>0.0</v>
      </c>
      <c r="L4371" s="3">
        <v>0.9807183679983816</v>
      </c>
      <c r="M4371" s="3">
        <v>0.01928163200161836</v>
      </c>
      <c r="N4371" s="3">
        <f t="shared" si="1"/>
        <v>10</v>
      </c>
    </row>
    <row r="4372" ht="15.75" customHeight="1">
      <c r="A4372" s="1">
        <v>2965.0</v>
      </c>
      <c r="B4372" s="3">
        <v>3.0</v>
      </c>
      <c r="C4372" s="3">
        <v>69.0</v>
      </c>
      <c r="D4372" s="3">
        <v>2.0</v>
      </c>
      <c r="E4372" s="3">
        <v>1.0</v>
      </c>
      <c r="F4372" s="3">
        <v>1.0</v>
      </c>
      <c r="G4372" s="3">
        <v>5.0</v>
      </c>
      <c r="H4372" s="3">
        <v>0.0</v>
      </c>
      <c r="I4372" s="3">
        <v>10053.35</v>
      </c>
      <c r="J4372" s="3">
        <v>21.0</v>
      </c>
      <c r="K4372" s="3">
        <v>0.0</v>
      </c>
      <c r="L4372" s="3">
        <v>0.9809179806000096</v>
      </c>
      <c r="M4372" s="3">
        <v>0.01908201939999046</v>
      </c>
      <c r="N4372" s="3">
        <f t="shared" si="1"/>
        <v>10</v>
      </c>
    </row>
    <row r="4373" ht="15.75" customHeight="1">
      <c r="A4373" s="1">
        <v>3574.0</v>
      </c>
      <c r="B4373" s="3">
        <v>3.0</v>
      </c>
      <c r="C4373" s="3">
        <v>54.0</v>
      </c>
      <c r="D4373" s="3">
        <v>4.0</v>
      </c>
      <c r="E4373" s="3">
        <v>2.0</v>
      </c>
      <c r="F4373" s="3">
        <v>0.0</v>
      </c>
      <c r="G4373" s="3">
        <v>2.0</v>
      </c>
      <c r="H4373" s="3">
        <v>3.0</v>
      </c>
      <c r="I4373" s="3">
        <v>0.009999999999999998</v>
      </c>
      <c r="J4373" s="3">
        <v>9.0</v>
      </c>
      <c r="K4373" s="3">
        <v>0.0</v>
      </c>
      <c r="L4373" s="3">
        <v>0.981130964311764</v>
      </c>
      <c r="M4373" s="3">
        <v>0.01886903568823594</v>
      </c>
      <c r="N4373" s="3">
        <f t="shared" si="1"/>
        <v>10</v>
      </c>
    </row>
    <row r="4374" ht="15.75" customHeight="1">
      <c r="A4374" s="1">
        <v>1945.0</v>
      </c>
      <c r="B4374" s="3">
        <v>5.0</v>
      </c>
      <c r="C4374" s="3">
        <v>61.0</v>
      </c>
      <c r="D4374" s="3">
        <v>2.0</v>
      </c>
      <c r="E4374" s="3">
        <v>2.0</v>
      </c>
      <c r="F4374" s="3">
        <v>3.0</v>
      </c>
      <c r="G4374" s="3">
        <v>3.0</v>
      </c>
      <c r="H4374" s="3">
        <v>2.0</v>
      </c>
      <c r="I4374" s="3">
        <v>500.0</v>
      </c>
      <c r="J4374" s="3">
        <v>9.0</v>
      </c>
      <c r="K4374" s="3">
        <v>0.0</v>
      </c>
      <c r="L4374" s="3">
        <v>0.9811617112166059</v>
      </c>
      <c r="M4374" s="3">
        <v>0.01883828878339412</v>
      </c>
      <c r="N4374" s="3">
        <f t="shared" si="1"/>
        <v>10</v>
      </c>
    </row>
    <row r="4375" ht="15.75" customHeight="1">
      <c r="A4375" s="1">
        <v>578.0</v>
      </c>
      <c r="B4375" s="3">
        <v>6.0</v>
      </c>
      <c r="C4375" s="3">
        <v>65.0</v>
      </c>
      <c r="D4375" s="3">
        <v>2.0</v>
      </c>
      <c r="E4375" s="3">
        <v>2.0</v>
      </c>
      <c r="F4375" s="3">
        <v>0.0</v>
      </c>
      <c r="G4375" s="3">
        <v>10.0</v>
      </c>
      <c r="H4375" s="3">
        <v>2.0</v>
      </c>
      <c r="I4375" s="3">
        <v>3000.0</v>
      </c>
      <c r="J4375" s="3">
        <v>10.0</v>
      </c>
      <c r="K4375" s="3">
        <v>0.0</v>
      </c>
      <c r="L4375" s="3">
        <v>0.9812699718512465</v>
      </c>
      <c r="M4375" s="3">
        <v>0.0187300281487535</v>
      </c>
      <c r="N4375" s="3">
        <f t="shared" si="1"/>
        <v>10</v>
      </c>
    </row>
    <row r="4376" ht="15.75" customHeight="1">
      <c r="A4376" s="1">
        <v>1495.0</v>
      </c>
      <c r="B4376" s="3">
        <v>7.0</v>
      </c>
      <c r="C4376" s="3">
        <v>67.0</v>
      </c>
      <c r="D4376" s="3">
        <v>1.0</v>
      </c>
      <c r="E4376" s="3">
        <v>2.0</v>
      </c>
      <c r="F4376" s="3">
        <v>4.0</v>
      </c>
      <c r="G4376" s="3">
        <v>9.0</v>
      </c>
      <c r="H4376" s="3">
        <v>2.0</v>
      </c>
      <c r="I4376" s="3">
        <v>4500.0</v>
      </c>
      <c r="J4376" s="3">
        <v>10.0</v>
      </c>
      <c r="K4376" s="3">
        <v>1.0</v>
      </c>
      <c r="L4376" s="3">
        <v>0.9813616513924374</v>
      </c>
      <c r="M4376" s="3">
        <v>0.01863834860756261</v>
      </c>
      <c r="N4376" s="3">
        <f t="shared" si="1"/>
        <v>10</v>
      </c>
    </row>
    <row r="4377" ht="15.75" customHeight="1">
      <c r="A4377" s="1">
        <v>2190.0</v>
      </c>
      <c r="B4377" s="3">
        <v>4.0</v>
      </c>
      <c r="C4377" s="3">
        <v>71.0</v>
      </c>
      <c r="D4377" s="3">
        <v>0.0</v>
      </c>
      <c r="E4377" s="3">
        <v>1.0</v>
      </c>
      <c r="F4377" s="3">
        <v>1.0</v>
      </c>
      <c r="G4377" s="3">
        <v>12.0</v>
      </c>
      <c r="H4377" s="3">
        <v>0.0</v>
      </c>
      <c r="I4377" s="3">
        <v>6000.0</v>
      </c>
      <c r="J4377" s="3">
        <v>12.0</v>
      </c>
      <c r="K4377" s="3">
        <v>0.0</v>
      </c>
      <c r="L4377" s="3">
        <v>0.9815603115947643</v>
      </c>
      <c r="M4377" s="3">
        <v>0.01843968840523566</v>
      </c>
      <c r="N4377" s="3">
        <f t="shared" si="1"/>
        <v>10</v>
      </c>
    </row>
    <row r="4378" ht="15.75" customHeight="1">
      <c r="A4378" s="1">
        <v>337.0</v>
      </c>
      <c r="B4378" s="3">
        <v>8.0</v>
      </c>
      <c r="C4378" s="3">
        <v>69.0</v>
      </c>
      <c r="D4378" s="3">
        <v>5.0</v>
      </c>
      <c r="E4378" s="3">
        <v>2.0</v>
      </c>
      <c r="F4378" s="3">
        <v>0.0</v>
      </c>
      <c r="G4378" s="3">
        <v>4.0</v>
      </c>
      <c r="H4378" s="3">
        <v>1.0</v>
      </c>
      <c r="I4378" s="3">
        <v>53015.95</v>
      </c>
      <c r="J4378" s="3">
        <v>18.0</v>
      </c>
      <c r="K4378" s="3">
        <v>0.0</v>
      </c>
      <c r="L4378" s="3">
        <v>0.981575534111134</v>
      </c>
      <c r="M4378" s="3">
        <v>0.018424465888866</v>
      </c>
      <c r="N4378" s="3">
        <f t="shared" si="1"/>
        <v>10</v>
      </c>
    </row>
    <row r="4379" ht="15.75" customHeight="1">
      <c r="A4379" s="1">
        <v>2019.0</v>
      </c>
      <c r="B4379" s="3">
        <v>5.0</v>
      </c>
      <c r="C4379" s="3">
        <v>74.0</v>
      </c>
      <c r="D4379" s="3">
        <v>1.0</v>
      </c>
      <c r="E4379" s="3">
        <v>1.0</v>
      </c>
      <c r="F4379" s="3">
        <v>3.0</v>
      </c>
      <c r="G4379" s="3">
        <v>3.0</v>
      </c>
      <c r="H4379" s="3">
        <v>0.0</v>
      </c>
      <c r="I4379" s="3">
        <v>12000.0</v>
      </c>
      <c r="J4379" s="3">
        <v>1.0</v>
      </c>
      <c r="K4379" s="3">
        <v>0.0</v>
      </c>
      <c r="L4379" s="3">
        <v>0.9816114195266972</v>
      </c>
      <c r="M4379" s="3">
        <v>0.01838858047330282</v>
      </c>
      <c r="N4379" s="3">
        <f t="shared" si="1"/>
        <v>10</v>
      </c>
    </row>
    <row r="4380" ht="15.75" customHeight="1">
      <c r="A4380" s="1">
        <v>467.0</v>
      </c>
      <c r="B4380" s="3">
        <v>5.0</v>
      </c>
      <c r="C4380" s="3">
        <v>76.0</v>
      </c>
      <c r="D4380" s="3">
        <v>2.0</v>
      </c>
      <c r="E4380" s="3">
        <v>1.0</v>
      </c>
      <c r="F4380" s="3">
        <v>0.0</v>
      </c>
      <c r="G4380" s="3">
        <v>2.0</v>
      </c>
      <c r="H4380" s="3">
        <v>2.0</v>
      </c>
      <c r="I4380" s="3">
        <v>3000.0</v>
      </c>
      <c r="J4380" s="3">
        <v>5.0</v>
      </c>
      <c r="K4380" s="3">
        <v>0.0</v>
      </c>
      <c r="L4380" s="3">
        <v>0.9817354648023519</v>
      </c>
      <c r="M4380" s="3">
        <v>0.01826453519764811</v>
      </c>
      <c r="N4380" s="3">
        <f t="shared" si="1"/>
        <v>10</v>
      </c>
    </row>
    <row r="4381" ht="15.75" customHeight="1">
      <c r="A4381" s="1">
        <v>3869.0</v>
      </c>
      <c r="B4381" s="3">
        <v>4.0</v>
      </c>
      <c r="C4381" s="3">
        <v>72.0</v>
      </c>
      <c r="D4381" s="3">
        <v>2.0</v>
      </c>
      <c r="E4381" s="3">
        <v>1.0</v>
      </c>
      <c r="F4381" s="3">
        <v>0.0</v>
      </c>
      <c r="G4381" s="3">
        <v>4.0</v>
      </c>
      <c r="H4381" s="3">
        <v>2.0</v>
      </c>
      <c r="I4381" s="3">
        <v>1500.0</v>
      </c>
      <c r="J4381" s="3">
        <v>6.564670494941208</v>
      </c>
      <c r="K4381" s="3">
        <v>0.0</v>
      </c>
      <c r="L4381" s="3">
        <v>0.981800085765135</v>
      </c>
      <c r="M4381" s="3">
        <v>0.01819991423486502</v>
      </c>
      <c r="N4381" s="3">
        <f t="shared" si="1"/>
        <v>10</v>
      </c>
    </row>
    <row r="4382" ht="15.75" customHeight="1">
      <c r="A4382" s="1">
        <v>42.0</v>
      </c>
      <c r="B4382" s="3">
        <v>4.0</v>
      </c>
      <c r="C4382" s="3">
        <v>74.0</v>
      </c>
      <c r="D4382" s="3">
        <v>5.0</v>
      </c>
      <c r="E4382" s="3">
        <v>1.0</v>
      </c>
      <c r="F4382" s="3">
        <v>3.0</v>
      </c>
      <c r="G4382" s="3">
        <v>3.0</v>
      </c>
      <c r="H4382" s="3">
        <v>2.0</v>
      </c>
      <c r="I4382" s="3">
        <v>1500.0</v>
      </c>
      <c r="J4382" s="3">
        <v>13.0</v>
      </c>
      <c r="K4382" s="3">
        <v>0.0</v>
      </c>
      <c r="L4382" s="3">
        <v>0.9818486263020507</v>
      </c>
      <c r="M4382" s="3">
        <v>0.01815137369794927</v>
      </c>
      <c r="N4382" s="3">
        <f t="shared" si="1"/>
        <v>10</v>
      </c>
    </row>
    <row r="4383" ht="15.75" customHeight="1">
      <c r="A4383" s="1">
        <v>3594.0</v>
      </c>
      <c r="B4383" s="3">
        <v>3.0</v>
      </c>
      <c r="C4383" s="3">
        <v>69.0</v>
      </c>
      <c r="D4383" s="3">
        <v>3.0</v>
      </c>
      <c r="E4383" s="3">
        <v>1.0</v>
      </c>
      <c r="F4383" s="3">
        <v>0.0</v>
      </c>
      <c r="G4383" s="3">
        <v>4.0</v>
      </c>
      <c r="H4383" s="3">
        <v>2.0</v>
      </c>
      <c r="I4383" s="3">
        <v>1000.0</v>
      </c>
      <c r="J4383" s="3">
        <v>8.0</v>
      </c>
      <c r="K4383" s="3">
        <v>0.0</v>
      </c>
      <c r="L4383" s="3">
        <v>0.9820733102583865</v>
      </c>
      <c r="M4383" s="3">
        <v>0.01792668974161346</v>
      </c>
      <c r="N4383" s="3">
        <f t="shared" si="1"/>
        <v>10</v>
      </c>
    </row>
    <row r="4384" ht="15.75" customHeight="1">
      <c r="A4384" s="1">
        <v>693.0</v>
      </c>
      <c r="B4384" s="3">
        <v>4.0</v>
      </c>
      <c r="C4384" s="3">
        <v>72.0</v>
      </c>
      <c r="D4384" s="3">
        <v>2.0</v>
      </c>
      <c r="E4384" s="3">
        <v>1.0</v>
      </c>
      <c r="F4384" s="3">
        <v>0.0</v>
      </c>
      <c r="G4384" s="3">
        <v>2.0</v>
      </c>
      <c r="H4384" s="3">
        <v>2.0</v>
      </c>
      <c r="I4384" s="3">
        <v>3000.0</v>
      </c>
      <c r="J4384" s="3">
        <v>3.0</v>
      </c>
      <c r="K4384" s="3">
        <v>0.0</v>
      </c>
      <c r="L4384" s="3">
        <v>0.9822543889476644</v>
      </c>
      <c r="M4384" s="3">
        <v>0.01774561105233562</v>
      </c>
      <c r="N4384" s="3">
        <f t="shared" si="1"/>
        <v>10</v>
      </c>
    </row>
    <row r="4385" ht="15.75" customHeight="1">
      <c r="A4385" s="1">
        <v>2017.0</v>
      </c>
      <c r="B4385" s="3">
        <v>5.0</v>
      </c>
      <c r="C4385" s="3">
        <v>76.0</v>
      </c>
      <c r="D4385" s="3">
        <v>2.0</v>
      </c>
      <c r="E4385" s="3">
        <v>1.0</v>
      </c>
      <c r="F4385" s="3">
        <v>1.0</v>
      </c>
      <c r="G4385" s="3">
        <v>7.0</v>
      </c>
      <c r="H4385" s="3">
        <v>0.0</v>
      </c>
      <c r="I4385" s="3">
        <v>12000.0</v>
      </c>
      <c r="J4385" s="3">
        <v>2.0</v>
      </c>
      <c r="K4385" s="3">
        <v>0.0</v>
      </c>
      <c r="L4385" s="3">
        <v>0.9826573121131599</v>
      </c>
      <c r="M4385" s="3">
        <v>0.01734268788684007</v>
      </c>
      <c r="N4385" s="3">
        <f t="shared" si="1"/>
        <v>10</v>
      </c>
    </row>
    <row r="4386" ht="15.75" customHeight="1">
      <c r="A4386" s="1">
        <v>1525.0</v>
      </c>
      <c r="B4386" s="3">
        <v>5.0</v>
      </c>
      <c r="C4386" s="3">
        <v>65.0</v>
      </c>
      <c r="D4386" s="3">
        <v>3.0</v>
      </c>
      <c r="E4386" s="3">
        <v>2.0</v>
      </c>
      <c r="F4386" s="3">
        <v>0.0</v>
      </c>
      <c r="G4386" s="3">
        <v>4.0</v>
      </c>
      <c r="H4386" s="3">
        <v>2.0</v>
      </c>
      <c r="I4386" s="3">
        <v>1000.0</v>
      </c>
      <c r="J4386" s="3">
        <v>14.0</v>
      </c>
      <c r="K4386" s="3">
        <v>0.0</v>
      </c>
      <c r="L4386" s="3">
        <v>0.982914474533928</v>
      </c>
      <c r="M4386" s="3">
        <v>0.01708552546607198</v>
      </c>
      <c r="N4386" s="3">
        <f t="shared" si="1"/>
        <v>10</v>
      </c>
    </row>
    <row r="4387" ht="15.75" customHeight="1">
      <c r="A4387" s="1">
        <v>4244.0</v>
      </c>
      <c r="B4387" s="3">
        <v>2.0</v>
      </c>
      <c r="C4387" s="3">
        <v>64.0</v>
      </c>
      <c r="D4387" s="3">
        <v>2.0</v>
      </c>
      <c r="E4387" s="3">
        <v>1.0</v>
      </c>
      <c r="F4387" s="3">
        <v>3.0</v>
      </c>
      <c r="G4387" s="3">
        <v>3.0</v>
      </c>
      <c r="H4387" s="3">
        <v>0.0</v>
      </c>
      <c r="I4387" s="3">
        <v>10600.0</v>
      </c>
      <c r="J4387" s="3">
        <v>4.0</v>
      </c>
      <c r="K4387" s="3">
        <v>1.0</v>
      </c>
      <c r="L4387" s="3">
        <v>0.9829739471518887</v>
      </c>
      <c r="M4387" s="3">
        <v>0.01702605284811129</v>
      </c>
      <c r="N4387" s="3">
        <f t="shared" si="1"/>
        <v>10</v>
      </c>
    </row>
    <row r="4388" ht="15.75" customHeight="1">
      <c r="A4388" s="1">
        <v>3179.0</v>
      </c>
      <c r="B4388" s="3">
        <v>7.0</v>
      </c>
      <c r="C4388" s="3">
        <v>71.0</v>
      </c>
      <c r="D4388" s="3">
        <v>3.0</v>
      </c>
      <c r="E4388" s="3">
        <v>2.0</v>
      </c>
      <c r="F4388" s="3">
        <v>4.0</v>
      </c>
      <c r="G4388" s="3">
        <v>9.0</v>
      </c>
      <c r="H4388" s="3">
        <v>2.0</v>
      </c>
      <c r="I4388" s="3">
        <v>3000.0</v>
      </c>
      <c r="J4388" s="3">
        <v>14.0</v>
      </c>
      <c r="K4388" s="3">
        <v>0.0</v>
      </c>
      <c r="L4388" s="3">
        <v>0.9831078079547244</v>
      </c>
      <c r="M4388" s="3">
        <v>0.01689219204527562</v>
      </c>
      <c r="N4388" s="3">
        <f t="shared" si="1"/>
        <v>10</v>
      </c>
    </row>
    <row r="4389" ht="15.75" customHeight="1">
      <c r="A4389" s="1">
        <v>1457.0</v>
      </c>
      <c r="B4389" s="3">
        <v>6.0</v>
      </c>
      <c r="C4389" s="3">
        <v>79.0</v>
      </c>
      <c r="D4389" s="3">
        <v>0.0</v>
      </c>
      <c r="E4389" s="3">
        <v>1.0</v>
      </c>
      <c r="F4389" s="3">
        <v>3.0</v>
      </c>
      <c r="G4389" s="3">
        <v>3.0</v>
      </c>
      <c r="H4389" s="3">
        <v>2.0</v>
      </c>
      <c r="I4389" s="3">
        <v>3000.0</v>
      </c>
      <c r="J4389" s="3">
        <v>5.0</v>
      </c>
      <c r="K4389" s="3">
        <v>0.0</v>
      </c>
      <c r="L4389" s="3">
        <v>0.9831080400820571</v>
      </c>
      <c r="M4389" s="3">
        <v>0.01689195991794287</v>
      </c>
      <c r="N4389" s="3">
        <f t="shared" si="1"/>
        <v>10</v>
      </c>
    </row>
    <row r="4390" ht="15.75" customHeight="1">
      <c r="A4390" s="1">
        <v>373.0</v>
      </c>
      <c r="B4390" s="3">
        <v>5.0</v>
      </c>
      <c r="C4390" s="3">
        <v>64.0</v>
      </c>
      <c r="D4390" s="3">
        <v>4.0</v>
      </c>
      <c r="E4390" s="3">
        <v>2.0</v>
      </c>
      <c r="F4390" s="3">
        <v>3.0</v>
      </c>
      <c r="G4390" s="3">
        <v>8.0</v>
      </c>
      <c r="H4390" s="3">
        <v>0.0</v>
      </c>
      <c r="I4390" s="3">
        <v>6000.0</v>
      </c>
      <c r="J4390" s="3">
        <v>2.0</v>
      </c>
      <c r="K4390" s="3">
        <v>0.0</v>
      </c>
      <c r="L4390" s="3">
        <v>0.9831341503129574</v>
      </c>
      <c r="M4390" s="3">
        <v>0.01686584968704266</v>
      </c>
      <c r="N4390" s="3">
        <f t="shared" si="1"/>
        <v>10</v>
      </c>
    </row>
    <row r="4391" ht="15.75" customHeight="1">
      <c r="A4391" s="1">
        <v>3517.0</v>
      </c>
      <c r="B4391" s="3">
        <v>4.0</v>
      </c>
      <c r="C4391" s="3">
        <v>73.0</v>
      </c>
      <c r="D4391" s="3">
        <v>1.0</v>
      </c>
      <c r="E4391" s="3">
        <v>1.0</v>
      </c>
      <c r="F4391" s="3">
        <v>3.0</v>
      </c>
      <c r="G4391" s="3">
        <v>3.0</v>
      </c>
      <c r="H4391" s="3">
        <v>2.0</v>
      </c>
      <c r="I4391" s="3">
        <v>500.0</v>
      </c>
      <c r="J4391" s="3">
        <v>12.0</v>
      </c>
      <c r="K4391" s="3">
        <v>0.0</v>
      </c>
      <c r="L4391" s="3">
        <v>0.9834621260532311</v>
      </c>
      <c r="M4391" s="3">
        <v>0.01653787394676885</v>
      </c>
      <c r="N4391" s="3">
        <f t="shared" si="1"/>
        <v>10</v>
      </c>
    </row>
    <row r="4392" ht="15.75" customHeight="1">
      <c r="A4392" s="1">
        <v>72.0</v>
      </c>
      <c r="B4392" s="3">
        <v>4.0</v>
      </c>
      <c r="C4392" s="3">
        <v>60.0</v>
      </c>
      <c r="D4392" s="3">
        <v>2.0</v>
      </c>
      <c r="E4392" s="3">
        <v>2.0</v>
      </c>
      <c r="F4392" s="3">
        <v>1.0</v>
      </c>
      <c r="G4392" s="3">
        <v>12.0</v>
      </c>
      <c r="H4392" s="3">
        <v>0.0</v>
      </c>
      <c r="I4392" s="3">
        <v>5035.37</v>
      </c>
      <c r="J4392" s="3">
        <v>9.0</v>
      </c>
      <c r="K4392" s="3">
        <v>0.0</v>
      </c>
      <c r="L4392" s="3">
        <v>0.9834946567311388</v>
      </c>
      <c r="M4392" s="3">
        <v>0.01650534326886118</v>
      </c>
      <c r="N4392" s="3">
        <f t="shared" si="1"/>
        <v>10</v>
      </c>
    </row>
    <row r="4393" ht="15.75" customHeight="1">
      <c r="A4393" s="1">
        <v>4210.0</v>
      </c>
      <c r="B4393" s="3">
        <v>4.0</v>
      </c>
      <c r="C4393" s="3">
        <v>72.0</v>
      </c>
      <c r="D4393" s="3">
        <v>1.0</v>
      </c>
      <c r="E4393" s="3">
        <v>1.0</v>
      </c>
      <c r="F4393" s="3">
        <v>3.0</v>
      </c>
      <c r="G4393" s="3">
        <v>3.0</v>
      </c>
      <c r="H4393" s="3">
        <v>3.0</v>
      </c>
      <c r="I4393" s="3">
        <v>0.009999999999999998</v>
      </c>
      <c r="J4393" s="3">
        <v>8.0</v>
      </c>
      <c r="K4393" s="3">
        <v>0.0</v>
      </c>
      <c r="L4393" s="3">
        <v>0.9840573124767058</v>
      </c>
      <c r="M4393" s="3">
        <v>0.01594268752329421</v>
      </c>
      <c r="N4393" s="3">
        <f t="shared" si="1"/>
        <v>10</v>
      </c>
    </row>
    <row r="4394" ht="15.75" customHeight="1">
      <c r="A4394" s="1">
        <v>2016.0</v>
      </c>
      <c r="B4394" s="3">
        <v>7.0</v>
      </c>
      <c r="C4394" s="3">
        <v>73.0</v>
      </c>
      <c r="D4394" s="3">
        <v>4.0</v>
      </c>
      <c r="E4394" s="3">
        <v>2.0</v>
      </c>
      <c r="F4394" s="3">
        <v>3.0</v>
      </c>
      <c r="G4394" s="3">
        <v>3.0</v>
      </c>
      <c r="H4394" s="3">
        <v>2.0</v>
      </c>
      <c r="I4394" s="3">
        <v>2000.0</v>
      </c>
      <c r="J4394" s="3">
        <v>4.0</v>
      </c>
      <c r="K4394" s="3">
        <v>0.0</v>
      </c>
      <c r="L4394" s="3">
        <v>0.9841040157825849</v>
      </c>
      <c r="M4394" s="3">
        <v>0.01589598421741517</v>
      </c>
      <c r="N4394" s="3">
        <f t="shared" si="1"/>
        <v>10</v>
      </c>
    </row>
    <row r="4395" ht="15.75" customHeight="1">
      <c r="A4395" s="1">
        <v>2232.0</v>
      </c>
      <c r="B4395" s="3">
        <v>8.0</v>
      </c>
      <c r="C4395" s="3">
        <v>75.0</v>
      </c>
      <c r="D4395" s="3">
        <v>1.0</v>
      </c>
      <c r="E4395" s="3">
        <v>2.0</v>
      </c>
      <c r="F4395" s="3">
        <v>3.0</v>
      </c>
      <c r="G4395" s="3">
        <v>8.0</v>
      </c>
      <c r="H4395" s="3">
        <v>2.0</v>
      </c>
      <c r="I4395" s="3">
        <v>2000.0</v>
      </c>
      <c r="J4395" s="3">
        <v>7.0</v>
      </c>
      <c r="K4395" s="3">
        <v>0.0</v>
      </c>
      <c r="L4395" s="3">
        <v>0.9842899833610668</v>
      </c>
      <c r="M4395" s="3">
        <v>0.01571001663893325</v>
      </c>
      <c r="N4395" s="3">
        <f t="shared" si="1"/>
        <v>10</v>
      </c>
    </row>
    <row r="4396" ht="15.75" customHeight="1">
      <c r="A4396" s="1">
        <v>1950.0</v>
      </c>
      <c r="B4396" s="3">
        <v>7.0</v>
      </c>
      <c r="C4396" s="3">
        <v>71.0</v>
      </c>
      <c r="D4396" s="3">
        <v>1.0</v>
      </c>
      <c r="E4396" s="3">
        <v>2.0</v>
      </c>
      <c r="F4396" s="3">
        <v>1.0</v>
      </c>
      <c r="G4396" s="3">
        <v>12.0</v>
      </c>
      <c r="H4396" s="3">
        <v>2.0</v>
      </c>
      <c r="I4396" s="3">
        <v>2500.0</v>
      </c>
      <c r="J4396" s="3">
        <v>8.0</v>
      </c>
      <c r="K4396" s="3">
        <v>0.0</v>
      </c>
      <c r="L4396" s="3">
        <v>0.9843845995451468</v>
      </c>
      <c r="M4396" s="3">
        <v>0.0156154004548532</v>
      </c>
      <c r="N4396" s="3">
        <f t="shared" si="1"/>
        <v>10</v>
      </c>
    </row>
    <row r="4397" ht="15.75" customHeight="1">
      <c r="A4397" s="1">
        <v>4135.0</v>
      </c>
      <c r="B4397" s="3">
        <v>2.0</v>
      </c>
      <c r="C4397" s="3">
        <v>51.0</v>
      </c>
      <c r="D4397" s="3">
        <v>2.0</v>
      </c>
      <c r="E4397" s="3">
        <v>2.0</v>
      </c>
      <c r="F4397" s="3">
        <v>1.0</v>
      </c>
      <c r="G4397" s="3">
        <v>12.0</v>
      </c>
      <c r="H4397" s="3">
        <v>0.0</v>
      </c>
      <c r="I4397" s="3">
        <v>10000.0</v>
      </c>
      <c r="J4397" s="3">
        <v>5.0</v>
      </c>
      <c r="K4397" s="3">
        <v>0.0</v>
      </c>
      <c r="L4397" s="3">
        <v>0.9844265370319117</v>
      </c>
      <c r="M4397" s="3">
        <v>0.0155734629680883</v>
      </c>
      <c r="N4397" s="3">
        <f t="shared" si="1"/>
        <v>10</v>
      </c>
    </row>
    <row r="4398" ht="15.75" customHeight="1">
      <c r="A4398" s="1">
        <v>3495.0</v>
      </c>
      <c r="B4398" s="3">
        <v>4.0</v>
      </c>
      <c r="C4398" s="3">
        <v>74.0</v>
      </c>
      <c r="D4398" s="3">
        <v>2.0</v>
      </c>
      <c r="E4398" s="3">
        <v>1.0</v>
      </c>
      <c r="F4398" s="3">
        <v>3.0</v>
      </c>
      <c r="G4398" s="3">
        <v>8.0</v>
      </c>
      <c r="H4398" s="3">
        <v>0.0</v>
      </c>
      <c r="I4398" s="3">
        <v>6000.0</v>
      </c>
      <c r="J4398" s="3">
        <v>2.0</v>
      </c>
      <c r="K4398" s="3">
        <v>0.0</v>
      </c>
      <c r="L4398" s="3">
        <v>0.9844329211831154</v>
      </c>
      <c r="M4398" s="3">
        <v>0.01556707881688458</v>
      </c>
      <c r="N4398" s="3">
        <f t="shared" si="1"/>
        <v>10</v>
      </c>
    </row>
    <row r="4399" ht="15.75" customHeight="1">
      <c r="A4399" s="1">
        <v>360.0</v>
      </c>
      <c r="B4399" s="3">
        <v>5.0</v>
      </c>
      <c r="C4399" s="3">
        <v>64.0</v>
      </c>
      <c r="D4399" s="3">
        <v>4.0</v>
      </c>
      <c r="E4399" s="3">
        <v>2.0</v>
      </c>
      <c r="F4399" s="3">
        <v>3.0</v>
      </c>
      <c r="G4399" s="3">
        <v>8.0</v>
      </c>
      <c r="H4399" s="3">
        <v>0.0</v>
      </c>
      <c r="I4399" s="3">
        <v>15000.0</v>
      </c>
      <c r="J4399" s="3">
        <v>4.0</v>
      </c>
      <c r="K4399" s="3">
        <v>0.0</v>
      </c>
      <c r="L4399" s="3">
        <v>0.9845244805461647</v>
      </c>
      <c r="M4399" s="3">
        <v>0.0154755194538353</v>
      </c>
      <c r="N4399" s="3">
        <f t="shared" si="1"/>
        <v>10</v>
      </c>
    </row>
    <row r="4400" ht="15.75" customHeight="1">
      <c r="A4400" s="1">
        <v>3146.0</v>
      </c>
      <c r="B4400" s="3">
        <v>5.0</v>
      </c>
      <c r="C4400" s="3">
        <v>64.0</v>
      </c>
      <c r="D4400" s="3">
        <v>2.0</v>
      </c>
      <c r="E4400" s="3">
        <v>2.0</v>
      </c>
      <c r="F4400" s="3">
        <v>3.0</v>
      </c>
      <c r="G4400" s="3">
        <v>8.0</v>
      </c>
      <c r="H4400" s="3">
        <v>2.0</v>
      </c>
      <c r="I4400" s="3">
        <v>1000.0</v>
      </c>
      <c r="J4400" s="3">
        <v>8.0</v>
      </c>
      <c r="K4400" s="3">
        <v>0.0</v>
      </c>
      <c r="L4400" s="3">
        <v>0.984922755020433</v>
      </c>
      <c r="M4400" s="3">
        <v>0.01507724497956697</v>
      </c>
      <c r="N4400" s="3">
        <f t="shared" si="1"/>
        <v>10</v>
      </c>
    </row>
    <row r="4401" ht="15.75" customHeight="1">
      <c r="A4401" s="1">
        <v>2610.0</v>
      </c>
      <c r="B4401" s="3">
        <v>4.0</v>
      </c>
      <c r="C4401" s="3">
        <v>74.0</v>
      </c>
      <c r="D4401" s="3">
        <v>1.0</v>
      </c>
      <c r="E4401" s="3">
        <v>1.0</v>
      </c>
      <c r="F4401" s="3">
        <v>3.0</v>
      </c>
      <c r="G4401" s="3">
        <v>3.0</v>
      </c>
      <c r="H4401" s="3">
        <v>0.0</v>
      </c>
      <c r="I4401" s="3">
        <v>12000.0</v>
      </c>
      <c r="J4401" s="3">
        <v>5.0</v>
      </c>
      <c r="K4401" s="3">
        <v>0.0</v>
      </c>
      <c r="L4401" s="3">
        <v>0.9850274829894383</v>
      </c>
      <c r="M4401" s="3">
        <v>0.01497251701056168</v>
      </c>
      <c r="N4401" s="3">
        <f t="shared" si="1"/>
        <v>10</v>
      </c>
    </row>
    <row r="4402" ht="15.75" customHeight="1">
      <c r="A4402" s="1">
        <v>3243.0</v>
      </c>
      <c r="B4402" s="3">
        <v>8.0</v>
      </c>
      <c r="C4402" s="3">
        <v>76.0</v>
      </c>
      <c r="D4402" s="3">
        <v>0.0</v>
      </c>
      <c r="E4402" s="3">
        <v>2.0</v>
      </c>
      <c r="F4402" s="3">
        <v>3.0</v>
      </c>
      <c r="G4402" s="3">
        <v>3.0</v>
      </c>
      <c r="H4402" s="3">
        <v>0.0</v>
      </c>
      <c r="I4402" s="3">
        <v>11000.0</v>
      </c>
      <c r="J4402" s="3">
        <v>2.0</v>
      </c>
      <c r="K4402" s="3">
        <v>0.0</v>
      </c>
      <c r="L4402" s="3">
        <v>0.9850644030707453</v>
      </c>
      <c r="M4402" s="3">
        <v>0.01493559692925469</v>
      </c>
      <c r="N4402" s="3">
        <f t="shared" si="1"/>
        <v>10</v>
      </c>
    </row>
    <row r="4403" ht="15.75" customHeight="1">
      <c r="A4403" s="1">
        <v>1361.0</v>
      </c>
      <c r="B4403" s="3">
        <v>4.0</v>
      </c>
      <c r="C4403" s="3">
        <v>75.0</v>
      </c>
      <c r="D4403" s="3">
        <v>3.0</v>
      </c>
      <c r="E4403" s="3">
        <v>1.0</v>
      </c>
      <c r="F4403" s="3">
        <v>1.0</v>
      </c>
      <c r="G4403" s="3">
        <v>7.0</v>
      </c>
      <c r="H4403" s="3">
        <v>0.0</v>
      </c>
      <c r="I4403" s="3">
        <v>15000.0</v>
      </c>
      <c r="J4403" s="3">
        <v>5.0</v>
      </c>
      <c r="K4403" s="3">
        <v>0.0</v>
      </c>
      <c r="L4403" s="3">
        <v>0.9851218591348737</v>
      </c>
      <c r="M4403" s="3">
        <v>0.01487814086512624</v>
      </c>
      <c r="N4403" s="3">
        <f t="shared" si="1"/>
        <v>10</v>
      </c>
    </row>
    <row r="4404" ht="15.75" customHeight="1">
      <c r="A4404" s="1">
        <v>1888.0</v>
      </c>
      <c r="B4404" s="3">
        <v>7.0</v>
      </c>
      <c r="C4404" s="3">
        <v>73.0</v>
      </c>
      <c r="D4404" s="3">
        <v>0.0</v>
      </c>
      <c r="E4404" s="3">
        <v>2.0</v>
      </c>
      <c r="F4404" s="3">
        <v>3.0</v>
      </c>
      <c r="G4404" s="3">
        <v>3.0</v>
      </c>
      <c r="H4404" s="3">
        <v>0.0</v>
      </c>
      <c r="I4404" s="3">
        <v>11400.0</v>
      </c>
      <c r="J4404" s="3">
        <v>7.0</v>
      </c>
      <c r="K4404" s="3">
        <v>0.0</v>
      </c>
      <c r="L4404" s="3">
        <v>0.9856086419635823</v>
      </c>
      <c r="M4404" s="3">
        <v>0.01439135803641766</v>
      </c>
      <c r="N4404" s="3">
        <f t="shared" si="1"/>
        <v>10</v>
      </c>
    </row>
    <row r="4405" ht="15.75" customHeight="1">
      <c r="A4405" s="1">
        <v>3441.0</v>
      </c>
      <c r="B4405" s="3">
        <v>5.0</v>
      </c>
      <c r="C4405" s="3">
        <v>79.0</v>
      </c>
      <c r="D4405" s="3">
        <v>2.0</v>
      </c>
      <c r="E4405" s="3">
        <v>1.0</v>
      </c>
      <c r="F4405" s="3">
        <v>0.0</v>
      </c>
      <c r="G4405" s="3">
        <v>11.0</v>
      </c>
      <c r="H4405" s="3">
        <v>0.0</v>
      </c>
      <c r="I4405" s="3">
        <v>12000.0</v>
      </c>
      <c r="J4405" s="3">
        <v>1.0</v>
      </c>
      <c r="K4405" s="3">
        <v>0.0</v>
      </c>
      <c r="L4405" s="3">
        <v>0.9856239955528467</v>
      </c>
      <c r="M4405" s="3">
        <v>0.01437600444715327</v>
      </c>
      <c r="N4405" s="3">
        <f t="shared" si="1"/>
        <v>10</v>
      </c>
    </row>
    <row r="4406" ht="15.75" customHeight="1">
      <c r="A4406" s="1">
        <v>2572.0</v>
      </c>
      <c r="B4406" s="3">
        <v>4.0</v>
      </c>
      <c r="C4406" s="3">
        <v>61.0</v>
      </c>
      <c r="D4406" s="3">
        <v>2.0</v>
      </c>
      <c r="E4406" s="3">
        <v>2.0</v>
      </c>
      <c r="F4406" s="3">
        <v>3.0</v>
      </c>
      <c r="G4406" s="3">
        <v>3.0</v>
      </c>
      <c r="H4406" s="3">
        <v>2.0</v>
      </c>
      <c r="I4406" s="3">
        <v>1000.0</v>
      </c>
      <c r="J4406" s="3">
        <v>1.0</v>
      </c>
      <c r="K4406" s="3">
        <v>0.0</v>
      </c>
      <c r="L4406" s="3">
        <v>0.986036992126192</v>
      </c>
      <c r="M4406" s="3">
        <v>0.01396300787380795</v>
      </c>
      <c r="N4406" s="3">
        <f t="shared" si="1"/>
        <v>10</v>
      </c>
    </row>
    <row r="4407" ht="15.75" customHeight="1">
      <c r="A4407" s="1">
        <v>486.0</v>
      </c>
      <c r="B4407" s="3">
        <v>4.0</v>
      </c>
      <c r="C4407" s="3">
        <v>65.0</v>
      </c>
      <c r="D4407" s="3">
        <v>4.0</v>
      </c>
      <c r="E4407" s="3">
        <v>2.0</v>
      </c>
      <c r="F4407" s="3">
        <v>3.0</v>
      </c>
      <c r="G4407" s="3">
        <v>3.0</v>
      </c>
      <c r="H4407" s="3">
        <v>2.0</v>
      </c>
      <c r="I4407" s="3">
        <v>250.0</v>
      </c>
      <c r="J4407" s="3">
        <v>19.0</v>
      </c>
      <c r="K4407" s="3">
        <v>0.0</v>
      </c>
      <c r="L4407" s="3">
        <v>0.9860914279746279</v>
      </c>
      <c r="M4407" s="3">
        <v>0.01390857202537211</v>
      </c>
      <c r="N4407" s="3">
        <f t="shared" si="1"/>
        <v>10</v>
      </c>
    </row>
    <row r="4408" ht="15.75" customHeight="1">
      <c r="A4408" s="1">
        <v>2614.0</v>
      </c>
      <c r="B4408" s="3">
        <v>6.0</v>
      </c>
      <c r="C4408" s="3">
        <v>69.0</v>
      </c>
      <c r="D4408" s="3">
        <v>1.0</v>
      </c>
      <c r="E4408" s="3">
        <v>2.0</v>
      </c>
      <c r="F4408" s="3">
        <v>3.0</v>
      </c>
      <c r="G4408" s="3">
        <v>8.0</v>
      </c>
      <c r="H4408" s="3">
        <v>0.0</v>
      </c>
      <c r="I4408" s="3">
        <v>12000.0</v>
      </c>
      <c r="J4408" s="3">
        <v>6.0</v>
      </c>
      <c r="K4408" s="3">
        <v>0.0</v>
      </c>
      <c r="L4408" s="3">
        <v>0.9860965035591721</v>
      </c>
      <c r="M4408" s="3">
        <v>0.01390349644082788</v>
      </c>
      <c r="N4408" s="3">
        <f t="shared" si="1"/>
        <v>10</v>
      </c>
    </row>
    <row r="4409" ht="15.75" customHeight="1">
      <c r="A4409" s="1">
        <v>656.0</v>
      </c>
      <c r="B4409" s="3">
        <v>4.0</v>
      </c>
      <c r="C4409" s="3">
        <v>77.0</v>
      </c>
      <c r="D4409" s="3">
        <v>1.0</v>
      </c>
      <c r="E4409" s="3">
        <v>1.0</v>
      </c>
      <c r="F4409" s="3">
        <v>3.0</v>
      </c>
      <c r="G4409" s="3">
        <v>3.0</v>
      </c>
      <c r="H4409" s="3">
        <v>0.0</v>
      </c>
      <c r="I4409" s="3">
        <v>6000.0</v>
      </c>
      <c r="J4409" s="3">
        <v>5.0</v>
      </c>
      <c r="K4409" s="3">
        <v>0.0</v>
      </c>
      <c r="L4409" s="3">
        <v>0.9864345450020966</v>
      </c>
      <c r="M4409" s="3">
        <v>0.01356545499790344</v>
      </c>
      <c r="N4409" s="3">
        <f t="shared" si="1"/>
        <v>10</v>
      </c>
    </row>
    <row r="4410" ht="15.75" customHeight="1">
      <c r="A4410" s="1">
        <v>2636.0</v>
      </c>
      <c r="B4410" s="3">
        <v>4.0</v>
      </c>
      <c r="C4410" s="3">
        <v>62.0</v>
      </c>
      <c r="D4410" s="3">
        <v>3.0</v>
      </c>
      <c r="E4410" s="3">
        <v>2.0</v>
      </c>
      <c r="F4410" s="3">
        <v>3.0</v>
      </c>
      <c r="G4410" s="3">
        <v>3.0</v>
      </c>
      <c r="H4410" s="3">
        <v>3.0</v>
      </c>
      <c r="I4410" s="3">
        <v>0.009999999999999998</v>
      </c>
      <c r="J4410" s="3">
        <v>5.0</v>
      </c>
      <c r="K4410" s="3">
        <v>0.0</v>
      </c>
      <c r="L4410" s="3">
        <v>0.9866470971584531</v>
      </c>
      <c r="M4410" s="3">
        <v>0.01335290284154688</v>
      </c>
      <c r="N4410" s="3">
        <f t="shared" si="1"/>
        <v>10</v>
      </c>
    </row>
    <row r="4411" ht="15.75" customHeight="1">
      <c r="A4411" s="1">
        <v>3342.0</v>
      </c>
      <c r="B4411" s="3">
        <v>7.0</v>
      </c>
      <c r="C4411" s="3">
        <v>73.0</v>
      </c>
      <c r="D4411" s="3">
        <v>0.0</v>
      </c>
      <c r="E4411" s="3">
        <v>2.0</v>
      </c>
      <c r="F4411" s="3">
        <v>3.0</v>
      </c>
      <c r="G4411" s="3">
        <v>3.0</v>
      </c>
      <c r="H4411" s="3">
        <v>2.0</v>
      </c>
      <c r="I4411" s="3">
        <v>2000.0</v>
      </c>
      <c r="J4411" s="3">
        <v>1.0</v>
      </c>
      <c r="K4411" s="3">
        <v>0.0</v>
      </c>
      <c r="L4411" s="3">
        <v>0.9866509015049308</v>
      </c>
      <c r="M4411" s="3">
        <v>0.01334909849506916</v>
      </c>
      <c r="N4411" s="3">
        <f t="shared" si="1"/>
        <v>10</v>
      </c>
    </row>
    <row r="4412" ht="15.75" customHeight="1">
      <c r="A4412" s="1">
        <v>4431.0</v>
      </c>
      <c r="B4412" s="3">
        <v>4.0</v>
      </c>
      <c r="C4412" s="3">
        <v>75.0</v>
      </c>
      <c r="D4412" s="3">
        <v>0.0</v>
      </c>
      <c r="E4412" s="3">
        <v>1.0</v>
      </c>
      <c r="F4412" s="3">
        <v>3.0</v>
      </c>
      <c r="G4412" s="3">
        <v>3.0</v>
      </c>
      <c r="H4412" s="3">
        <v>3.0</v>
      </c>
      <c r="I4412" s="3">
        <v>0.009999999999999998</v>
      </c>
      <c r="J4412" s="3">
        <v>8.0</v>
      </c>
      <c r="K4412" s="3">
        <v>0.0</v>
      </c>
      <c r="L4412" s="3">
        <v>0.9870005234852358</v>
      </c>
      <c r="M4412" s="3">
        <v>0.01299947651476419</v>
      </c>
      <c r="N4412" s="3">
        <f t="shared" si="1"/>
        <v>10</v>
      </c>
    </row>
    <row r="4413" ht="15.75" customHeight="1">
      <c r="A4413" s="1">
        <v>3851.0</v>
      </c>
      <c r="B4413" s="3">
        <v>6.0</v>
      </c>
      <c r="C4413" s="3">
        <v>71.0</v>
      </c>
      <c r="D4413" s="3">
        <v>1.0</v>
      </c>
      <c r="E4413" s="3">
        <v>2.0</v>
      </c>
      <c r="F4413" s="3">
        <v>1.0</v>
      </c>
      <c r="G4413" s="3">
        <v>7.0</v>
      </c>
      <c r="H4413" s="3">
        <v>2.0</v>
      </c>
      <c r="I4413" s="3">
        <v>2000.0</v>
      </c>
      <c r="J4413" s="3">
        <v>5.0</v>
      </c>
      <c r="K4413" s="3">
        <v>0.0</v>
      </c>
      <c r="L4413" s="3">
        <v>0.987313419246702</v>
      </c>
      <c r="M4413" s="3">
        <v>0.01268658075329794</v>
      </c>
      <c r="N4413" s="3">
        <f t="shared" si="1"/>
        <v>10</v>
      </c>
    </row>
    <row r="4414" ht="15.75" customHeight="1">
      <c r="A4414" s="1">
        <v>3047.0</v>
      </c>
      <c r="B4414" s="3">
        <v>8.0</v>
      </c>
      <c r="C4414" s="3">
        <v>78.0</v>
      </c>
      <c r="D4414" s="3">
        <v>0.0</v>
      </c>
      <c r="E4414" s="3">
        <v>2.0</v>
      </c>
      <c r="F4414" s="3">
        <v>1.0</v>
      </c>
      <c r="G4414" s="3">
        <v>12.0</v>
      </c>
      <c r="H4414" s="3">
        <v>2.0</v>
      </c>
      <c r="I4414" s="3">
        <v>4884.25</v>
      </c>
      <c r="J4414" s="3">
        <v>8.0</v>
      </c>
      <c r="K4414" s="3">
        <v>0.0</v>
      </c>
      <c r="L4414" s="3">
        <v>0.9874272849548925</v>
      </c>
      <c r="M4414" s="3">
        <v>0.01257271504510754</v>
      </c>
      <c r="N4414" s="3">
        <f t="shared" si="1"/>
        <v>10</v>
      </c>
    </row>
    <row r="4415" ht="15.75" customHeight="1">
      <c r="A4415" s="1">
        <v>1379.0</v>
      </c>
      <c r="B4415" s="3">
        <v>4.0</v>
      </c>
      <c r="C4415" s="3">
        <v>77.0</v>
      </c>
      <c r="D4415" s="3">
        <v>1.0</v>
      </c>
      <c r="E4415" s="3">
        <v>1.0</v>
      </c>
      <c r="F4415" s="3">
        <v>3.0</v>
      </c>
      <c r="G4415" s="3">
        <v>8.0</v>
      </c>
      <c r="H4415" s="3">
        <v>0.0</v>
      </c>
      <c r="I4415" s="3">
        <v>12000.0</v>
      </c>
      <c r="J4415" s="3">
        <v>9.0</v>
      </c>
      <c r="K4415" s="3">
        <v>0.0</v>
      </c>
      <c r="L4415" s="3">
        <v>0.9875055167017602</v>
      </c>
      <c r="M4415" s="3">
        <v>0.01249448329823975</v>
      </c>
      <c r="N4415" s="3">
        <f t="shared" si="1"/>
        <v>10</v>
      </c>
    </row>
    <row r="4416" ht="15.75" customHeight="1">
      <c r="A4416" s="1">
        <v>3059.0</v>
      </c>
      <c r="B4416" s="3">
        <v>3.0</v>
      </c>
      <c r="C4416" s="3">
        <v>79.0</v>
      </c>
      <c r="D4416" s="3">
        <v>4.0</v>
      </c>
      <c r="E4416" s="3">
        <v>1.0</v>
      </c>
      <c r="F4416" s="3">
        <v>3.0</v>
      </c>
      <c r="G4416" s="3">
        <v>3.0</v>
      </c>
      <c r="H4416" s="3">
        <v>0.0</v>
      </c>
      <c r="I4416" s="3">
        <v>5420.0</v>
      </c>
      <c r="J4416" s="3">
        <v>20.0</v>
      </c>
      <c r="K4416" s="3">
        <v>0.0</v>
      </c>
      <c r="L4416" s="3">
        <v>0.9879058437718202</v>
      </c>
      <c r="M4416" s="3">
        <v>0.01209415622817981</v>
      </c>
      <c r="N4416" s="3">
        <f t="shared" si="1"/>
        <v>10</v>
      </c>
    </row>
    <row r="4417" ht="15.75" customHeight="1">
      <c r="A4417" s="1">
        <v>3036.0</v>
      </c>
      <c r="B4417" s="3">
        <v>3.0</v>
      </c>
      <c r="C4417" s="3">
        <v>72.0</v>
      </c>
      <c r="D4417" s="3">
        <v>3.0</v>
      </c>
      <c r="E4417" s="3">
        <v>1.0</v>
      </c>
      <c r="F4417" s="3">
        <v>0.0</v>
      </c>
      <c r="G4417" s="3">
        <v>4.0</v>
      </c>
      <c r="H4417" s="3">
        <v>1.0</v>
      </c>
      <c r="I4417" s="3">
        <v>25001.7</v>
      </c>
      <c r="J4417" s="3">
        <v>4.0</v>
      </c>
      <c r="K4417" s="3">
        <v>0.0</v>
      </c>
      <c r="L4417" s="3">
        <v>0.9879387702073051</v>
      </c>
      <c r="M4417" s="3">
        <v>0.01206122979269484</v>
      </c>
      <c r="N4417" s="3">
        <f t="shared" si="1"/>
        <v>10</v>
      </c>
    </row>
    <row r="4418" ht="15.75" customHeight="1">
      <c r="A4418" s="1">
        <v>1879.0</v>
      </c>
      <c r="B4418" s="3">
        <v>4.0</v>
      </c>
      <c r="C4418" s="3">
        <v>62.0</v>
      </c>
      <c r="D4418" s="3">
        <v>0.0</v>
      </c>
      <c r="E4418" s="3">
        <v>2.0</v>
      </c>
      <c r="F4418" s="3">
        <v>3.0</v>
      </c>
      <c r="G4418" s="3">
        <v>8.0</v>
      </c>
      <c r="H4418" s="3">
        <v>2.0</v>
      </c>
      <c r="I4418" s="3">
        <v>3000.0</v>
      </c>
      <c r="J4418" s="3">
        <v>8.0</v>
      </c>
      <c r="K4418" s="3">
        <v>0.0</v>
      </c>
      <c r="L4418" s="3">
        <v>0.9879451940305152</v>
      </c>
      <c r="M4418" s="3">
        <v>0.01205480596948488</v>
      </c>
      <c r="N4418" s="3">
        <f t="shared" si="1"/>
        <v>10</v>
      </c>
    </row>
    <row r="4419" ht="15.75" customHeight="1">
      <c r="A4419" s="1">
        <v>3979.0</v>
      </c>
      <c r="B4419" s="3">
        <v>6.0</v>
      </c>
      <c r="C4419" s="3">
        <v>76.0</v>
      </c>
      <c r="D4419" s="3">
        <v>3.0</v>
      </c>
      <c r="E4419" s="3">
        <v>2.0</v>
      </c>
      <c r="F4419" s="3">
        <v>0.0</v>
      </c>
      <c r="G4419" s="3">
        <v>2.0</v>
      </c>
      <c r="H4419" s="3">
        <v>0.0</v>
      </c>
      <c r="I4419" s="3">
        <v>9200.0</v>
      </c>
      <c r="J4419" s="3">
        <v>6.0</v>
      </c>
      <c r="K4419" s="3">
        <v>0.0</v>
      </c>
      <c r="L4419" s="3">
        <v>0.9881983262212011</v>
      </c>
      <c r="M4419" s="3">
        <v>0.01180167377879893</v>
      </c>
      <c r="N4419" s="3">
        <f t="shared" si="1"/>
        <v>10</v>
      </c>
    </row>
    <row r="4420" ht="15.75" customHeight="1">
      <c r="A4420" s="1">
        <v>1518.0</v>
      </c>
      <c r="B4420" s="3">
        <v>4.0</v>
      </c>
      <c r="C4420" s="3">
        <v>68.0</v>
      </c>
      <c r="D4420" s="3">
        <v>4.0</v>
      </c>
      <c r="E4420" s="3">
        <v>2.0</v>
      </c>
      <c r="F4420" s="3">
        <v>1.0</v>
      </c>
      <c r="G4420" s="3">
        <v>7.0</v>
      </c>
      <c r="H4420" s="3">
        <v>0.0</v>
      </c>
      <c r="I4420" s="3">
        <v>5998.219999999999</v>
      </c>
      <c r="J4420" s="3">
        <v>4.0</v>
      </c>
      <c r="K4420" s="3">
        <v>0.0</v>
      </c>
      <c r="L4420" s="3">
        <v>0.9885975579599712</v>
      </c>
      <c r="M4420" s="3">
        <v>0.01140244204002887</v>
      </c>
      <c r="N4420" s="3">
        <f t="shared" si="1"/>
        <v>10</v>
      </c>
    </row>
    <row r="4421" ht="15.75" customHeight="1">
      <c r="A4421" s="1">
        <v>1354.0</v>
      </c>
      <c r="B4421" s="3">
        <v>3.0</v>
      </c>
      <c r="C4421" s="3">
        <v>73.0</v>
      </c>
      <c r="D4421" s="3">
        <v>0.0</v>
      </c>
      <c r="E4421" s="3">
        <v>1.0</v>
      </c>
      <c r="F4421" s="3">
        <v>3.0</v>
      </c>
      <c r="G4421" s="3">
        <v>8.0</v>
      </c>
      <c r="H4421" s="3">
        <v>2.0</v>
      </c>
      <c r="I4421" s="3">
        <v>1000.0</v>
      </c>
      <c r="J4421" s="3">
        <v>4.0</v>
      </c>
      <c r="K4421" s="3">
        <v>0.0</v>
      </c>
      <c r="L4421" s="3">
        <v>0.9887216472712703</v>
      </c>
      <c r="M4421" s="3">
        <v>0.01127835272872967</v>
      </c>
      <c r="N4421" s="3">
        <f t="shared" si="1"/>
        <v>10</v>
      </c>
    </row>
    <row r="4422" ht="15.75" customHeight="1">
      <c r="A4422" s="1">
        <v>4237.0</v>
      </c>
      <c r="B4422" s="3">
        <v>6.0</v>
      </c>
      <c r="C4422" s="3">
        <v>76.0</v>
      </c>
      <c r="D4422" s="3">
        <v>4.0</v>
      </c>
      <c r="E4422" s="3">
        <v>2.0</v>
      </c>
      <c r="F4422" s="3">
        <v>3.0</v>
      </c>
      <c r="G4422" s="3">
        <v>3.0</v>
      </c>
      <c r="H4422" s="3">
        <v>0.0</v>
      </c>
      <c r="I4422" s="3">
        <v>12053.35</v>
      </c>
      <c r="J4422" s="3">
        <v>6.0</v>
      </c>
      <c r="K4422" s="3">
        <v>0.0</v>
      </c>
      <c r="L4422" s="3">
        <v>0.9889485158841971</v>
      </c>
      <c r="M4422" s="3">
        <v>0.01105148411580295</v>
      </c>
      <c r="N4422" s="3">
        <f t="shared" si="1"/>
        <v>10</v>
      </c>
    </row>
    <row r="4423" ht="15.75" customHeight="1">
      <c r="A4423" s="1">
        <v>2685.0</v>
      </c>
      <c r="B4423" s="3">
        <v>5.0</v>
      </c>
      <c r="C4423" s="3">
        <v>72.0</v>
      </c>
      <c r="D4423" s="3">
        <v>0.0</v>
      </c>
      <c r="E4423" s="3">
        <v>2.0</v>
      </c>
      <c r="F4423" s="3">
        <v>0.0</v>
      </c>
      <c r="G4423" s="3">
        <v>4.0</v>
      </c>
      <c r="H4423" s="3">
        <v>0.0</v>
      </c>
      <c r="I4423" s="3">
        <v>6000.0</v>
      </c>
      <c r="J4423" s="3">
        <v>2.0</v>
      </c>
      <c r="K4423" s="3">
        <v>0.0</v>
      </c>
      <c r="L4423" s="3">
        <v>0.9897442143212347</v>
      </c>
      <c r="M4423" s="3">
        <v>0.01025578567876523</v>
      </c>
      <c r="N4423" s="3">
        <f t="shared" si="1"/>
        <v>10</v>
      </c>
    </row>
    <row r="4424" ht="15.75" customHeight="1">
      <c r="A4424" s="1">
        <v>664.0</v>
      </c>
      <c r="B4424" s="3">
        <v>3.0</v>
      </c>
      <c r="C4424" s="3">
        <v>77.0</v>
      </c>
      <c r="D4424" s="3">
        <v>2.0</v>
      </c>
      <c r="E4424" s="3">
        <v>1.0</v>
      </c>
      <c r="F4424" s="3">
        <v>3.0</v>
      </c>
      <c r="G4424" s="3">
        <v>3.0</v>
      </c>
      <c r="H4424" s="3">
        <v>0.0</v>
      </c>
      <c r="I4424" s="3">
        <v>12000.0</v>
      </c>
      <c r="J4424" s="3">
        <v>2.0</v>
      </c>
      <c r="K4424" s="3">
        <v>0.0</v>
      </c>
      <c r="L4424" s="3">
        <v>0.9898240191979439</v>
      </c>
      <c r="M4424" s="3">
        <v>0.01017598080205603</v>
      </c>
      <c r="N4424" s="3">
        <f t="shared" si="1"/>
        <v>10</v>
      </c>
    </row>
    <row r="4425" ht="15.75" customHeight="1">
      <c r="A4425" s="1">
        <v>2111.0</v>
      </c>
      <c r="B4425" s="3">
        <v>3.0</v>
      </c>
      <c r="C4425" s="3">
        <v>66.0</v>
      </c>
      <c r="D4425" s="3">
        <v>3.0</v>
      </c>
      <c r="E4425" s="3">
        <v>2.0</v>
      </c>
      <c r="F4425" s="3">
        <v>3.0</v>
      </c>
      <c r="G4425" s="3">
        <v>3.0</v>
      </c>
      <c r="H4425" s="3">
        <v>0.0</v>
      </c>
      <c r="I4425" s="3">
        <v>10053.35</v>
      </c>
      <c r="J4425" s="3">
        <v>8.0</v>
      </c>
      <c r="K4425" s="3">
        <v>0.0</v>
      </c>
      <c r="L4425" s="3">
        <v>0.9905334958483059</v>
      </c>
      <c r="M4425" s="3">
        <v>0.009466504151694156</v>
      </c>
      <c r="N4425" s="3">
        <f t="shared" si="1"/>
        <v>10</v>
      </c>
    </row>
    <row r="4426" ht="15.75" customHeight="1">
      <c r="A4426" s="1">
        <v>3670.0</v>
      </c>
      <c r="B4426" s="3">
        <v>5.0</v>
      </c>
      <c r="C4426" s="3">
        <v>76.0</v>
      </c>
      <c r="D4426" s="3">
        <v>4.0</v>
      </c>
      <c r="E4426" s="3">
        <v>2.0</v>
      </c>
      <c r="F4426" s="3">
        <v>0.0</v>
      </c>
      <c r="G4426" s="3">
        <v>4.0</v>
      </c>
      <c r="H4426" s="3">
        <v>2.0</v>
      </c>
      <c r="I4426" s="3">
        <v>3000.0</v>
      </c>
      <c r="J4426" s="3">
        <v>11.0</v>
      </c>
      <c r="K4426" s="3">
        <v>0.0</v>
      </c>
      <c r="L4426" s="3">
        <v>0.9907717561115593</v>
      </c>
      <c r="M4426" s="3">
        <v>0.009228243888440667</v>
      </c>
      <c r="N4426" s="3">
        <f t="shared" si="1"/>
        <v>10</v>
      </c>
    </row>
    <row r="4427" ht="15.75" customHeight="1">
      <c r="A4427" s="1">
        <v>2541.0</v>
      </c>
      <c r="B4427" s="3">
        <v>4.0</v>
      </c>
      <c r="C4427" s="3">
        <v>68.0</v>
      </c>
      <c r="D4427" s="3">
        <v>2.0</v>
      </c>
      <c r="E4427" s="3">
        <v>2.0</v>
      </c>
      <c r="F4427" s="3">
        <v>0.0</v>
      </c>
      <c r="G4427" s="3">
        <v>2.0</v>
      </c>
      <c r="H4427" s="3">
        <v>1.0</v>
      </c>
      <c r="I4427" s="3">
        <v>22107.64</v>
      </c>
      <c r="J4427" s="3">
        <v>10.0</v>
      </c>
      <c r="K4427" s="3">
        <v>0.0</v>
      </c>
      <c r="L4427" s="3">
        <v>0.9908173876006083</v>
      </c>
      <c r="M4427" s="3">
        <v>0.009182612399391627</v>
      </c>
      <c r="N4427" s="3">
        <f t="shared" si="1"/>
        <v>10</v>
      </c>
    </row>
    <row r="4428" ht="15.75" customHeight="1">
      <c r="A4428" s="1">
        <v>543.0</v>
      </c>
      <c r="B4428" s="3">
        <v>4.0</v>
      </c>
      <c r="C4428" s="3">
        <v>74.0</v>
      </c>
      <c r="D4428" s="3">
        <v>4.0</v>
      </c>
      <c r="E4428" s="3">
        <v>2.0</v>
      </c>
      <c r="F4428" s="3">
        <v>3.0</v>
      </c>
      <c r="G4428" s="3">
        <v>3.0</v>
      </c>
      <c r="H4428" s="3">
        <v>2.0</v>
      </c>
      <c r="I4428" s="3">
        <v>1452.75</v>
      </c>
      <c r="J4428" s="3">
        <v>31.0</v>
      </c>
      <c r="K4428" s="3">
        <v>0.0</v>
      </c>
      <c r="L4428" s="3">
        <v>0.9908999187133793</v>
      </c>
      <c r="M4428" s="3">
        <v>0.009100081286620617</v>
      </c>
      <c r="N4428" s="3">
        <f t="shared" si="1"/>
        <v>10</v>
      </c>
    </row>
    <row r="4429" ht="15.75" customHeight="1">
      <c r="A4429" s="1">
        <v>50.0</v>
      </c>
      <c r="B4429" s="3">
        <v>4.0</v>
      </c>
      <c r="C4429" s="3">
        <v>71.0</v>
      </c>
      <c r="D4429" s="3">
        <v>5.0</v>
      </c>
      <c r="E4429" s="3">
        <v>2.0</v>
      </c>
      <c r="F4429" s="3">
        <v>0.0</v>
      </c>
      <c r="G4429" s="3">
        <v>11.0</v>
      </c>
      <c r="H4429" s="3">
        <v>2.0</v>
      </c>
      <c r="I4429" s="3">
        <v>2500.0</v>
      </c>
      <c r="J4429" s="3">
        <v>6.0</v>
      </c>
      <c r="K4429" s="3">
        <v>0.0</v>
      </c>
      <c r="L4429" s="3">
        <v>0.9909011113745508</v>
      </c>
      <c r="M4429" s="3">
        <v>0.009098888625449164</v>
      </c>
      <c r="N4429" s="3">
        <f t="shared" si="1"/>
        <v>10</v>
      </c>
    </row>
    <row r="4430" ht="15.75" customHeight="1">
      <c r="A4430" s="1">
        <v>2148.0</v>
      </c>
      <c r="B4430" s="3">
        <v>4.0</v>
      </c>
      <c r="C4430" s="3">
        <v>69.0</v>
      </c>
      <c r="D4430" s="3">
        <v>2.0</v>
      </c>
      <c r="E4430" s="3">
        <v>2.0</v>
      </c>
      <c r="F4430" s="3">
        <v>1.0</v>
      </c>
      <c r="G4430" s="3">
        <v>7.0</v>
      </c>
      <c r="H4430" s="3">
        <v>0.0</v>
      </c>
      <c r="I4430" s="3">
        <v>16053.34</v>
      </c>
      <c r="J4430" s="3">
        <v>6.0</v>
      </c>
      <c r="K4430" s="3">
        <v>0.0</v>
      </c>
      <c r="L4430" s="3">
        <v>0.9909457011900988</v>
      </c>
      <c r="M4430" s="3">
        <v>0.009054298809901154</v>
      </c>
      <c r="N4430" s="3">
        <f t="shared" si="1"/>
        <v>10</v>
      </c>
    </row>
    <row r="4431" ht="15.75" customHeight="1">
      <c r="A4431" s="1">
        <v>3959.0</v>
      </c>
      <c r="B4431" s="3">
        <v>5.0</v>
      </c>
      <c r="C4431" s="3">
        <v>78.0</v>
      </c>
      <c r="D4431" s="3">
        <v>3.0</v>
      </c>
      <c r="E4431" s="3">
        <v>2.0</v>
      </c>
      <c r="F4431" s="3">
        <v>0.0</v>
      </c>
      <c r="G4431" s="3">
        <v>4.0</v>
      </c>
      <c r="H4431" s="3">
        <v>2.0</v>
      </c>
      <c r="I4431" s="3">
        <v>1000.0</v>
      </c>
      <c r="J4431" s="3">
        <v>18.0</v>
      </c>
      <c r="K4431" s="3">
        <v>0.0</v>
      </c>
      <c r="L4431" s="3">
        <v>0.9914399093649962</v>
      </c>
      <c r="M4431" s="3">
        <v>0.008560090635003856</v>
      </c>
      <c r="N4431" s="3">
        <f t="shared" si="1"/>
        <v>10</v>
      </c>
    </row>
    <row r="4432" ht="15.75" customHeight="1">
      <c r="A4432" s="1">
        <v>1535.0</v>
      </c>
      <c r="B4432" s="3">
        <v>6.0</v>
      </c>
      <c r="C4432" s="3">
        <v>78.0</v>
      </c>
      <c r="D4432" s="3">
        <v>2.0</v>
      </c>
      <c r="E4432" s="3">
        <v>2.0</v>
      </c>
      <c r="F4432" s="3">
        <v>0.0</v>
      </c>
      <c r="G4432" s="3">
        <v>11.0</v>
      </c>
      <c r="H4432" s="3">
        <v>2.0</v>
      </c>
      <c r="I4432" s="3">
        <v>3000.0</v>
      </c>
      <c r="J4432" s="3">
        <v>2.0</v>
      </c>
      <c r="K4432" s="3">
        <v>0.0</v>
      </c>
      <c r="L4432" s="3">
        <v>0.991483791797394</v>
      </c>
      <c r="M4432" s="3">
        <v>0.008516208202605976</v>
      </c>
      <c r="N4432" s="3">
        <f t="shared" si="1"/>
        <v>10</v>
      </c>
    </row>
    <row r="4433" ht="15.75" customHeight="1">
      <c r="A4433" s="1">
        <v>2578.0</v>
      </c>
      <c r="B4433" s="3">
        <v>5.0</v>
      </c>
      <c r="C4433" s="3">
        <v>78.0</v>
      </c>
      <c r="D4433" s="3">
        <v>5.0</v>
      </c>
      <c r="E4433" s="3">
        <v>2.0</v>
      </c>
      <c r="F4433" s="3">
        <v>0.0</v>
      </c>
      <c r="G4433" s="3">
        <v>4.0</v>
      </c>
      <c r="H4433" s="3">
        <v>2.0</v>
      </c>
      <c r="I4433" s="3">
        <v>2035.1</v>
      </c>
      <c r="J4433" s="3">
        <v>6.564670494941208</v>
      </c>
      <c r="K4433" s="3">
        <v>0.0</v>
      </c>
      <c r="L4433" s="3">
        <v>0.9916074266889482</v>
      </c>
      <c r="M4433" s="3">
        <v>0.008392573311051784</v>
      </c>
      <c r="N4433" s="3">
        <f t="shared" si="1"/>
        <v>10</v>
      </c>
    </row>
    <row r="4434" ht="15.75" customHeight="1">
      <c r="A4434" s="1">
        <v>2192.0</v>
      </c>
      <c r="B4434" s="3">
        <v>4.0</v>
      </c>
      <c r="C4434" s="3">
        <v>73.0</v>
      </c>
      <c r="D4434" s="3">
        <v>4.0</v>
      </c>
      <c r="E4434" s="3">
        <v>2.0</v>
      </c>
      <c r="F4434" s="3">
        <v>2.0</v>
      </c>
      <c r="G4434" s="3">
        <v>6.0</v>
      </c>
      <c r="H4434" s="3">
        <v>2.0</v>
      </c>
      <c r="I4434" s="3">
        <v>3052.66</v>
      </c>
      <c r="J4434" s="3">
        <v>9.0</v>
      </c>
      <c r="K4434" s="3">
        <v>0.0</v>
      </c>
      <c r="L4434" s="3">
        <v>0.9920193928015563</v>
      </c>
      <c r="M4434" s="3">
        <v>0.007980607198443741</v>
      </c>
      <c r="N4434" s="3">
        <f t="shared" si="1"/>
        <v>10</v>
      </c>
    </row>
    <row r="4435" ht="15.75" customHeight="1">
      <c r="A4435" s="1">
        <v>1345.0</v>
      </c>
      <c r="B4435" s="3">
        <v>5.0</v>
      </c>
      <c r="C4435" s="3">
        <v>72.0</v>
      </c>
      <c r="D4435" s="3">
        <v>1.0</v>
      </c>
      <c r="E4435" s="3">
        <v>2.0</v>
      </c>
      <c r="F4435" s="3">
        <v>3.0</v>
      </c>
      <c r="G4435" s="3">
        <v>3.0</v>
      </c>
      <c r="H4435" s="3">
        <v>1.0</v>
      </c>
      <c r="I4435" s="3">
        <v>32050.0</v>
      </c>
      <c r="J4435" s="3">
        <v>12.0</v>
      </c>
      <c r="K4435" s="3">
        <v>0.0</v>
      </c>
      <c r="L4435" s="3">
        <v>0.9924328630922633</v>
      </c>
      <c r="M4435" s="3">
        <v>0.007567136907736641</v>
      </c>
      <c r="N4435" s="3">
        <f t="shared" si="1"/>
        <v>10</v>
      </c>
    </row>
    <row r="4436" ht="15.75" customHeight="1">
      <c r="A4436" s="1">
        <v>1317.0</v>
      </c>
      <c r="B4436" s="3">
        <v>4.0</v>
      </c>
      <c r="C4436" s="3">
        <v>74.0</v>
      </c>
      <c r="D4436" s="3">
        <v>3.0</v>
      </c>
      <c r="E4436" s="3">
        <v>2.0</v>
      </c>
      <c r="F4436" s="3">
        <v>3.0</v>
      </c>
      <c r="G4436" s="3">
        <v>3.0</v>
      </c>
      <c r="H4436" s="3">
        <v>2.0</v>
      </c>
      <c r="I4436" s="3">
        <v>4035.57</v>
      </c>
      <c r="J4436" s="3">
        <v>6.0</v>
      </c>
      <c r="K4436" s="3">
        <v>0.0</v>
      </c>
      <c r="L4436" s="3">
        <v>0.9929342721679758</v>
      </c>
      <c r="M4436" s="3">
        <v>0.007065727832024196</v>
      </c>
      <c r="N4436" s="3">
        <f t="shared" si="1"/>
        <v>10</v>
      </c>
    </row>
    <row r="4437" ht="15.75" customHeight="1">
      <c r="A4437" s="1">
        <v>2299.0</v>
      </c>
      <c r="B4437" s="3">
        <v>3.0</v>
      </c>
      <c r="C4437" s="3">
        <v>73.0</v>
      </c>
      <c r="D4437" s="3">
        <v>4.0</v>
      </c>
      <c r="E4437" s="3">
        <v>2.0</v>
      </c>
      <c r="F4437" s="3">
        <v>0.0</v>
      </c>
      <c r="G4437" s="3">
        <v>4.0</v>
      </c>
      <c r="H4437" s="3">
        <v>0.0</v>
      </c>
      <c r="I4437" s="3">
        <v>6000.0</v>
      </c>
      <c r="J4437" s="3">
        <v>2.0</v>
      </c>
      <c r="K4437" s="3">
        <v>0.0</v>
      </c>
      <c r="L4437" s="3">
        <v>0.9929579296894987</v>
      </c>
      <c r="M4437" s="3">
        <v>0.007042070310501327</v>
      </c>
      <c r="N4437" s="3">
        <f t="shared" si="1"/>
        <v>10</v>
      </c>
    </row>
    <row r="4438" ht="15.75" customHeight="1">
      <c r="A4438" s="1">
        <v>567.0</v>
      </c>
      <c r="B4438" s="3">
        <v>2.0</v>
      </c>
      <c r="C4438" s="3">
        <v>67.0</v>
      </c>
      <c r="D4438" s="3">
        <v>5.0</v>
      </c>
      <c r="E4438" s="3">
        <v>2.0</v>
      </c>
      <c r="F4438" s="3">
        <v>4.0</v>
      </c>
      <c r="G4438" s="3">
        <v>9.0</v>
      </c>
      <c r="H4438" s="3">
        <v>2.0</v>
      </c>
      <c r="I4438" s="3">
        <v>1300.0</v>
      </c>
      <c r="J4438" s="3">
        <v>9.0</v>
      </c>
      <c r="K4438" s="3">
        <v>0.0</v>
      </c>
      <c r="L4438" s="3">
        <v>0.9931359114163176</v>
      </c>
      <c r="M4438" s="3">
        <v>0.006864088583682422</v>
      </c>
      <c r="N4438" s="3">
        <f t="shared" si="1"/>
        <v>10</v>
      </c>
    </row>
    <row r="4439" ht="15.75" customHeight="1">
      <c r="A4439" s="1">
        <v>4328.0</v>
      </c>
      <c r="B4439" s="3">
        <v>2.0</v>
      </c>
      <c r="C4439" s="3">
        <v>66.0</v>
      </c>
      <c r="D4439" s="3">
        <v>3.0</v>
      </c>
      <c r="E4439" s="3">
        <v>2.0</v>
      </c>
      <c r="F4439" s="3">
        <v>3.0</v>
      </c>
      <c r="G4439" s="3">
        <v>8.0</v>
      </c>
      <c r="H4439" s="3">
        <v>2.0</v>
      </c>
      <c r="I4439" s="3">
        <v>1000.0</v>
      </c>
      <c r="J4439" s="3">
        <v>5.0</v>
      </c>
      <c r="K4439" s="3">
        <v>0.0</v>
      </c>
      <c r="L4439" s="3">
        <v>0.9932544666624673</v>
      </c>
      <c r="M4439" s="3">
        <v>0.006745533337532746</v>
      </c>
      <c r="N4439" s="3">
        <f t="shared" si="1"/>
        <v>10</v>
      </c>
    </row>
    <row r="4440" ht="15.75" customHeight="1">
      <c r="A4440" s="1">
        <v>244.0</v>
      </c>
      <c r="B4440" s="3">
        <v>3.0</v>
      </c>
      <c r="C4440" s="3">
        <v>70.0</v>
      </c>
      <c r="D4440" s="3">
        <v>2.0</v>
      </c>
      <c r="E4440" s="3">
        <v>2.0</v>
      </c>
      <c r="F4440" s="3">
        <v>1.0</v>
      </c>
      <c r="G4440" s="3">
        <v>7.0</v>
      </c>
      <c r="H4440" s="3">
        <v>2.0</v>
      </c>
      <c r="I4440" s="3">
        <v>4000.0</v>
      </c>
      <c r="J4440" s="3">
        <v>5.0</v>
      </c>
      <c r="K4440" s="3">
        <v>0.0</v>
      </c>
      <c r="L4440" s="3">
        <v>0.9933011773434189</v>
      </c>
      <c r="M4440" s="3">
        <v>0.006698822656581051</v>
      </c>
      <c r="N4440" s="3">
        <f t="shared" si="1"/>
        <v>10</v>
      </c>
    </row>
    <row r="4441" ht="15.75" customHeight="1">
      <c r="A4441" s="1">
        <v>281.0</v>
      </c>
      <c r="B4441" s="3">
        <v>0.0</v>
      </c>
      <c r="C4441" s="3">
        <v>72.0</v>
      </c>
      <c r="D4441" s="3">
        <v>0.0</v>
      </c>
      <c r="E4441" s="3">
        <v>1.0</v>
      </c>
      <c r="F4441" s="3">
        <v>3.0</v>
      </c>
      <c r="G4441" s="3">
        <v>3.0</v>
      </c>
      <c r="H4441" s="3">
        <v>2.0</v>
      </c>
      <c r="I4441" s="3">
        <v>1250.0</v>
      </c>
      <c r="J4441" s="3">
        <v>9.0</v>
      </c>
      <c r="K4441" s="3">
        <v>0.0</v>
      </c>
      <c r="L4441" s="3">
        <v>0.9936604712554811</v>
      </c>
      <c r="M4441" s="3">
        <v>0.006339528744518963</v>
      </c>
      <c r="N4441" s="3">
        <f t="shared" si="1"/>
        <v>10</v>
      </c>
    </row>
    <row r="4442" ht="15.75" customHeight="1">
      <c r="A4442" s="1">
        <v>1983.0</v>
      </c>
      <c r="B4442" s="3">
        <v>2.0</v>
      </c>
      <c r="C4442" s="3">
        <v>67.0</v>
      </c>
      <c r="D4442" s="3">
        <v>0.0</v>
      </c>
      <c r="E4442" s="3">
        <v>2.0</v>
      </c>
      <c r="F4442" s="3">
        <v>0.0</v>
      </c>
      <c r="G4442" s="3">
        <v>11.0</v>
      </c>
      <c r="H4442" s="3">
        <v>3.0</v>
      </c>
      <c r="I4442" s="3">
        <v>0.009999999999999998</v>
      </c>
      <c r="J4442" s="3">
        <v>8.0</v>
      </c>
      <c r="K4442" s="3">
        <v>0.0</v>
      </c>
      <c r="L4442" s="3">
        <v>0.9943078837954439</v>
      </c>
      <c r="M4442" s="3">
        <v>0.005692116204556105</v>
      </c>
      <c r="N4442" s="3">
        <f t="shared" si="1"/>
        <v>10</v>
      </c>
    </row>
    <row r="4443" ht="15.75" customHeight="1">
      <c r="A4443" s="1">
        <v>3173.0</v>
      </c>
      <c r="B4443" s="3">
        <v>4.0</v>
      </c>
      <c r="C4443" s="3">
        <v>79.0</v>
      </c>
      <c r="D4443" s="3">
        <v>3.0</v>
      </c>
      <c r="E4443" s="3">
        <v>2.0</v>
      </c>
      <c r="F4443" s="3">
        <v>1.0</v>
      </c>
      <c r="G4443" s="3">
        <v>7.0</v>
      </c>
      <c r="H4443" s="3">
        <v>0.0</v>
      </c>
      <c r="I4443" s="3">
        <v>10136.0</v>
      </c>
      <c r="J4443" s="3">
        <v>2.0</v>
      </c>
      <c r="K4443" s="3">
        <v>0.0</v>
      </c>
      <c r="L4443" s="3">
        <v>0.9944068857918446</v>
      </c>
      <c r="M4443" s="3">
        <v>0.005593114208155413</v>
      </c>
      <c r="N4443" s="3">
        <f t="shared" si="1"/>
        <v>10</v>
      </c>
    </row>
    <row r="4444" ht="15.75" customHeight="1">
      <c r="A4444" s="1">
        <v>1112.0</v>
      </c>
      <c r="B4444" s="3">
        <v>3.0</v>
      </c>
      <c r="C4444" s="3">
        <v>78.0</v>
      </c>
      <c r="D4444" s="3">
        <v>0.0</v>
      </c>
      <c r="E4444" s="3">
        <v>2.0</v>
      </c>
      <c r="F4444" s="3">
        <v>3.0</v>
      </c>
      <c r="G4444" s="3">
        <v>3.0</v>
      </c>
      <c r="H4444" s="3">
        <v>0.0</v>
      </c>
      <c r="I4444" s="3">
        <v>6000.01</v>
      </c>
      <c r="J4444" s="3">
        <v>16.0</v>
      </c>
      <c r="K4444" s="3">
        <v>0.0</v>
      </c>
      <c r="L4444" s="3">
        <v>0.995199121252569</v>
      </c>
      <c r="M4444" s="3">
        <v>0.004800878747431014</v>
      </c>
      <c r="N4444" s="3">
        <f t="shared" si="1"/>
        <v>10</v>
      </c>
    </row>
    <row r="4445" ht="15.75" customHeight="1">
      <c r="A4445" s="1">
        <v>398.0</v>
      </c>
      <c r="B4445" s="3">
        <v>2.0</v>
      </c>
      <c r="C4445" s="3">
        <v>74.0</v>
      </c>
      <c r="D4445" s="3">
        <v>1.0</v>
      </c>
      <c r="E4445" s="3">
        <v>2.0</v>
      </c>
      <c r="F4445" s="3">
        <v>0.0</v>
      </c>
      <c r="G4445" s="3">
        <v>11.0</v>
      </c>
      <c r="H4445" s="3">
        <v>0.0</v>
      </c>
      <c r="I4445" s="3">
        <v>13648.19</v>
      </c>
      <c r="J4445" s="3">
        <v>17.0</v>
      </c>
      <c r="K4445" s="3">
        <v>0.0</v>
      </c>
      <c r="L4445" s="3">
        <v>0.9954933409753887</v>
      </c>
      <c r="M4445" s="3">
        <v>0.004506659024611357</v>
      </c>
      <c r="N4445" s="3">
        <f t="shared" si="1"/>
        <v>10</v>
      </c>
    </row>
    <row r="4446" ht="15.75" customHeight="1">
      <c r="A4446" s="1">
        <v>1911.0</v>
      </c>
      <c r="B4446" s="3">
        <v>2.0</v>
      </c>
      <c r="C4446" s="3">
        <v>75.0</v>
      </c>
      <c r="D4446" s="3">
        <v>2.0</v>
      </c>
      <c r="E4446" s="3">
        <v>2.0</v>
      </c>
      <c r="F4446" s="3">
        <v>2.0</v>
      </c>
      <c r="G4446" s="3">
        <v>6.0</v>
      </c>
      <c r="H4446" s="3">
        <v>0.0</v>
      </c>
      <c r="I4446" s="3">
        <v>7000.0</v>
      </c>
      <c r="J4446" s="3">
        <v>7.0</v>
      </c>
      <c r="K4446" s="3">
        <v>0.0</v>
      </c>
      <c r="L4446" s="3">
        <v>0.9955559900755796</v>
      </c>
      <c r="M4446" s="3">
        <v>0.004444009924420385</v>
      </c>
      <c r="N4446" s="3">
        <f t="shared" si="1"/>
        <v>10</v>
      </c>
    </row>
  </sheetData>
  <autoFilter ref="$A$1:$M$4446">
    <sortState ref="A1:M4446">
      <sortCondition descending="1" ref="M1:M4446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9.14"/>
    <col customWidth="1" min="9" max="10" width="10.0"/>
    <col customWidth="1" min="11" max="11" width="17.86"/>
    <col customWidth="1" min="12" max="12" width="16.14"/>
    <col customWidth="1" min="13" max="13" width="15.43"/>
    <col customWidth="1" min="14" max="14" width="15.29"/>
  </cols>
  <sheetData>
    <row r="1">
      <c r="A1" s="1" t="s">
        <v>4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 t="s">
        <v>0</v>
      </c>
      <c r="L1" s="1" t="s">
        <v>1</v>
      </c>
      <c r="M1" s="1" t="s">
        <v>2</v>
      </c>
      <c r="N1" s="5" t="s">
        <v>3</v>
      </c>
    </row>
    <row r="2">
      <c r="A2" s="1">
        <v>4134.0</v>
      </c>
      <c r="B2" s="3">
        <v>29.0</v>
      </c>
      <c r="C2" s="3">
        <v>29.0</v>
      </c>
      <c r="D2" s="3">
        <v>2.0</v>
      </c>
      <c r="E2" s="3">
        <v>0.0</v>
      </c>
      <c r="F2" s="3">
        <v>3.0</v>
      </c>
      <c r="G2" s="3">
        <v>3.0</v>
      </c>
      <c r="H2" s="3">
        <v>0.0</v>
      </c>
      <c r="I2" s="3">
        <v>13500.0</v>
      </c>
      <c r="J2" s="3">
        <v>2.0</v>
      </c>
      <c r="K2" s="3">
        <v>1.0</v>
      </c>
      <c r="L2" s="6">
        <v>0.006015704938019173</v>
      </c>
      <c r="M2" s="6">
        <v>0.9939842950619808</v>
      </c>
      <c r="N2" s="4">
        <v>1.0</v>
      </c>
    </row>
    <row r="3">
      <c r="A3" s="1">
        <v>3531.0</v>
      </c>
      <c r="B3" s="3">
        <v>30.0</v>
      </c>
      <c r="C3" s="3">
        <v>38.0</v>
      </c>
      <c r="D3" s="3">
        <v>4.0</v>
      </c>
      <c r="E3" s="3">
        <v>0.0</v>
      </c>
      <c r="F3" s="3">
        <v>2.0</v>
      </c>
      <c r="G3" s="3">
        <v>1.0</v>
      </c>
      <c r="H3" s="3">
        <v>2.0</v>
      </c>
      <c r="I3" s="3">
        <v>1000.0</v>
      </c>
      <c r="J3" s="3">
        <v>2.0</v>
      </c>
      <c r="K3" s="3">
        <v>1.0</v>
      </c>
      <c r="L3" s="6">
        <v>0.006953007838667369</v>
      </c>
      <c r="M3" s="6">
        <v>0.9930469921613326</v>
      </c>
      <c r="N3" s="4">
        <v>1.0</v>
      </c>
    </row>
    <row r="4">
      <c r="A4" s="1">
        <v>3041.0</v>
      </c>
      <c r="B4" s="3">
        <v>28.0</v>
      </c>
      <c r="C4" s="3">
        <v>33.0</v>
      </c>
      <c r="D4" s="3">
        <v>5.0</v>
      </c>
      <c r="E4" s="3">
        <v>0.0</v>
      </c>
      <c r="F4" s="3">
        <v>0.0</v>
      </c>
      <c r="G4" s="3">
        <v>11.0</v>
      </c>
      <c r="H4" s="3">
        <v>3.0</v>
      </c>
      <c r="I4" s="3">
        <v>0.009999999999999998</v>
      </c>
      <c r="J4" s="3">
        <v>8.0</v>
      </c>
      <c r="K4" s="3">
        <v>1.0</v>
      </c>
      <c r="L4" s="6">
        <v>0.008639611452840312</v>
      </c>
      <c r="M4" s="6">
        <v>0.9913603885471597</v>
      </c>
      <c r="N4" s="4">
        <v>1.0</v>
      </c>
    </row>
    <row r="5">
      <c r="A5" s="1">
        <v>317.0</v>
      </c>
      <c r="B5" s="3">
        <v>31.0</v>
      </c>
      <c r="C5" s="3">
        <v>35.0</v>
      </c>
      <c r="D5" s="3">
        <v>5.0</v>
      </c>
      <c r="E5" s="3">
        <v>1.0</v>
      </c>
      <c r="F5" s="3">
        <v>1.0</v>
      </c>
      <c r="G5" s="3">
        <v>7.0</v>
      </c>
      <c r="H5" s="3">
        <v>2.0</v>
      </c>
      <c r="I5" s="3">
        <v>300.0</v>
      </c>
      <c r="J5" s="3">
        <v>8.0</v>
      </c>
      <c r="K5" s="3">
        <v>1.0</v>
      </c>
      <c r="L5" s="6">
        <v>0.009645613839301515</v>
      </c>
      <c r="M5" s="6">
        <v>0.9903543861606985</v>
      </c>
      <c r="N5" s="4">
        <v>1.0</v>
      </c>
    </row>
    <row r="6">
      <c r="A6" s="1">
        <v>3816.0</v>
      </c>
      <c r="B6" s="3">
        <v>25.0</v>
      </c>
      <c r="C6" s="3">
        <v>38.0</v>
      </c>
      <c r="D6" s="3">
        <v>2.0</v>
      </c>
      <c r="E6" s="3">
        <v>0.0</v>
      </c>
      <c r="F6" s="3">
        <v>0.0</v>
      </c>
      <c r="G6" s="3">
        <v>4.0</v>
      </c>
      <c r="H6" s="3">
        <v>2.0</v>
      </c>
      <c r="I6" s="3">
        <v>2000.0</v>
      </c>
      <c r="J6" s="3">
        <v>4.0</v>
      </c>
      <c r="K6" s="3">
        <v>1.0</v>
      </c>
      <c r="L6" s="6">
        <v>0.02392243566409569</v>
      </c>
      <c r="M6" s="6">
        <v>0.9760775643359043</v>
      </c>
      <c r="N6" s="4">
        <v>1.0</v>
      </c>
    </row>
    <row r="7">
      <c r="A7" s="1">
        <v>3404.0</v>
      </c>
      <c r="B7" s="3">
        <v>24.0</v>
      </c>
      <c r="C7" s="3">
        <v>35.0</v>
      </c>
      <c r="D7" s="3">
        <v>2.0</v>
      </c>
      <c r="E7" s="3">
        <v>0.0</v>
      </c>
      <c r="F7" s="3">
        <v>1.0</v>
      </c>
      <c r="G7" s="3">
        <v>7.0</v>
      </c>
      <c r="H7" s="3">
        <v>2.0</v>
      </c>
      <c r="I7" s="3">
        <v>1000.0</v>
      </c>
      <c r="J7" s="3">
        <v>5.0</v>
      </c>
      <c r="K7" s="3">
        <v>1.0</v>
      </c>
      <c r="L7" s="6">
        <v>0.02636865556434809</v>
      </c>
      <c r="M7" s="6">
        <v>0.9736313444356519</v>
      </c>
      <c r="N7" s="4">
        <v>1.0</v>
      </c>
    </row>
    <row r="8">
      <c r="A8" s="1">
        <v>4094.0</v>
      </c>
      <c r="B8" s="3">
        <v>23.0</v>
      </c>
      <c r="C8" s="3">
        <v>34.0</v>
      </c>
      <c r="D8" s="3">
        <v>3.0</v>
      </c>
      <c r="E8" s="3">
        <v>0.0</v>
      </c>
      <c r="F8" s="3">
        <v>0.0</v>
      </c>
      <c r="G8" s="3">
        <v>11.0</v>
      </c>
      <c r="H8" s="3">
        <v>2.0</v>
      </c>
      <c r="I8" s="3">
        <v>1000.0</v>
      </c>
      <c r="J8" s="3">
        <v>2.0</v>
      </c>
      <c r="K8" s="3">
        <v>1.0</v>
      </c>
      <c r="L8" s="6">
        <v>0.03144482942899629</v>
      </c>
      <c r="M8" s="6">
        <v>0.9685551705710037</v>
      </c>
      <c r="N8" s="4">
        <v>1.0</v>
      </c>
    </row>
    <row r="9">
      <c r="A9" s="1">
        <v>3643.0</v>
      </c>
      <c r="B9" s="3">
        <v>25.0</v>
      </c>
      <c r="C9" s="3">
        <v>29.0</v>
      </c>
      <c r="D9" s="3">
        <v>0.0</v>
      </c>
      <c r="E9" s="3">
        <v>1.0</v>
      </c>
      <c r="F9" s="3">
        <v>0.0</v>
      </c>
      <c r="G9" s="3">
        <v>4.0</v>
      </c>
      <c r="H9" s="3">
        <v>0.0</v>
      </c>
      <c r="I9" s="3">
        <v>6000.0</v>
      </c>
      <c r="J9" s="3">
        <v>2.0</v>
      </c>
      <c r="K9" s="3">
        <v>1.0</v>
      </c>
      <c r="L9" s="6">
        <v>0.03173093374690206</v>
      </c>
      <c r="M9" s="6">
        <v>0.9682690662530979</v>
      </c>
      <c r="N9" s="4">
        <v>1.0</v>
      </c>
    </row>
    <row r="10">
      <c r="A10" s="1">
        <v>985.0</v>
      </c>
      <c r="B10" s="3">
        <v>24.0</v>
      </c>
      <c r="C10" s="3">
        <v>46.0</v>
      </c>
      <c r="D10" s="3">
        <v>5.0</v>
      </c>
      <c r="E10" s="3">
        <v>0.0</v>
      </c>
      <c r="F10" s="3">
        <v>0.0</v>
      </c>
      <c r="G10" s="3">
        <v>4.0</v>
      </c>
      <c r="H10" s="3">
        <v>2.0</v>
      </c>
      <c r="I10" s="3">
        <v>2000.0</v>
      </c>
      <c r="J10" s="3">
        <v>4.0</v>
      </c>
      <c r="K10" s="3">
        <v>1.0</v>
      </c>
      <c r="L10" s="6">
        <v>0.04161225946206948</v>
      </c>
      <c r="M10" s="6">
        <v>0.9583877405379305</v>
      </c>
      <c r="N10" s="4">
        <v>1.0</v>
      </c>
    </row>
    <row r="11">
      <c r="A11" s="1">
        <v>1508.0</v>
      </c>
      <c r="B11" s="3">
        <v>20.0</v>
      </c>
      <c r="C11" s="3">
        <v>30.0</v>
      </c>
      <c r="D11" s="3">
        <v>2.0</v>
      </c>
      <c r="E11" s="3">
        <v>0.0</v>
      </c>
      <c r="F11" s="3">
        <v>1.0</v>
      </c>
      <c r="G11" s="3">
        <v>7.0</v>
      </c>
      <c r="H11" s="3">
        <v>2.0</v>
      </c>
      <c r="I11" s="3">
        <v>600.0</v>
      </c>
      <c r="J11" s="3">
        <v>4.0</v>
      </c>
      <c r="K11" s="3">
        <v>1.0</v>
      </c>
      <c r="L11" s="6">
        <v>0.05064495775286437</v>
      </c>
      <c r="M11" s="6">
        <v>0.9493550422471356</v>
      </c>
      <c r="N11" s="4">
        <v>1.0</v>
      </c>
    </row>
    <row r="12">
      <c r="A12" s="1">
        <v>1881.0</v>
      </c>
      <c r="B12" s="3">
        <v>21.0</v>
      </c>
      <c r="C12" s="3">
        <v>36.0</v>
      </c>
      <c r="D12" s="3">
        <v>5.0</v>
      </c>
      <c r="E12" s="3">
        <v>0.0</v>
      </c>
      <c r="F12" s="3">
        <v>1.0</v>
      </c>
      <c r="G12" s="3">
        <v>12.0</v>
      </c>
      <c r="H12" s="3">
        <v>3.0</v>
      </c>
      <c r="I12" s="3">
        <v>0.009999999999999998</v>
      </c>
      <c r="J12" s="3">
        <v>8.0</v>
      </c>
      <c r="K12" s="3">
        <v>1.0</v>
      </c>
      <c r="L12" s="6">
        <v>0.05356711775032452</v>
      </c>
      <c r="M12" s="6">
        <v>0.9464328822496755</v>
      </c>
      <c r="N12" s="4">
        <v>1.0</v>
      </c>
    </row>
    <row r="13">
      <c r="A13" s="1">
        <v>2406.0</v>
      </c>
      <c r="B13" s="3">
        <v>22.0</v>
      </c>
      <c r="C13" s="3">
        <v>41.0</v>
      </c>
      <c r="D13" s="3">
        <v>3.0</v>
      </c>
      <c r="E13" s="3">
        <v>0.0</v>
      </c>
      <c r="F13" s="3">
        <v>0.0</v>
      </c>
      <c r="G13" s="3">
        <v>11.0</v>
      </c>
      <c r="H13" s="3">
        <v>0.0</v>
      </c>
      <c r="I13" s="3">
        <v>6000.0</v>
      </c>
      <c r="J13" s="3">
        <v>1.0</v>
      </c>
      <c r="K13" s="3">
        <v>1.0</v>
      </c>
      <c r="L13" s="6">
        <v>0.05367183906448614</v>
      </c>
      <c r="M13" s="6">
        <v>0.9463281609355139</v>
      </c>
      <c r="N13" s="4">
        <v>1.0</v>
      </c>
    </row>
    <row r="14">
      <c r="A14" s="1">
        <v>3392.0</v>
      </c>
      <c r="B14" s="3">
        <v>20.0</v>
      </c>
      <c r="C14" s="3">
        <v>34.0</v>
      </c>
      <c r="D14" s="3">
        <v>5.0</v>
      </c>
      <c r="E14" s="3">
        <v>0.0</v>
      </c>
      <c r="F14" s="3">
        <v>3.0</v>
      </c>
      <c r="G14" s="3">
        <v>3.0</v>
      </c>
      <c r="H14" s="3">
        <v>2.0</v>
      </c>
      <c r="I14" s="3">
        <v>50.0</v>
      </c>
      <c r="J14" s="3">
        <v>6.564670494941208</v>
      </c>
      <c r="K14" s="3">
        <v>1.0</v>
      </c>
      <c r="L14" s="6">
        <v>0.05512355334896324</v>
      </c>
      <c r="M14" s="6">
        <v>0.9448764466510368</v>
      </c>
      <c r="N14" s="4">
        <v>1.0</v>
      </c>
    </row>
    <row r="15">
      <c r="A15" s="1">
        <v>954.0</v>
      </c>
      <c r="B15" s="3">
        <v>21.0</v>
      </c>
      <c r="C15" s="3">
        <v>37.0</v>
      </c>
      <c r="D15" s="3">
        <v>4.0</v>
      </c>
      <c r="E15" s="3">
        <v>0.0</v>
      </c>
      <c r="F15" s="3">
        <v>3.0</v>
      </c>
      <c r="G15" s="3">
        <v>3.0</v>
      </c>
      <c r="H15" s="3">
        <v>3.0</v>
      </c>
      <c r="I15" s="3">
        <v>0.009999999999999998</v>
      </c>
      <c r="J15" s="3">
        <v>10.0</v>
      </c>
      <c r="K15" s="3">
        <v>1.0</v>
      </c>
      <c r="L15" s="6">
        <v>0.05570251414292382</v>
      </c>
      <c r="M15" s="6">
        <v>0.9442974858570762</v>
      </c>
      <c r="N15" s="4">
        <v>1.0</v>
      </c>
    </row>
    <row r="16">
      <c r="A16" s="1">
        <v>1236.0</v>
      </c>
      <c r="B16" s="3">
        <v>20.0</v>
      </c>
      <c r="C16" s="3">
        <v>35.0</v>
      </c>
      <c r="D16" s="3">
        <v>5.0</v>
      </c>
      <c r="E16" s="3">
        <v>0.0</v>
      </c>
      <c r="F16" s="3">
        <v>0.0</v>
      </c>
      <c r="G16" s="3">
        <v>2.0</v>
      </c>
      <c r="H16" s="3">
        <v>3.0</v>
      </c>
      <c r="I16" s="3">
        <v>0.009999999999999998</v>
      </c>
      <c r="J16" s="3">
        <v>5.0</v>
      </c>
      <c r="K16" s="3">
        <v>1.0</v>
      </c>
      <c r="L16" s="6">
        <v>0.05854025052023182</v>
      </c>
      <c r="M16" s="6">
        <v>0.9414597494797682</v>
      </c>
      <c r="N16" s="4">
        <v>1.0</v>
      </c>
    </row>
    <row r="17">
      <c r="A17" s="1">
        <v>2424.0</v>
      </c>
      <c r="B17" s="3">
        <v>20.0</v>
      </c>
      <c r="C17" s="3">
        <v>34.0</v>
      </c>
      <c r="D17" s="3">
        <v>4.0</v>
      </c>
      <c r="E17" s="3">
        <v>0.0</v>
      </c>
      <c r="F17" s="3">
        <v>0.0</v>
      </c>
      <c r="G17" s="3">
        <v>4.0</v>
      </c>
      <c r="H17" s="3">
        <v>3.0</v>
      </c>
      <c r="I17" s="3">
        <v>0.009999999999999998</v>
      </c>
      <c r="J17" s="3">
        <v>5.0</v>
      </c>
      <c r="K17" s="3">
        <v>1.0</v>
      </c>
      <c r="L17" s="6">
        <v>0.05857064888738284</v>
      </c>
      <c r="M17" s="6">
        <v>0.9414293511126172</v>
      </c>
      <c r="N17" s="4">
        <v>1.0</v>
      </c>
    </row>
    <row r="18">
      <c r="A18" s="1">
        <v>1651.0</v>
      </c>
      <c r="B18" s="3">
        <v>20.0</v>
      </c>
      <c r="C18" s="3">
        <v>33.0</v>
      </c>
      <c r="D18" s="3">
        <v>1.0</v>
      </c>
      <c r="E18" s="3">
        <v>0.0</v>
      </c>
      <c r="F18" s="3">
        <v>3.0</v>
      </c>
      <c r="G18" s="3">
        <v>8.0</v>
      </c>
      <c r="H18" s="3">
        <v>2.0</v>
      </c>
      <c r="I18" s="3">
        <v>50.0</v>
      </c>
      <c r="J18" s="3">
        <v>11.0</v>
      </c>
      <c r="K18" s="3">
        <v>1.0</v>
      </c>
      <c r="L18" s="6">
        <v>0.06116610876792083</v>
      </c>
      <c r="M18" s="6">
        <v>0.9388338912320792</v>
      </c>
      <c r="N18" s="4">
        <v>1.0</v>
      </c>
    </row>
    <row r="19">
      <c r="A19" s="1">
        <v>1613.0</v>
      </c>
      <c r="B19" s="3">
        <v>19.0</v>
      </c>
      <c r="C19" s="3">
        <v>31.0</v>
      </c>
      <c r="D19" s="3">
        <v>5.0</v>
      </c>
      <c r="E19" s="3">
        <v>0.0</v>
      </c>
      <c r="F19" s="3">
        <v>3.0</v>
      </c>
      <c r="G19" s="3">
        <v>3.0</v>
      </c>
      <c r="H19" s="3">
        <v>3.0</v>
      </c>
      <c r="I19" s="3">
        <v>0.009999999999999998</v>
      </c>
      <c r="J19" s="3">
        <v>5.0</v>
      </c>
      <c r="K19" s="3">
        <v>1.0</v>
      </c>
      <c r="L19" s="6">
        <v>0.0635264027641641</v>
      </c>
      <c r="M19" s="6">
        <v>0.9364735972358359</v>
      </c>
      <c r="N19" s="4">
        <v>1.0</v>
      </c>
    </row>
    <row r="20">
      <c r="A20" s="1">
        <v>427.0</v>
      </c>
      <c r="B20" s="3">
        <v>24.0</v>
      </c>
      <c r="C20" s="3">
        <v>51.0</v>
      </c>
      <c r="D20" s="3">
        <v>3.0</v>
      </c>
      <c r="E20" s="3">
        <v>0.0</v>
      </c>
      <c r="F20" s="3">
        <v>3.0</v>
      </c>
      <c r="G20" s="3">
        <v>8.0</v>
      </c>
      <c r="H20" s="3">
        <v>0.0</v>
      </c>
      <c r="I20" s="3">
        <v>11500.0</v>
      </c>
      <c r="J20" s="3">
        <v>1.0</v>
      </c>
      <c r="K20" s="3">
        <v>1.0</v>
      </c>
      <c r="L20" s="6">
        <v>0.06374691206754657</v>
      </c>
      <c r="M20" s="6">
        <v>0.9362530879324534</v>
      </c>
      <c r="N20" s="4">
        <v>1.0</v>
      </c>
    </row>
    <row r="21" ht="15.75" customHeight="1">
      <c r="A21" s="1">
        <v>3255.0</v>
      </c>
      <c r="B21" s="3">
        <v>21.0</v>
      </c>
      <c r="C21" s="3">
        <v>36.0</v>
      </c>
      <c r="D21" s="3">
        <v>2.0</v>
      </c>
      <c r="E21" s="3">
        <v>0.0</v>
      </c>
      <c r="F21" s="3">
        <v>4.0</v>
      </c>
      <c r="G21" s="3">
        <v>9.0</v>
      </c>
      <c r="H21" s="3">
        <v>0.0</v>
      </c>
      <c r="I21" s="3">
        <v>20000.0</v>
      </c>
      <c r="J21" s="3">
        <v>1.0</v>
      </c>
      <c r="K21" s="3">
        <v>1.0</v>
      </c>
      <c r="L21" s="6">
        <v>0.06620165334426864</v>
      </c>
      <c r="M21" s="6">
        <v>0.9337983466557314</v>
      </c>
      <c r="N21" s="4">
        <v>1.0</v>
      </c>
    </row>
    <row r="22" ht="15.75" customHeight="1">
      <c r="A22" s="1">
        <v>2304.0</v>
      </c>
      <c r="B22" s="3">
        <v>19.0</v>
      </c>
      <c r="C22" s="3">
        <v>32.0</v>
      </c>
      <c r="D22" s="3">
        <v>3.0</v>
      </c>
      <c r="E22" s="3">
        <v>0.0</v>
      </c>
      <c r="F22" s="3">
        <v>3.0</v>
      </c>
      <c r="G22" s="3">
        <v>3.0</v>
      </c>
      <c r="H22" s="3">
        <v>2.0</v>
      </c>
      <c r="I22" s="3">
        <v>2701.27</v>
      </c>
      <c r="J22" s="3">
        <v>11.0</v>
      </c>
      <c r="K22" s="3">
        <v>1.0</v>
      </c>
      <c r="L22" s="6">
        <v>0.0665797102536776</v>
      </c>
      <c r="M22" s="6">
        <v>0.9334202897463224</v>
      </c>
      <c r="N22" s="4">
        <v>1.0</v>
      </c>
    </row>
    <row r="23" ht="15.75" customHeight="1">
      <c r="A23" s="1">
        <v>2267.0</v>
      </c>
      <c r="B23" s="3">
        <v>19.0</v>
      </c>
      <c r="C23" s="3">
        <v>30.0</v>
      </c>
      <c r="D23" s="3">
        <v>2.0</v>
      </c>
      <c r="E23" s="3">
        <v>0.0</v>
      </c>
      <c r="F23" s="3">
        <v>3.0</v>
      </c>
      <c r="G23" s="3">
        <v>3.0</v>
      </c>
      <c r="H23" s="3">
        <v>3.0</v>
      </c>
      <c r="I23" s="3">
        <v>0.009999999999999998</v>
      </c>
      <c r="J23" s="3">
        <v>4.0</v>
      </c>
      <c r="K23" s="3">
        <v>1.0</v>
      </c>
      <c r="L23" s="6">
        <v>0.06765744198824286</v>
      </c>
      <c r="M23" s="6">
        <v>0.9323425580117571</v>
      </c>
      <c r="N23" s="4">
        <v>1.0</v>
      </c>
    </row>
    <row r="24" ht="15.75" customHeight="1">
      <c r="A24" s="1">
        <v>2912.0</v>
      </c>
      <c r="B24" s="3">
        <v>17.0</v>
      </c>
      <c r="C24" s="3">
        <v>23.0</v>
      </c>
      <c r="D24" s="3">
        <v>2.0</v>
      </c>
      <c r="E24" s="3">
        <v>0.0</v>
      </c>
      <c r="F24" s="3">
        <v>3.0</v>
      </c>
      <c r="G24" s="3">
        <v>3.0</v>
      </c>
      <c r="H24" s="3">
        <v>2.0</v>
      </c>
      <c r="I24" s="3">
        <v>800.0</v>
      </c>
      <c r="J24" s="3">
        <v>1.0</v>
      </c>
      <c r="K24" s="3">
        <v>1.0</v>
      </c>
      <c r="L24" s="6">
        <v>0.07070272690056145</v>
      </c>
      <c r="M24" s="6">
        <v>0.9292972730994385</v>
      </c>
      <c r="N24" s="4">
        <v>1.0</v>
      </c>
    </row>
    <row r="25" ht="15.75" customHeight="1">
      <c r="A25" s="1">
        <v>1853.0</v>
      </c>
      <c r="B25" s="3">
        <v>20.0</v>
      </c>
      <c r="C25" s="3">
        <v>36.0</v>
      </c>
      <c r="D25" s="3">
        <v>5.0</v>
      </c>
      <c r="E25" s="3">
        <v>0.0</v>
      </c>
      <c r="F25" s="3">
        <v>4.0</v>
      </c>
      <c r="G25" s="3">
        <v>9.0</v>
      </c>
      <c r="H25" s="3">
        <v>3.0</v>
      </c>
      <c r="I25" s="3">
        <v>0.009999999999999998</v>
      </c>
      <c r="J25" s="3">
        <v>5.0</v>
      </c>
      <c r="K25" s="3">
        <v>1.0</v>
      </c>
      <c r="L25" s="6">
        <v>0.07084790551494924</v>
      </c>
      <c r="M25" s="6">
        <v>0.9291520944850508</v>
      </c>
      <c r="N25" s="4">
        <v>1.0</v>
      </c>
    </row>
    <row r="26" ht="15.75" customHeight="1">
      <c r="A26" s="1">
        <v>890.0</v>
      </c>
      <c r="B26" s="3">
        <v>21.0</v>
      </c>
      <c r="C26" s="3">
        <v>39.0</v>
      </c>
      <c r="D26" s="3">
        <v>2.0</v>
      </c>
      <c r="E26" s="3">
        <v>0.0</v>
      </c>
      <c r="F26" s="3">
        <v>1.0</v>
      </c>
      <c r="G26" s="3">
        <v>12.0</v>
      </c>
      <c r="H26" s="3">
        <v>3.0</v>
      </c>
      <c r="I26" s="3">
        <v>0.009999999999999998</v>
      </c>
      <c r="J26" s="3">
        <v>5.0</v>
      </c>
      <c r="K26" s="3">
        <v>1.0</v>
      </c>
      <c r="L26" s="6">
        <v>0.07143410680461726</v>
      </c>
      <c r="M26" s="6">
        <v>0.9285658931953827</v>
      </c>
      <c r="N26" s="4">
        <v>1.0</v>
      </c>
    </row>
    <row r="27" ht="15.75" customHeight="1">
      <c r="A27" s="1">
        <v>3761.0</v>
      </c>
      <c r="B27" s="3">
        <v>19.0</v>
      </c>
      <c r="C27" s="3">
        <v>32.0</v>
      </c>
      <c r="D27" s="3">
        <v>2.0</v>
      </c>
      <c r="E27" s="3">
        <v>0.0</v>
      </c>
      <c r="F27" s="3">
        <v>2.0</v>
      </c>
      <c r="G27" s="3">
        <v>1.0</v>
      </c>
      <c r="H27" s="3">
        <v>3.0</v>
      </c>
      <c r="I27" s="3">
        <v>0.009999999999999998</v>
      </c>
      <c r="J27" s="3">
        <v>4.0</v>
      </c>
      <c r="K27" s="3">
        <v>1.0</v>
      </c>
      <c r="L27" s="6">
        <v>0.0724132910405978</v>
      </c>
      <c r="M27" s="6">
        <v>0.9275867089594022</v>
      </c>
      <c r="N27" s="4">
        <v>1.0</v>
      </c>
    </row>
    <row r="28" ht="15.75" customHeight="1">
      <c r="A28" s="1">
        <v>1209.0</v>
      </c>
      <c r="B28" s="3">
        <v>24.0</v>
      </c>
      <c r="C28" s="3">
        <v>54.0</v>
      </c>
      <c r="D28" s="3">
        <v>2.0</v>
      </c>
      <c r="E28" s="3">
        <v>0.0</v>
      </c>
      <c r="F28" s="3">
        <v>1.0</v>
      </c>
      <c r="G28" s="3">
        <v>7.0</v>
      </c>
      <c r="H28" s="3">
        <v>2.0</v>
      </c>
      <c r="I28" s="3">
        <v>1000.0</v>
      </c>
      <c r="J28" s="3">
        <v>5.0</v>
      </c>
      <c r="K28" s="3">
        <v>1.0</v>
      </c>
      <c r="L28" s="6">
        <v>0.07293833771292957</v>
      </c>
      <c r="M28" s="6">
        <v>0.9270616622870704</v>
      </c>
      <c r="N28" s="4">
        <v>1.0</v>
      </c>
    </row>
    <row r="29" ht="15.75" customHeight="1">
      <c r="A29" s="1">
        <v>1831.0</v>
      </c>
      <c r="B29" s="3">
        <v>24.0</v>
      </c>
      <c r="C29" s="3">
        <v>54.0</v>
      </c>
      <c r="D29" s="3">
        <v>2.0</v>
      </c>
      <c r="E29" s="3">
        <v>0.0</v>
      </c>
      <c r="F29" s="3">
        <v>2.0</v>
      </c>
      <c r="G29" s="3">
        <v>6.0</v>
      </c>
      <c r="H29" s="3">
        <v>2.0</v>
      </c>
      <c r="I29" s="3">
        <v>3000.0</v>
      </c>
      <c r="J29" s="3">
        <v>7.0</v>
      </c>
      <c r="K29" s="3">
        <v>1.0</v>
      </c>
      <c r="L29" s="6">
        <v>0.07430391468281261</v>
      </c>
      <c r="M29" s="6">
        <v>0.9256960853171874</v>
      </c>
      <c r="N29" s="4">
        <v>1.0</v>
      </c>
    </row>
    <row r="30" ht="15.75" customHeight="1">
      <c r="A30" s="1">
        <v>3649.0</v>
      </c>
      <c r="B30" s="3">
        <v>19.0</v>
      </c>
      <c r="C30" s="3">
        <v>35.0</v>
      </c>
      <c r="D30" s="3">
        <v>5.0</v>
      </c>
      <c r="E30" s="3">
        <v>0.0</v>
      </c>
      <c r="F30" s="3">
        <v>1.0</v>
      </c>
      <c r="G30" s="3">
        <v>12.0</v>
      </c>
      <c r="H30" s="3">
        <v>2.0</v>
      </c>
      <c r="I30" s="3">
        <v>2500.0</v>
      </c>
      <c r="J30" s="3">
        <v>5.0</v>
      </c>
      <c r="K30" s="3">
        <v>1.0</v>
      </c>
      <c r="L30" s="6">
        <v>0.07810702452640039</v>
      </c>
      <c r="M30" s="6">
        <v>0.9218929754735996</v>
      </c>
      <c r="N30" s="4">
        <v>1.0</v>
      </c>
    </row>
    <row r="31" ht="15.75" customHeight="1">
      <c r="A31" s="1">
        <v>3542.0</v>
      </c>
      <c r="B31" s="3">
        <v>20.0</v>
      </c>
      <c r="C31" s="3">
        <v>36.0</v>
      </c>
      <c r="D31" s="3">
        <v>0.0</v>
      </c>
      <c r="E31" s="3">
        <v>0.0</v>
      </c>
      <c r="F31" s="3">
        <v>3.0</v>
      </c>
      <c r="G31" s="3">
        <v>8.0</v>
      </c>
      <c r="H31" s="3">
        <v>2.0</v>
      </c>
      <c r="I31" s="3">
        <v>420.0</v>
      </c>
      <c r="J31" s="3">
        <v>4.0</v>
      </c>
      <c r="K31" s="3">
        <v>1.0</v>
      </c>
      <c r="L31" s="6">
        <v>0.07817555075632787</v>
      </c>
      <c r="M31" s="6">
        <v>0.9218244492436721</v>
      </c>
      <c r="N31" s="4">
        <v>1.0</v>
      </c>
    </row>
    <row r="32" ht="15.75" customHeight="1">
      <c r="A32" s="1">
        <v>1526.0</v>
      </c>
      <c r="B32" s="3">
        <v>19.0</v>
      </c>
      <c r="C32" s="3">
        <v>34.0</v>
      </c>
      <c r="D32" s="3">
        <v>2.0</v>
      </c>
      <c r="E32" s="3">
        <v>0.0</v>
      </c>
      <c r="F32" s="3">
        <v>2.0</v>
      </c>
      <c r="G32" s="3">
        <v>1.0</v>
      </c>
      <c r="H32" s="3">
        <v>3.0</v>
      </c>
      <c r="I32" s="3">
        <v>0.009999999999999998</v>
      </c>
      <c r="J32" s="3">
        <v>4.0</v>
      </c>
      <c r="K32" s="3">
        <v>1.0</v>
      </c>
      <c r="L32" s="6">
        <v>0.08032507600900374</v>
      </c>
      <c r="M32" s="6">
        <v>0.9196749239909963</v>
      </c>
      <c r="N32" s="4">
        <v>1.0</v>
      </c>
    </row>
    <row r="33" ht="15.75" customHeight="1">
      <c r="A33" s="1">
        <v>3042.0</v>
      </c>
      <c r="B33" s="3">
        <v>19.0</v>
      </c>
      <c r="C33" s="3">
        <v>35.0</v>
      </c>
      <c r="D33" s="3">
        <v>2.0</v>
      </c>
      <c r="E33" s="3">
        <v>0.0</v>
      </c>
      <c r="F33" s="3">
        <v>0.0</v>
      </c>
      <c r="G33" s="3">
        <v>4.0</v>
      </c>
      <c r="H33" s="3">
        <v>3.0</v>
      </c>
      <c r="I33" s="3">
        <v>0.009999999999999998</v>
      </c>
      <c r="J33" s="3">
        <v>5.0</v>
      </c>
      <c r="K33" s="3">
        <v>1.0</v>
      </c>
      <c r="L33" s="6">
        <v>0.08281135820688568</v>
      </c>
      <c r="M33" s="6">
        <v>0.9171886417931143</v>
      </c>
      <c r="N33" s="4">
        <v>1.0</v>
      </c>
    </row>
    <row r="34" ht="15.75" customHeight="1">
      <c r="A34" s="1">
        <v>2341.0</v>
      </c>
      <c r="B34" s="3">
        <v>18.0</v>
      </c>
      <c r="C34" s="3">
        <v>35.0</v>
      </c>
      <c r="D34" s="3">
        <v>5.0</v>
      </c>
      <c r="E34" s="3">
        <v>0.0</v>
      </c>
      <c r="F34" s="3">
        <v>2.0</v>
      </c>
      <c r="G34" s="3">
        <v>6.0</v>
      </c>
      <c r="H34" s="3">
        <v>0.0</v>
      </c>
      <c r="I34" s="3">
        <v>7000.0</v>
      </c>
      <c r="J34" s="3">
        <v>10.0</v>
      </c>
      <c r="K34" s="3">
        <v>1.0</v>
      </c>
      <c r="L34" s="6">
        <v>0.08419259504122623</v>
      </c>
      <c r="M34" s="6">
        <v>0.9158074049587738</v>
      </c>
      <c r="N34" s="4">
        <v>1.0</v>
      </c>
    </row>
    <row r="35" ht="15.75" customHeight="1">
      <c r="A35" s="1">
        <v>2014.0</v>
      </c>
      <c r="B35" s="3">
        <v>20.0</v>
      </c>
      <c r="C35" s="3">
        <v>44.0</v>
      </c>
      <c r="D35" s="3">
        <v>4.0</v>
      </c>
      <c r="E35" s="3">
        <v>0.0</v>
      </c>
      <c r="F35" s="3">
        <v>0.0</v>
      </c>
      <c r="G35" s="3">
        <v>2.0</v>
      </c>
      <c r="H35" s="3">
        <v>0.0</v>
      </c>
      <c r="I35" s="3">
        <v>6000.0</v>
      </c>
      <c r="J35" s="3">
        <v>5.0</v>
      </c>
      <c r="K35" s="3">
        <v>1.0</v>
      </c>
      <c r="L35" s="6">
        <v>0.08524991543430427</v>
      </c>
      <c r="M35" s="6">
        <v>0.9147500845656957</v>
      </c>
      <c r="N35" s="4">
        <v>1.0</v>
      </c>
    </row>
    <row r="36" ht="15.75" customHeight="1">
      <c r="A36" s="1">
        <v>3846.0</v>
      </c>
      <c r="B36" s="3">
        <v>20.0</v>
      </c>
      <c r="C36" s="3">
        <v>41.0</v>
      </c>
      <c r="D36" s="3">
        <v>3.0</v>
      </c>
      <c r="E36" s="3">
        <v>0.0</v>
      </c>
      <c r="F36" s="3">
        <v>0.0</v>
      </c>
      <c r="G36" s="3">
        <v>4.0</v>
      </c>
      <c r="H36" s="3">
        <v>3.0</v>
      </c>
      <c r="I36" s="3">
        <v>0.009999999999999998</v>
      </c>
      <c r="J36" s="3">
        <v>8.0</v>
      </c>
      <c r="K36" s="3">
        <v>1.0</v>
      </c>
      <c r="L36" s="6">
        <v>0.085644695087154</v>
      </c>
      <c r="M36" s="6">
        <v>0.914355304912846</v>
      </c>
      <c r="N36" s="4">
        <v>1.0</v>
      </c>
    </row>
    <row r="37" ht="15.75" customHeight="1">
      <c r="A37" s="1">
        <v>148.0</v>
      </c>
      <c r="B37" s="3">
        <v>17.0</v>
      </c>
      <c r="C37" s="3">
        <v>31.0</v>
      </c>
      <c r="D37" s="3">
        <v>5.0</v>
      </c>
      <c r="E37" s="3">
        <v>0.0</v>
      </c>
      <c r="F37" s="3">
        <v>0.0</v>
      </c>
      <c r="G37" s="3">
        <v>4.0</v>
      </c>
      <c r="H37" s="3">
        <v>3.0</v>
      </c>
      <c r="I37" s="3">
        <v>0.009999999999999998</v>
      </c>
      <c r="J37" s="3">
        <v>4.0</v>
      </c>
      <c r="K37" s="3">
        <v>1.0</v>
      </c>
      <c r="L37" s="6">
        <v>0.0944868769223417</v>
      </c>
      <c r="M37" s="6">
        <v>0.9055131230776583</v>
      </c>
      <c r="N37" s="4">
        <v>1.0</v>
      </c>
    </row>
    <row r="38" ht="15.75" customHeight="1">
      <c r="A38" s="1">
        <v>2395.0</v>
      </c>
      <c r="B38" s="3">
        <v>19.0</v>
      </c>
      <c r="C38" s="3">
        <v>38.0</v>
      </c>
      <c r="D38" s="3">
        <v>5.0</v>
      </c>
      <c r="E38" s="3">
        <v>0.0</v>
      </c>
      <c r="F38" s="3">
        <v>4.0</v>
      </c>
      <c r="G38" s="3">
        <v>9.0</v>
      </c>
      <c r="H38" s="3">
        <v>3.0</v>
      </c>
      <c r="I38" s="3">
        <v>0.009999999999999998</v>
      </c>
      <c r="J38" s="3">
        <v>9.0</v>
      </c>
      <c r="K38" s="3">
        <v>1.0</v>
      </c>
      <c r="L38" s="6">
        <v>0.09513477002744453</v>
      </c>
      <c r="M38" s="6">
        <v>0.9048652299725555</v>
      </c>
      <c r="N38" s="4">
        <v>1.0</v>
      </c>
    </row>
    <row r="39" ht="15.75" customHeight="1">
      <c r="A39" s="1">
        <v>2657.0</v>
      </c>
      <c r="B39" s="3">
        <v>20.0</v>
      </c>
      <c r="C39" s="3">
        <v>44.0</v>
      </c>
      <c r="D39" s="3">
        <v>5.0</v>
      </c>
      <c r="E39" s="3">
        <v>0.0</v>
      </c>
      <c r="F39" s="3">
        <v>3.0</v>
      </c>
      <c r="G39" s="3">
        <v>3.0</v>
      </c>
      <c r="H39" s="3">
        <v>3.0</v>
      </c>
      <c r="I39" s="3">
        <v>0.009999999999999998</v>
      </c>
      <c r="J39" s="3">
        <v>5.0</v>
      </c>
      <c r="K39" s="3">
        <v>1.0</v>
      </c>
      <c r="L39" s="6">
        <v>0.0997598138598138</v>
      </c>
      <c r="M39" s="6">
        <v>0.9002401861401862</v>
      </c>
      <c r="N39" s="4">
        <v>1.0</v>
      </c>
    </row>
    <row r="40" ht="15.75" customHeight="1">
      <c r="A40" s="1">
        <v>1988.0</v>
      </c>
      <c r="B40" s="3">
        <v>18.0</v>
      </c>
      <c r="C40" s="3">
        <v>35.0</v>
      </c>
      <c r="D40" s="3">
        <v>5.0</v>
      </c>
      <c r="E40" s="3">
        <v>0.0</v>
      </c>
      <c r="F40" s="3">
        <v>3.0</v>
      </c>
      <c r="G40" s="3">
        <v>8.0</v>
      </c>
      <c r="H40" s="3">
        <v>3.0</v>
      </c>
      <c r="I40" s="3">
        <v>0.009999999999999998</v>
      </c>
      <c r="J40" s="3">
        <v>5.0</v>
      </c>
      <c r="K40" s="3">
        <v>1.0</v>
      </c>
      <c r="L40" s="6">
        <v>0.1013541991003615</v>
      </c>
      <c r="M40" s="6">
        <v>0.8986458008996385</v>
      </c>
      <c r="N40" s="4">
        <v>1.0</v>
      </c>
    </row>
    <row r="41" ht="15.75" customHeight="1">
      <c r="A41" s="1">
        <v>2410.0</v>
      </c>
      <c r="B41" s="3">
        <v>18.0</v>
      </c>
      <c r="C41" s="3">
        <v>35.0</v>
      </c>
      <c r="D41" s="3">
        <v>2.0</v>
      </c>
      <c r="E41" s="3">
        <v>0.0</v>
      </c>
      <c r="F41" s="3">
        <v>3.0</v>
      </c>
      <c r="G41" s="3">
        <v>3.0</v>
      </c>
      <c r="H41" s="3">
        <v>2.0</v>
      </c>
      <c r="I41" s="3">
        <v>1000.0</v>
      </c>
      <c r="J41" s="3">
        <v>5.0</v>
      </c>
      <c r="K41" s="3">
        <v>1.0</v>
      </c>
      <c r="L41" s="6">
        <v>0.1025738080230638</v>
      </c>
      <c r="M41" s="6">
        <v>0.8974261919769362</v>
      </c>
      <c r="N41" s="4">
        <v>1.0</v>
      </c>
    </row>
    <row r="42" ht="15.75" customHeight="1">
      <c r="A42" s="1">
        <v>2867.0</v>
      </c>
      <c r="B42" s="3">
        <v>19.0</v>
      </c>
      <c r="C42" s="3">
        <v>40.0</v>
      </c>
      <c r="D42" s="3">
        <v>2.0</v>
      </c>
      <c r="E42" s="3">
        <v>0.0</v>
      </c>
      <c r="F42" s="3">
        <v>2.0</v>
      </c>
      <c r="G42" s="3">
        <v>0.0</v>
      </c>
      <c r="H42" s="3">
        <v>2.0</v>
      </c>
      <c r="I42" s="3">
        <v>5000.0</v>
      </c>
      <c r="J42" s="3">
        <v>3.0</v>
      </c>
      <c r="K42" s="3">
        <v>1.0</v>
      </c>
      <c r="L42" s="6">
        <v>0.1076528067778961</v>
      </c>
      <c r="M42" s="6">
        <v>0.8923471932221039</v>
      </c>
      <c r="N42" s="4">
        <v>1.0</v>
      </c>
    </row>
    <row r="43" ht="15.75" customHeight="1">
      <c r="A43" s="1">
        <v>3132.0</v>
      </c>
      <c r="B43" s="3">
        <v>18.0</v>
      </c>
      <c r="C43" s="3">
        <v>37.0</v>
      </c>
      <c r="D43" s="3">
        <v>5.0</v>
      </c>
      <c r="E43" s="3">
        <v>0.0</v>
      </c>
      <c r="F43" s="3">
        <v>0.0</v>
      </c>
      <c r="G43" s="3">
        <v>11.0</v>
      </c>
      <c r="H43" s="3">
        <v>3.0</v>
      </c>
      <c r="I43" s="3">
        <v>0.009999999999999998</v>
      </c>
      <c r="J43" s="3">
        <v>5.0</v>
      </c>
      <c r="K43" s="3">
        <v>1.0</v>
      </c>
      <c r="L43" s="6">
        <v>0.1084483017428937</v>
      </c>
      <c r="M43" s="6">
        <v>0.8915516982571063</v>
      </c>
      <c r="N43" s="4">
        <v>1.0</v>
      </c>
    </row>
    <row r="44" ht="15.75" customHeight="1">
      <c r="A44" s="1">
        <v>89.0</v>
      </c>
      <c r="B44" s="3">
        <v>18.0</v>
      </c>
      <c r="C44" s="3">
        <v>37.0</v>
      </c>
      <c r="D44" s="3">
        <v>2.0</v>
      </c>
      <c r="E44" s="3">
        <v>0.0</v>
      </c>
      <c r="F44" s="3">
        <v>3.0</v>
      </c>
      <c r="G44" s="3">
        <v>3.0</v>
      </c>
      <c r="H44" s="3">
        <v>2.0</v>
      </c>
      <c r="I44" s="3">
        <v>50.0</v>
      </c>
      <c r="J44" s="3">
        <v>9.0</v>
      </c>
      <c r="K44" s="3">
        <v>1.0</v>
      </c>
      <c r="L44" s="6">
        <v>0.1093478788255722</v>
      </c>
      <c r="M44" s="6">
        <v>0.8906521211744278</v>
      </c>
      <c r="N44" s="4">
        <v>1.0</v>
      </c>
    </row>
    <row r="45" ht="15.75" customHeight="1">
      <c r="A45" s="1">
        <v>3322.0</v>
      </c>
      <c r="B45" s="3">
        <v>20.0</v>
      </c>
      <c r="C45" s="3">
        <v>48.0</v>
      </c>
      <c r="D45" s="3">
        <v>5.0</v>
      </c>
      <c r="E45" s="3">
        <v>0.0</v>
      </c>
      <c r="F45" s="3">
        <v>3.0</v>
      </c>
      <c r="G45" s="3">
        <v>8.0</v>
      </c>
      <c r="H45" s="3">
        <v>0.0</v>
      </c>
      <c r="I45" s="3">
        <v>6053.349999999999</v>
      </c>
      <c r="J45" s="3">
        <v>6.0</v>
      </c>
      <c r="K45" s="3">
        <v>1.0</v>
      </c>
      <c r="L45" s="6">
        <v>0.1114042546900587</v>
      </c>
      <c r="M45" s="6">
        <v>0.8885957453099413</v>
      </c>
      <c r="N45" s="4">
        <v>1.0</v>
      </c>
    </row>
    <row r="46" ht="15.75" customHeight="1">
      <c r="A46" s="1">
        <v>3982.0</v>
      </c>
      <c r="B46" s="3">
        <v>19.0</v>
      </c>
      <c r="C46" s="3">
        <v>39.0</v>
      </c>
      <c r="D46" s="3">
        <v>0.0</v>
      </c>
      <c r="E46" s="3">
        <v>0.0</v>
      </c>
      <c r="F46" s="3">
        <v>3.0</v>
      </c>
      <c r="G46" s="3">
        <v>3.0</v>
      </c>
      <c r="H46" s="3">
        <v>0.0</v>
      </c>
      <c r="I46" s="3">
        <v>16517.58</v>
      </c>
      <c r="J46" s="3">
        <v>3.0</v>
      </c>
      <c r="K46" s="3">
        <v>1.0</v>
      </c>
      <c r="L46" s="6">
        <v>0.1137751041915857</v>
      </c>
      <c r="M46" s="6">
        <v>0.8862248958084143</v>
      </c>
      <c r="N46" s="4">
        <v>1.0</v>
      </c>
    </row>
    <row r="47" ht="15.75" customHeight="1">
      <c r="A47" s="1">
        <v>2937.0</v>
      </c>
      <c r="B47" s="3">
        <v>15.0</v>
      </c>
      <c r="C47" s="3">
        <v>27.0</v>
      </c>
      <c r="D47" s="3">
        <v>3.0</v>
      </c>
      <c r="E47" s="3">
        <v>0.0</v>
      </c>
      <c r="F47" s="3">
        <v>3.0</v>
      </c>
      <c r="G47" s="3">
        <v>3.0</v>
      </c>
      <c r="H47" s="3">
        <v>0.0</v>
      </c>
      <c r="I47" s="3">
        <v>6053.349999999999</v>
      </c>
      <c r="J47" s="3">
        <v>6.0</v>
      </c>
      <c r="K47" s="3">
        <v>1.0</v>
      </c>
      <c r="L47" s="6">
        <v>0.1162694418684705</v>
      </c>
      <c r="M47" s="6">
        <v>0.8837305581315295</v>
      </c>
      <c r="N47" s="4">
        <v>1.0</v>
      </c>
    </row>
    <row r="48" ht="15.75" customHeight="1">
      <c r="A48" s="1">
        <v>2586.0</v>
      </c>
      <c r="B48" s="3">
        <v>21.0</v>
      </c>
      <c r="C48" s="3">
        <v>37.0</v>
      </c>
      <c r="D48" s="3">
        <v>3.0</v>
      </c>
      <c r="E48" s="3">
        <v>1.0</v>
      </c>
      <c r="F48" s="3">
        <v>3.0</v>
      </c>
      <c r="G48" s="3">
        <v>3.0</v>
      </c>
      <c r="H48" s="3">
        <v>2.0</v>
      </c>
      <c r="I48" s="3">
        <v>600.0</v>
      </c>
      <c r="J48" s="3">
        <v>1.0</v>
      </c>
      <c r="K48" s="3">
        <v>1.0</v>
      </c>
      <c r="L48" s="6">
        <v>0.1201924855107707</v>
      </c>
      <c r="M48" s="6">
        <v>0.8798075144892293</v>
      </c>
      <c r="N48" s="4">
        <v>1.0</v>
      </c>
    </row>
    <row r="49" ht="15.75" customHeight="1">
      <c r="A49" s="1">
        <v>2131.0</v>
      </c>
      <c r="B49" s="3">
        <v>17.0</v>
      </c>
      <c r="C49" s="3">
        <v>35.0</v>
      </c>
      <c r="D49" s="3">
        <v>2.0</v>
      </c>
      <c r="E49" s="3">
        <v>0.0</v>
      </c>
      <c r="F49" s="3">
        <v>3.0</v>
      </c>
      <c r="G49" s="3">
        <v>3.0</v>
      </c>
      <c r="H49" s="3">
        <v>2.0</v>
      </c>
      <c r="I49" s="3">
        <v>420.02</v>
      </c>
      <c r="J49" s="3">
        <v>8.0</v>
      </c>
      <c r="K49" s="3">
        <v>1.0</v>
      </c>
      <c r="L49" s="6">
        <v>0.12356665581269</v>
      </c>
      <c r="M49" s="6">
        <v>0.87643334418731</v>
      </c>
      <c r="N49" s="4">
        <v>1.0</v>
      </c>
    </row>
    <row r="50" ht="15.75" customHeight="1">
      <c r="A50" s="1">
        <v>2375.0</v>
      </c>
      <c r="B50" s="3">
        <v>21.0</v>
      </c>
      <c r="C50" s="3">
        <v>52.0</v>
      </c>
      <c r="D50" s="3">
        <v>4.0</v>
      </c>
      <c r="E50" s="3">
        <v>0.0</v>
      </c>
      <c r="F50" s="3">
        <v>3.0</v>
      </c>
      <c r="G50" s="3">
        <v>3.0</v>
      </c>
      <c r="H50" s="3">
        <v>3.0</v>
      </c>
      <c r="I50" s="3">
        <v>0.009999999999999998</v>
      </c>
      <c r="J50" s="3">
        <v>5.0</v>
      </c>
      <c r="K50" s="3">
        <v>1.0</v>
      </c>
      <c r="L50" s="6">
        <v>0.1244355312352088</v>
      </c>
      <c r="M50" s="6">
        <v>0.8755644687647912</v>
      </c>
      <c r="N50" s="4">
        <v>1.0</v>
      </c>
    </row>
    <row r="51" ht="15.75" customHeight="1">
      <c r="A51" s="1">
        <v>2612.0</v>
      </c>
      <c r="B51" s="3">
        <v>13.0</v>
      </c>
      <c r="C51" s="3">
        <v>18.0</v>
      </c>
      <c r="D51" s="3">
        <v>2.0</v>
      </c>
      <c r="E51" s="3">
        <v>0.0</v>
      </c>
      <c r="F51" s="3">
        <v>3.0</v>
      </c>
      <c r="G51" s="3">
        <v>8.0</v>
      </c>
      <c r="H51" s="3">
        <v>0.0</v>
      </c>
      <c r="I51" s="3">
        <v>6000.0</v>
      </c>
      <c r="J51" s="3">
        <v>1.0</v>
      </c>
      <c r="K51" s="3">
        <v>0.0</v>
      </c>
      <c r="L51" s="6">
        <v>0.1261838575883883</v>
      </c>
      <c r="M51" s="6">
        <v>0.8738161424116117</v>
      </c>
      <c r="N51" s="4">
        <v>1.0</v>
      </c>
    </row>
    <row r="52" ht="15.75" customHeight="1">
      <c r="A52" s="1">
        <v>2362.0</v>
      </c>
      <c r="B52" s="3">
        <v>17.0</v>
      </c>
      <c r="C52" s="3">
        <v>35.0</v>
      </c>
      <c r="D52" s="3">
        <v>2.0</v>
      </c>
      <c r="E52" s="3">
        <v>0.0</v>
      </c>
      <c r="F52" s="3">
        <v>3.0</v>
      </c>
      <c r="G52" s="3">
        <v>3.0</v>
      </c>
      <c r="H52" s="3">
        <v>2.0</v>
      </c>
      <c r="I52" s="3">
        <v>1620.0</v>
      </c>
      <c r="J52" s="3">
        <v>5.0</v>
      </c>
      <c r="K52" s="3">
        <v>1.0</v>
      </c>
      <c r="L52" s="6">
        <v>0.1275289305132844</v>
      </c>
      <c r="M52" s="6">
        <v>0.8724710694867156</v>
      </c>
      <c r="N52" s="4">
        <v>1.0</v>
      </c>
    </row>
    <row r="53" ht="15.75" customHeight="1">
      <c r="A53" s="1">
        <v>1782.0</v>
      </c>
      <c r="B53" s="3">
        <v>15.0</v>
      </c>
      <c r="C53" s="3">
        <v>27.0</v>
      </c>
      <c r="D53" s="3">
        <v>3.0</v>
      </c>
      <c r="E53" s="3">
        <v>0.0</v>
      </c>
      <c r="F53" s="3">
        <v>3.0</v>
      </c>
      <c r="G53" s="3">
        <v>3.0</v>
      </c>
      <c r="H53" s="3">
        <v>2.0</v>
      </c>
      <c r="I53" s="3">
        <v>1000.0</v>
      </c>
      <c r="J53" s="3">
        <v>1.0</v>
      </c>
      <c r="K53" s="3">
        <v>1.0</v>
      </c>
      <c r="L53" s="6">
        <v>0.128977647241034</v>
      </c>
      <c r="M53" s="6">
        <v>0.871022352758966</v>
      </c>
      <c r="N53" s="4">
        <v>1.0</v>
      </c>
    </row>
    <row r="54" ht="15.75" customHeight="1">
      <c r="A54" s="1">
        <v>1533.0</v>
      </c>
      <c r="B54" s="3">
        <v>20.0</v>
      </c>
      <c r="C54" s="3">
        <v>33.0</v>
      </c>
      <c r="D54" s="3">
        <v>0.0</v>
      </c>
      <c r="E54" s="3">
        <v>1.0</v>
      </c>
      <c r="F54" s="3">
        <v>3.0</v>
      </c>
      <c r="G54" s="3">
        <v>3.0</v>
      </c>
      <c r="H54" s="3">
        <v>2.0</v>
      </c>
      <c r="I54" s="3">
        <v>1750.0</v>
      </c>
      <c r="J54" s="3">
        <v>9.0</v>
      </c>
      <c r="K54" s="3">
        <v>1.0</v>
      </c>
      <c r="L54" s="6">
        <v>0.1293294971242807</v>
      </c>
      <c r="M54" s="6">
        <v>0.8706705028757193</v>
      </c>
      <c r="N54" s="4">
        <v>1.0</v>
      </c>
    </row>
    <row r="55" ht="15.75" customHeight="1">
      <c r="A55" s="1">
        <v>844.0</v>
      </c>
      <c r="B55" s="3">
        <v>14.0</v>
      </c>
      <c r="C55" s="3">
        <v>21.0</v>
      </c>
      <c r="D55" s="3">
        <v>0.0</v>
      </c>
      <c r="E55" s="3">
        <v>0.0</v>
      </c>
      <c r="F55" s="3">
        <v>3.0</v>
      </c>
      <c r="G55" s="3">
        <v>3.0</v>
      </c>
      <c r="H55" s="3">
        <v>2.0</v>
      </c>
      <c r="I55" s="3">
        <v>3000.0</v>
      </c>
      <c r="J55" s="3">
        <v>3.0</v>
      </c>
      <c r="K55" s="3">
        <v>1.0</v>
      </c>
      <c r="L55" s="6">
        <v>0.1319270474312759</v>
      </c>
      <c r="M55" s="6">
        <v>0.8680729525687241</v>
      </c>
      <c r="N55" s="4">
        <v>1.0</v>
      </c>
    </row>
    <row r="56" ht="15.75" customHeight="1">
      <c r="A56" s="1">
        <v>966.0</v>
      </c>
      <c r="B56" s="3">
        <v>15.0</v>
      </c>
      <c r="C56" s="3">
        <v>29.0</v>
      </c>
      <c r="D56" s="3">
        <v>5.0</v>
      </c>
      <c r="E56" s="3">
        <v>0.0</v>
      </c>
      <c r="F56" s="3">
        <v>3.0</v>
      </c>
      <c r="G56" s="3">
        <v>3.0</v>
      </c>
      <c r="H56" s="3">
        <v>3.0</v>
      </c>
      <c r="I56" s="3">
        <v>0.009999999999999998</v>
      </c>
      <c r="J56" s="3">
        <v>4.0</v>
      </c>
      <c r="K56" s="3">
        <v>1.0</v>
      </c>
      <c r="L56" s="6">
        <v>0.1370733094374664</v>
      </c>
      <c r="M56" s="6">
        <v>0.8629266905625336</v>
      </c>
      <c r="N56" s="4">
        <v>1.0</v>
      </c>
    </row>
    <row r="57" ht="15.75" customHeight="1">
      <c r="A57" s="1">
        <v>4036.0</v>
      </c>
      <c r="B57" s="3">
        <v>19.0</v>
      </c>
      <c r="C57" s="3">
        <v>34.0</v>
      </c>
      <c r="D57" s="3">
        <v>4.0</v>
      </c>
      <c r="E57" s="3">
        <v>1.0</v>
      </c>
      <c r="F57" s="3">
        <v>0.0</v>
      </c>
      <c r="G57" s="3">
        <v>11.0</v>
      </c>
      <c r="H57" s="3">
        <v>0.0</v>
      </c>
      <c r="I57" s="3">
        <v>5050.0</v>
      </c>
      <c r="J57" s="3">
        <v>2.0</v>
      </c>
      <c r="K57" s="3">
        <v>1.0</v>
      </c>
      <c r="L57" s="6">
        <v>0.141033133546882</v>
      </c>
      <c r="M57" s="6">
        <v>0.858966866453118</v>
      </c>
      <c r="N57" s="4">
        <v>1.0</v>
      </c>
    </row>
    <row r="58" ht="15.75" customHeight="1">
      <c r="A58" s="1">
        <v>1006.0</v>
      </c>
      <c r="B58" s="3">
        <v>15.0</v>
      </c>
      <c r="C58" s="3">
        <v>31.0</v>
      </c>
      <c r="D58" s="3">
        <v>5.0</v>
      </c>
      <c r="E58" s="3">
        <v>0.0</v>
      </c>
      <c r="F58" s="3">
        <v>3.0</v>
      </c>
      <c r="G58" s="3">
        <v>3.0</v>
      </c>
      <c r="H58" s="3">
        <v>2.0</v>
      </c>
      <c r="I58" s="3">
        <v>35.0</v>
      </c>
      <c r="J58" s="3">
        <v>2.0</v>
      </c>
      <c r="K58" s="3">
        <v>1.0</v>
      </c>
      <c r="L58" s="6">
        <v>0.1441360539714471</v>
      </c>
      <c r="M58" s="6">
        <v>0.8558639460285529</v>
      </c>
      <c r="N58" s="4">
        <v>1.0</v>
      </c>
    </row>
    <row r="59" ht="15.75" customHeight="1">
      <c r="A59" s="1">
        <v>45.0</v>
      </c>
      <c r="B59" s="3">
        <v>20.0</v>
      </c>
      <c r="C59" s="3">
        <v>50.0</v>
      </c>
      <c r="D59" s="3">
        <v>0.0</v>
      </c>
      <c r="E59" s="3">
        <v>0.0</v>
      </c>
      <c r="F59" s="3">
        <v>1.0</v>
      </c>
      <c r="G59" s="3">
        <v>7.0</v>
      </c>
      <c r="H59" s="3">
        <v>2.0</v>
      </c>
      <c r="I59" s="3">
        <v>4884.25</v>
      </c>
      <c r="J59" s="3">
        <v>17.0</v>
      </c>
      <c r="K59" s="3">
        <v>1.0</v>
      </c>
      <c r="L59" s="6">
        <v>0.1443680615588749</v>
      </c>
      <c r="M59" s="6">
        <v>0.8556319384411251</v>
      </c>
      <c r="N59" s="4">
        <v>1.0</v>
      </c>
    </row>
    <row r="60" ht="15.75" customHeight="1">
      <c r="A60" s="1">
        <v>3438.0</v>
      </c>
      <c r="B60" s="3">
        <v>16.0</v>
      </c>
      <c r="C60" s="3">
        <v>34.0</v>
      </c>
      <c r="D60" s="3">
        <v>2.0</v>
      </c>
      <c r="E60" s="3">
        <v>0.0</v>
      </c>
      <c r="F60" s="3">
        <v>3.0</v>
      </c>
      <c r="G60" s="3">
        <v>3.0</v>
      </c>
      <c r="H60" s="3">
        <v>2.0</v>
      </c>
      <c r="I60" s="3">
        <v>300.0</v>
      </c>
      <c r="J60" s="3">
        <v>8.0</v>
      </c>
      <c r="K60" s="3">
        <v>1.0</v>
      </c>
      <c r="L60" s="6">
        <v>0.1445914424415857</v>
      </c>
      <c r="M60" s="6">
        <v>0.8554085575584143</v>
      </c>
      <c r="N60" s="4">
        <v>1.0</v>
      </c>
    </row>
    <row r="61" ht="15.75" customHeight="1">
      <c r="A61" s="1">
        <v>3800.0</v>
      </c>
      <c r="B61" s="3">
        <v>15.0</v>
      </c>
      <c r="C61" s="3">
        <v>30.0</v>
      </c>
      <c r="D61" s="3">
        <v>3.0</v>
      </c>
      <c r="E61" s="3">
        <v>0.0</v>
      </c>
      <c r="F61" s="3">
        <v>1.0</v>
      </c>
      <c r="G61" s="3">
        <v>5.0</v>
      </c>
      <c r="H61" s="3">
        <v>3.0</v>
      </c>
      <c r="I61" s="3">
        <v>0.009999999999999998</v>
      </c>
      <c r="J61" s="3">
        <v>5.0</v>
      </c>
      <c r="K61" s="3">
        <v>1.0</v>
      </c>
      <c r="L61" s="6">
        <v>0.1495369942646784</v>
      </c>
      <c r="M61" s="6">
        <v>0.8504630057353216</v>
      </c>
      <c r="N61" s="4">
        <v>1.0</v>
      </c>
    </row>
    <row r="62" ht="15.75" customHeight="1">
      <c r="A62" s="1">
        <v>2585.0</v>
      </c>
      <c r="B62" s="3">
        <v>17.0</v>
      </c>
      <c r="C62" s="3">
        <v>38.0</v>
      </c>
      <c r="D62" s="3">
        <v>1.0</v>
      </c>
      <c r="E62" s="3">
        <v>0.0</v>
      </c>
      <c r="F62" s="3">
        <v>0.0</v>
      </c>
      <c r="G62" s="3">
        <v>11.0</v>
      </c>
      <c r="H62" s="3">
        <v>2.0</v>
      </c>
      <c r="I62" s="3">
        <v>4000.0</v>
      </c>
      <c r="J62" s="3">
        <v>4.0</v>
      </c>
      <c r="K62" s="3">
        <v>0.0</v>
      </c>
      <c r="L62" s="6">
        <v>0.158017433130858</v>
      </c>
      <c r="M62" s="6">
        <v>0.841982566869142</v>
      </c>
      <c r="N62" s="4">
        <v>1.0</v>
      </c>
    </row>
    <row r="63" ht="15.75" customHeight="1">
      <c r="A63" s="1">
        <v>577.0</v>
      </c>
      <c r="B63" s="3">
        <v>16.0</v>
      </c>
      <c r="C63" s="3">
        <v>37.0</v>
      </c>
      <c r="D63" s="3">
        <v>4.0</v>
      </c>
      <c r="E63" s="3">
        <v>0.0</v>
      </c>
      <c r="F63" s="3">
        <v>0.0</v>
      </c>
      <c r="G63" s="3">
        <v>2.0</v>
      </c>
      <c r="H63" s="3">
        <v>3.0</v>
      </c>
      <c r="I63" s="3">
        <v>0.009999999999999998</v>
      </c>
      <c r="J63" s="3">
        <v>5.0</v>
      </c>
      <c r="K63" s="3">
        <v>1.0</v>
      </c>
      <c r="L63" s="6">
        <v>0.158272439898269</v>
      </c>
      <c r="M63" s="6">
        <v>0.841727560101731</v>
      </c>
      <c r="N63" s="4">
        <v>1.0</v>
      </c>
    </row>
    <row r="64" ht="15.75" customHeight="1">
      <c r="A64" s="1">
        <v>3569.0</v>
      </c>
      <c r="B64" s="3">
        <v>15.0</v>
      </c>
      <c r="C64" s="3">
        <v>33.0</v>
      </c>
      <c r="D64" s="3">
        <v>4.0</v>
      </c>
      <c r="E64" s="3">
        <v>0.0</v>
      </c>
      <c r="F64" s="3">
        <v>0.0</v>
      </c>
      <c r="G64" s="3">
        <v>11.0</v>
      </c>
      <c r="H64" s="3">
        <v>2.0</v>
      </c>
      <c r="I64" s="3">
        <v>360.0</v>
      </c>
      <c r="J64" s="3">
        <v>9.0</v>
      </c>
      <c r="K64" s="3">
        <v>1.0</v>
      </c>
      <c r="L64" s="6">
        <v>0.1583211854626395</v>
      </c>
      <c r="M64" s="6">
        <v>0.8416788145373605</v>
      </c>
      <c r="N64" s="4">
        <v>1.0</v>
      </c>
    </row>
    <row r="65" ht="15.75" customHeight="1">
      <c r="A65" s="1">
        <v>1021.0</v>
      </c>
      <c r="B65" s="3">
        <v>16.0</v>
      </c>
      <c r="C65" s="3">
        <v>37.0</v>
      </c>
      <c r="D65" s="3">
        <v>5.0</v>
      </c>
      <c r="E65" s="3">
        <v>0.0</v>
      </c>
      <c r="F65" s="3">
        <v>3.0</v>
      </c>
      <c r="G65" s="3">
        <v>3.0</v>
      </c>
      <c r="H65" s="3">
        <v>3.0</v>
      </c>
      <c r="I65" s="3">
        <v>0.009999999999999998</v>
      </c>
      <c r="J65" s="3">
        <v>8.0</v>
      </c>
      <c r="K65" s="3">
        <v>1.0</v>
      </c>
      <c r="L65" s="6">
        <v>0.1598144586313761</v>
      </c>
      <c r="M65" s="6">
        <v>0.8401855413686239</v>
      </c>
      <c r="N65" s="4">
        <v>1.0</v>
      </c>
    </row>
    <row r="66" ht="15.75" customHeight="1">
      <c r="A66" s="1">
        <v>440.0</v>
      </c>
      <c r="B66" s="3">
        <v>15.0</v>
      </c>
      <c r="C66" s="3">
        <v>32.0</v>
      </c>
      <c r="D66" s="3">
        <v>5.0</v>
      </c>
      <c r="E66" s="3">
        <v>0.0</v>
      </c>
      <c r="F66" s="3">
        <v>1.0</v>
      </c>
      <c r="G66" s="3">
        <v>12.0</v>
      </c>
      <c r="H66" s="3">
        <v>3.0</v>
      </c>
      <c r="I66" s="3">
        <v>0.009999999999999998</v>
      </c>
      <c r="J66" s="3">
        <v>5.0</v>
      </c>
      <c r="K66" s="3">
        <v>1.0</v>
      </c>
      <c r="L66" s="6">
        <v>0.1624112021757474</v>
      </c>
      <c r="M66" s="6">
        <v>0.8375887978242526</v>
      </c>
      <c r="N66" s="4">
        <v>1.0</v>
      </c>
    </row>
    <row r="67" ht="15.75" customHeight="1">
      <c r="A67" s="1">
        <v>566.0</v>
      </c>
      <c r="B67" s="3">
        <v>15.0</v>
      </c>
      <c r="C67" s="3">
        <v>32.0</v>
      </c>
      <c r="D67" s="3">
        <v>4.0</v>
      </c>
      <c r="E67" s="3">
        <v>0.0</v>
      </c>
      <c r="F67" s="3">
        <v>3.0</v>
      </c>
      <c r="G67" s="3">
        <v>3.0</v>
      </c>
      <c r="H67" s="3">
        <v>3.0</v>
      </c>
      <c r="I67" s="3">
        <v>0.009999999999999998</v>
      </c>
      <c r="J67" s="3">
        <v>5.0</v>
      </c>
      <c r="K67" s="3">
        <v>1.0</v>
      </c>
      <c r="L67" s="6">
        <v>0.1624356420022832</v>
      </c>
      <c r="M67" s="6">
        <v>0.8375643579977168</v>
      </c>
      <c r="N67" s="4">
        <v>1.0</v>
      </c>
    </row>
    <row r="68" ht="15.75" customHeight="1">
      <c r="A68" s="1">
        <v>2121.0</v>
      </c>
      <c r="B68" s="3">
        <v>16.0</v>
      </c>
      <c r="C68" s="3">
        <v>37.0</v>
      </c>
      <c r="D68" s="3">
        <v>5.0</v>
      </c>
      <c r="E68" s="3">
        <v>0.0</v>
      </c>
      <c r="F68" s="3">
        <v>0.0</v>
      </c>
      <c r="G68" s="3">
        <v>11.0</v>
      </c>
      <c r="H68" s="3">
        <v>3.0</v>
      </c>
      <c r="I68" s="3">
        <v>0.009999999999999998</v>
      </c>
      <c r="J68" s="3">
        <v>5.0</v>
      </c>
      <c r="K68" s="3">
        <v>0.0</v>
      </c>
      <c r="L68" s="6">
        <v>0.1639845462446982</v>
      </c>
      <c r="M68" s="6">
        <v>0.8360154537553018</v>
      </c>
      <c r="N68" s="4">
        <v>1.0</v>
      </c>
    </row>
    <row r="69" ht="15.75" customHeight="1">
      <c r="A69" s="1">
        <v>2430.0</v>
      </c>
      <c r="B69" s="3">
        <v>23.0</v>
      </c>
      <c r="C69" s="3">
        <v>53.0</v>
      </c>
      <c r="D69" s="3">
        <v>3.0</v>
      </c>
      <c r="E69" s="3">
        <v>1.0</v>
      </c>
      <c r="F69" s="3">
        <v>3.0</v>
      </c>
      <c r="G69" s="3">
        <v>3.0</v>
      </c>
      <c r="H69" s="3">
        <v>0.0</v>
      </c>
      <c r="I69" s="3">
        <v>17553.35</v>
      </c>
      <c r="J69" s="3">
        <v>16.0</v>
      </c>
      <c r="K69" s="3">
        <v>1.0</v>
      </c>
      <c r="L69" s="6">
        <v>0.1641084823436083</v>
      </c>
      <c r="M69" s="6">
        <v>0.8358915176563917</v>
      </c>
      <c r="N69" s="4">
        <v>1.0</v>
      </c>
    </row>
    <row r="70" ht="15.75" customHeight="1">
      <c r="A70" s="1">
        <v>367.0</v>
      </c>
      <c r="B70" s="3">
        <v>15.0</v>
      </c>
      <c r="C70" s="3">
        <v>31.0</v>
      </c>
      <c r="D70" s="3">
        <v>2.0</v>
      </c>
      <c r="E70" s="3">
        <v>0.0</v>
      </c>
      <c r="F70" s="3">
        <v>3.0</v>
      </c>
      <c r="G70" s="3">
        <v>3.0</v>
      </c>
      <c r="H70" s="3">
        <v>3.0</v>
      </c>
      <c r="I70" s="3">
        <v>0.009999999999999998</v>
      </c>
      <c r="J70" s="3">
        <v>5.0</v>
      </c>
      <c r="K70" s="3">
        <v>1.0</v>
      </c>
      <c r="L70" s="6">
        <v>0.1653477915372353</v>
      </c>
      <c r="M70" s="6">
        <v>0.8346522084627647</v>
      </c>
      <c r="N70" s="4">
        <v>1.0</v>
      </c>
    </row>
    <row r="71" ht="15.75" customHeight="1">
      <c r="A71" s="1">
        <v>2858.0</v>
      </c>
      <c r="B71" s="3">
        <v>16.0</v>
      </c>
      <c r="C71" s="3">
        <v>37.0</v>
      </c>
      <c r="D71" s="3">
        <v>5.0</v>
      </c>
      <c r="E71" s="3">
        <v>0.0</v>
      </c>
      <c r="F71" s="3">
        <v>1.0</v>
      </c>
      <c r="G71" s="3">
        <v>12.0</v>
      </c>
      <c r="H71" s="3">
        <v>3.0</v>
      </c>
      <c r="I71" s="3">
        <v>0.009999999999999998</v>
      </c>
      <c r="J71" s="3">
        <v>5.0</v>
      </c>
      <c r="K71" s="3">
        <v>1.0</v>
      </c>
      <c r="L71" s="6">
        <v>0.1681692133877408</v>
      </c>
      <c r="M71" s="6">
        <v>0.8318307866122592</v>
      </c>
      <c r="N71" s="4">
        <v>1.0</v>
      </c>
    </row>
    <row r="72" ht="15.75" customHeight="1">
      <c r="A72" s="1">
        <v>173.0</v>
      </c>
      <c r="B72" s="3">
        <v>19.0</v>
      </c>
      <c r="C72" s="3">
        <v>54.0</v>
      </c>
      <c r="D72" s="3">
        <v>5.0</v>
      </c>
      <c r="E72" s="3">
        <v>0.0</v>
      </c>
      <c r="F72" s="3">
        <v>0.0</v>
      </c>
      <c r="G72" s="3">
        <v>4.0</v>
      </c>
      <c r="H72" s="3">
        <v>0.0</v>
      </c>
      <c r="I72" s="3">
        <v>6053.349999999999</v>
      </c>
      <c r="J72" s="3">
        <v>5.0</v>
      </c>
      <c r="K72" s="3">
        <v>0.0</v>
      </c>
      <c r="L72" s="6">
        <v>0.168967850650767</v>
      </c>
      <c r="M72" s="6">
        <v>0.831032149349233</v>
      </c>
      <c r="N72" s="4">
        <v>1.0</v>
      </c>
    </row>
    <row r="73" ht="15.75" customHeight="1">
      <c r="A73" s="1">
        <v>2625.0</v>
      </c>
      <c r="B73" s="3">
        <v>15.0</v>
      </c>
      <c r="C73" s="3">
        <v>34.0</v>
      </c>
      <c r="D73" s="3">
        <v>5.0</v>
      </c>
      <c r="E73" s="3">
        <v>0.0</v>
      </c>
      <c r="F73" s="3">
        <v>3.0</v>
      </c>
      <c r="G73" s="3">
        <v>3.0</v>
      </c>
      <c r="H73" s="3">
        <v>2.0</v>
      </c>
      <c r="I73" s="3">
        <v>1600.0</v>
      </c>
      <c r="J73" s="3">
        <v>0.0</v>
      </c>
      <c r="K73" s="3">
        <v>1.0</v>
      </c>
      <c r="L73" s="6">
        <v>0.1707671938887727</v>
      </c>
      <c r="M73" s="6">
        <v>0.8292328061112273</v>
      </c>
      <c r="N73" s="4">
        <v>1.0</v>
      </c>
    </row>
    <row r="74" ht="15.75" customHeight="1">
      <c r="A74" s="1">
        <v>2474.0</v>
      </c>
      <c r="B74" s="3">
        <v>15.0</v>
      </c>
      <c r="C74" s="3">
        <v>34.0</v>
      </c>
      <c r="D74" s="3">
        <v>4.0</v>
      </c>
      <c r="E74" s="3">
        <v>0.0</v>
      </c>
      <c r="F74" s="3">
        <v>3.0</v>
      </c>
      <c r="G74" s="3">
        <v>3.0</v>
      </c>
      <c r="H74" s="3">
        <v>2.0</v>
      </c>
      <c r="I74" s="3">
        <v>5000.0</v>
      </c>
      <c r="J74" s="3">
        <v>10.0</v>
      </c>
      <c r="K74" s="3">
        <v>1.0</v>
      </c>
      <c r="L74" s="6">
        <v>0.1711324152091362</v>
      </c>
      <c r="M74" s="6">
        <v>0.8288675847908638</v>
      </c>
      <c r="N74" s="4">
        <v>1.0</v>
      </c>
    </row>
    <row r="75" ht="15.75" customHeight="1">
      <c r="A75" s="1">
        <v>3575.0</v>
      </c>
      <c r="B75" s="3">
        <v>19.0</v>
      </c>
      <c r="C75" s="3">
        <v>51.0</v>
      </c>
      <c r="D75" s="3">
        <v>1.0</v>
      </c>
      <c r="E75" s="3">
        <v>0.0</v>
      </c>
      <c r="F75" s="3">
        <v>3.0</v>
      </c>
      <c r="G75" s="3">
        <v>3.0</v>
      </c>
      <c r="H75" s="3">
        <v>0.0</v>
      </c>
      <c r="I75" s="3">
        <v>6000.0</v>
      </c>
      <c r="J75" s="3">
        <v>8.0</v>
      </c>
      <c r="K75" s="3">
        <v>0.0</v>
      </c>
      <c r="L75" s="6">
        <v>0.171510227677875</v>
      </c>
      <c r="M75" s="6">
        <v>0.828489772322125</v>
      </c>
      <c r="N75" s="4">
        <v>1.0</v>
      </c>
    </row>
    <row r="76" ht="15.75" customHeight="1">
      <c r="A76" s="1">
        <v>3778.0</v>
      </c>
      <c r="B76" s="3">
        <v>15.0</v>
      </c>
      <c r="C76" s="3">
        <v>33.0</v>
      </c>
      <c r="D76" s="3">
        <v>3.0</v>
      </c>
      <c r="E76" s="3">
        <v>0.0</v>
      </c>
      <c r="F76" s="3">
        <v>0.0</v>
      </c>
      <c r="G76" s="3">
        <v>11.0</v>
      </c>
      <c r="H76" s="3">
        <v>3.0</v>
      </c>
      <c r="I76" s="3">
        <v>0.009999999999999998</v>
      </c>
      <c r="J76" s="3">
        <v>8.0</v>
      </c>
      <c r="K76" s="3">
        <v>1.0</v>
      </c>
      <c r="L76" s="6">
        <v>0.1737123490013388</v>
      </c>
      <c r="M76" s="6">
        <v>0.8262876509986612</v>
      </c>
      <c r="N76" s="4">
        <v>1.0</v>
      </c>
    </row>
    <row r="77" ht="15.75" customHeight="1">
      <c r="A77" s="1">
        <v>4240.0</v>
      </c>
      <c r="B77" s="3">
        <v>14.0</v>
      </c>
      <c r="C77" s="3">
        <v>30.0</v>
      </c>
      <c r="D77" s="3">
        <v>3.0</v>
      </c>
      <c r="E77" s="3">
        <v>0.0</v>
      </c>
      <c r="F77" s="3">
        <v>3.0</v>
      </c>
      <c r="G77" s="3">
        <v>3.0</v>
      </c>
      <c r="H77" s="3">
        <v>2.0</v>
      </c>
      <c r="I77" s="3">
        <v>50.01</v>
      </c>
      <c r="J77" s="3">
        <v>7.0</v>
      </c>
      <c r="K77" s="3">
        <v>1.0</v>
      </c>
      <c r="L77" s="6">
        <v>0.1738730224704331</v>
      </c>
      <c r="M77" s="6">
        <v>0.8261269775295669</v>
      </c>
      <c r="N77" s="4">
        <v>1.0</v>
      </c>
    </row>
    <row r="78" ht="15.75" customHeight="1">
      <c r="A78" s="1">
        <v>1793.0</v>
      </c>
      <c r="B78" s="3">
        <v>16.0</v>
      </c>
      <c r="C78" s="3">
        <v>42.0</v>
      </c>
      <c r="D78" s="3">
        <v>5.0</v>
      </c>
      <c r="E78" s="3">
        <v>0.0</v>
      </c>
      <c r="F78" s="3">
        <v>2.0</v>
      </c>
      <c r="G78" s="3">
        <v>0.0</v>
      </c>
      <c r="H78" s="3">
        <v>0.0</v>
      </c>
      <c r="I78" s="3">
        <v>6000.0</v>
      </c>
      <c r="J78" s="3">
        <v>2.0</v>
      </c>
      <c r="K78" s="3">
        <v>1.0</v>
      </c>
      <c r="L78" s="6">
        <v>0.1792423497201179</v>
      </c>
      <c r="M78" s="6">
        <v>0.8207576502798821</v>
      </c>
      <c r="N78" s="4">
        <v>1.0</v>
      </c>
    </row>
    <row r="79" ht="15.75" customHeight="1">
      <c r="A79" s="1">
        <v>1433.0</v>
      </c>
      <c r="B79" s="3">
        <v>14.0</v>
      </c>
      <c r="C79" s="3">
        <v>32.0</v>
      </c>
      <c r="D79" s="3">
        <v>5.0</v>
      </c>
      <c r="E79" s="3">
        <v>0.0</v>
      </c>
      <c r="F79" s="3">
        <v>0.0</v>
      </c>
      <c r="G79" s="3">
        <v>4.0</v>
      </c>
      <c r="H79" s="3">
        <v>3.0</v>
      </c>
      <c r="I79" s="3">
        <v>0.009999999999999998</v>
      </c>
      <c r="J79" s="3">
        <v>8.0</v>
      </c>
      <c r="K79" s="3">
        <v>1.0</v>
      </c>
      <c r="L79" s="6">
        <v>0.1798875798478377</v>
      </c>
      <c r="M79" s="6">
        <v>0.8201124201521623</v>
      </c>
      <c r="N79" s="4">
        <v>1.0</v>
      </c>
    </row>
    <row r="80" ht="15.75" customHeight="1">
      <c r="A80" s="1">
        <v>103.0</v>
      </c>
      <c r="B80" s="3">
        <v>14.0</v>
      </c>
      <c r="C80" s="3">
        <v>29.0</v>
      </c>
      <c r="D80" s="3">
        <v>4.0</v>
      </c>
      <c r="E80" s="3">
        <v>0.0</v>
      </c>
      <c r="F80" s="3">
        <v>4.0</v>
      </c>
      <c r="G80" s="3">
        <v>9.0</v>
      </c>
      <c r="H80" s="3">
        <v>3.0</v>
      </c>
      <c r="I80" s="3">
        <v>0.009999999999999998</v>
      </c>
      <c r="J80" s="3">
        <v>7.0</v>
      </c>
      <c r="K80" s="3">
        <v>1.0</v>
      </c>
      <c r="L80" s="6">
        <v>0.1810181540982129</v>
      </c>
      <c r="M80" s="6">
        <v>0.8189818459017871</v>
      </c>
      <c r="N80" s="4">
        <v>1.0</v>
      </c>
    </row>
    <row r="81" ht="15.75" customHeight="1">
      <c r="A81" s="1">
        <v>4238.0</v>
      </c>
      <c r="B81" s="3">
        <v>18.0</v>
      </c>
      <c r="C81" s="3">
        <v>48.0</v>
      </c>
      <c r="D81" s="3">
        <v>3.0</v>
      </c>
      <c r="E81" s="3">
        <v>0.0</v>
      </c>
      <c r="F81" s="3">
        <v>2.0</v>
      </c>
      <c r="G81" s="3">
        <v>0.0</v>
      </c>
      <c r="H81" s="3">
        <v>2.0</v>
      </c>
      <c r="I81" s="3">
        <v>600.0</v>
      </c>
      <c r="J81" s="3">
        <v>2.0</v>
      </c>
      <c r="K81" s="3">
        <v>0.0</v>
      </c>
      <c r="L81" s="6">
        <v>0.1811938968369383</v>
      </c>
      <c r="M81" s="6">
        <v>0.8188061031630617</v>
      </c>
      <c r="N81" s="4">
        <v>1.0</v>
      </c>
    </row>
    <row r="82" ht="15.75" customHeight="1">
      <c r="A82" s="1">
        <v>272.0</v>
      </c>
      <c r="B82" s="3">
        <v>14.0</v>
      </c>
      <c r="C82" s="3">
        <v>32.0</v>
      </c>
      <c r="D82" s="3">
        <v>5.0</v>
      </c>
      <c r="E82" s="3">
        <v>0.0</v>
      </c>
      <c r="F82" s="3">
        <v>0.0</v>
      </c>
      <c r="G82" s="3">
        <v>2.0</v>
      </c>
      <c r="H82" s="3">
        <v>3.0</v>
      </c>
      <c r="I82" s="3">
        <v>0.009999999999999998</v>
      </c>
      <c r="J82" s="3">
        <v>4.0</v>
      </c>
      <c r="K82" s="3">
        <v>0.0</v>
      </c>
      <c r="L82" s="6">
        <v>0.1816543304133412</v>
      </c>
      <c r="M82" s="6">
        <v>0.8183456695866588</v>
      </c>
      <c r="N82" s="4">
        <v>1.0</v>
      </c>
    </row>
    <row r="83" ht="15.75" customHeight="1">
      <c r="A83" s="1">
        <v>682.0</v>
      </c>
      <c r="B83" s="3">
        <v>19.0</v>
      </c>
      <c r="C83" s="3">
        <v>51.0</v>
      </c>
      <c r="D83" s="3">
        <v>2.0</v>
      </c>
      <c r="E83" s="3">
        <v>0.0</v>
      </c>
      <c r="F83" s="3">
        <v>3.0</v>
      </c>
      <c r="G83" s="3">
        <v>3.0</v>
      </c>
      <c r="H83" s="3">
        <v>2.0</v>
      </c>
      <c r="I83" s="3">
        <v>3000.0</v>
      </c>
      <c r="J83" s="3">
        <v>7.0</v>
      </c>
      <c r="K83" s="3">
        <v>0.0</v>
      </c>
      <c r="L83" s="6">
        <v>0.1821281516754261</v>
      </c>
      <c r="M83" s="6">
        <v>0.8178718483245739</v>
      </c>
      <c r="N83" s="4">
        <v>1.0</v>
      </c>
    </row>
    <row r="84" ht="15.75" customHeight="1">
      <c r="A84" s="1">
        <v>3834.0</v>
      </c>
      <c r="B84" s="3">
        <v>14.0</v>
      </c>
      <c r="C84" s="3">
        <v>34.0</v>
      </c>
      <c r="D84" s="3">
        <v>5.0</v>
      </c>
      <c r="E84" s="3">
        <v>0.0</v>
      </c>
      <c r="F84" s="3">
        <v>0.0</v>
      </c>
      <c r="G84" s="3">
        <v>2.0</v>
      </c>
      <c r="H84" s="3">
        <v>2.0</v>
      </c>
      <c r="I84" s="3">
        <v>2500.0</v>
      </c>
      <c r="J84" s="3">
        <v>12.0</v>
      </c>
      <c r="K84" s="3">
        <v>1.0</v>
      </c>
      <c r="L84" s="6">
        <v>0.1834012504235188</v>
      </c>
      <c r="M84" s="6">
        <v>0.8165987495764812</v>
      </c>
      <c r="N84" s="4">
        <v>1.0</v>
      </c>
    </row>
    <row r="85" ht="15.75" customHeight="1">
      <c r="A85" s="1">
        <v>1751.0</v>
      </c>
      <c r="B85" s="3">
        <v>16.0</v>
      </c>
      <c r="C85" s="3">
        <v>39.0</v>
      </c>
      <c r="D85" s="3">
        <v>1.0</v>
      </c>
      <c r="E85" s="3">
        <v>0.0</v>
      </c>
      <c r="F85" s="3">
        <v>3.0</v>
      </c>
      <c r="G85" s="3">
        <v>3.0</v>
      </c>
      <c r="H85" s="3">
        <v>0.0</v>
      </c>
      <c r="I85" s="3">
        <v>10000.0</v>
      </c>
      <c r="J85" s="3">
        <v>8.0</v>
      </c>
      <c r="K85" s="3">
        <v>0.0</v>
      </c>
      <c r="L85" s="6">
        <v>0.1844816328810348</v>
      </c>
      <c r="M85" s="6">
        <v>0.8155183671189652</v>
      </c>
      <c r="N85" s="4">
        <v>1.0</v>
      </c>
    </row>
    <row r="86" ht="15.75" customHeight="1">
      <c r="A86" s="1">
        <v>3905.0</v>
      </c>
      <c r="B86" s="3">
        <v>13.0</v>
      </c>
      <c r="C86" s="3">
        <v>26.0</v>
      </c>
      <c r="D86" s="3">
        <v>4.0</v>
      </c>
      <c r="E86" s="3">
        <v>0.0</v>
      </c>
      <c r="F86" s="3">
        <v>1.0</v>
      </c>
      <c r="G86" s="3">
        <v>12.0</v>
      </c>
      <c r="H86" s="3">
        <v>2.0</v>
      </c>
      <c r="I86" s="3">
        <v>1250.0</v>
      </c>
      <c r="J86" s="3">
        <v>1.0</v>
      </c>
      <c r="K86" s="3">
        <v>1.0</v>
      </c>
      <c r="L86" s="6">
        <v>0.1845713730641713</v>
      </c>
      <c r="M86" s="6">
        <v>0.8154286269358287</v>
      </c>
      <c r="N86" s="4">
        <v>1.0</v>
      </c>
    </row>
    <row r="87" ht="15.75" customHeight="1">
      <c r="A87" s="1">
        <v>2317.0</v>
      </c>
      <c r="B87" s="3">
        <v>13.0</v>
      </c>
      <c r="C87" s="3">
        <v>28.0</v>
      </c>
      <c r="D87" s="3">
        <v>5.0</v>
      </c>
      <c r="E87" s="3">
        <v>0.0</v>
      </c>
      <c r="F87" s="3">
        <v>3.0</v>
      </c>
      <c r="G87" s="3">
        <v>3.0</v>
      </c>
      <c r="H87" s="3">
        <v>2.0</v>
      </c>
      <c r="I87" s="3">
        <v>425.0</v>
      </c>
      <c r="J87" s="3">
        <v>4.0</v>
      </c>
      <c r="K87" s="3">
        <v>0.0</v>
      </c>
      <c r="L87" s="6">
        <v>0.1850579112104167</v>
      </c>
      <c r="M87" s="6">
        <v>0.8149420887895833</v>
      </c>
      <c r="N87" s="4">
        <v>1.0</v>
      </c>
    </row>
    <row r="88" ht="15.75" customHeight="1">
      <c r="A88" s="1">
        <v>2680.0</v>
      </c>
      <c r="B88" s="3">
        <v>16.0</v>
      </c>
      <c r="C88" s="3">
        <v>41.0</v>
      </c>
      <c r="D88" s="3">
        <v>2.0</v>
      </c>
      <c r="E88" s="3">
        <v>0.0</v>
      </c>
      <c r="F88" s="3">
        <v>0.0</v>
      </c>
      <c r="G88" s="3">
        <v>2.0</v>
      </c>
      <c r="H88" s="3">
        <v>0.0</v>
      </c>
      <c r="I88" s="3">
        <v>6000.0</v>
      </c>
      <c r="J88" s="3">
        <v>1.0</v>
      </c>
      <c r="K88" s="3">
        <v>1.0</v>
      </c>
      <c r="L88" s="6">
        <v>0.185651104276448</v>
      </c>
      <c r="M88" s="6">
        <v>0.814348895723552</v>
      </c>
      <c r="N88" s="4">
        <v>1.0</v>
      </c>
    </row>
    <row r="89" ht="15.75" customHeight="1">
      <c r="A89" s="1">
        <v>1778.0</v>
      </c>
      <c r="B89" s="3">
        <v>13.0</v>
      </c>
      <c r="C89" s="3">
        <v>30.0</v>
      </c>
      <c r="D89" s="3">
        <v>5.0</v>
      </c>
      <c r="E89" s="3">
        <v>0.0</v>
      </c>
      <c r="F89" s="3">
        <v>0.0</v>
      </c>
      <c r="G89" s="3">
        <v>4.0</v>
      </c>
      <c r="H89" s="3">
        <v>0.0</v>
      </c>
      <c r="I89" s="3">
        <v>6000.0</v>
      </c>
      <c r="J89" s="3">
        <v>1.0</v>
      </c>
      <c r="K89" s="3">
        <v>1.0</v>
      </c>
      <c r="L89" s="6">
        <v>0.1858358371983116</v>
      </c>
      <c r="M89" s="6">
        <v>0.8141641628016884</v>
      </c>
      <c r="N89" s="4">
        <v>1.0</v>
      </c>
    </row>
    <row r="90" ht="15.75" customHeight="1">
      <c r="A90" s="1">
        <v>1389.0</v>
      </c>
      <c r="B90" s="3">
        <v>15.0</v>
      </c>
      <c r="C90" s="3">
        <v>37.0</v>
      </c>
      <c r="D90" s="3">
        <v>4.0</v>
      </c>
      <c r="E90" s="3">
        <v>0.0</v>
      </c>
      <c r="F90" s="3">
        <v>0.0</v>
      </c>
      <c r="G90" s="3">
        <v>11.0</v>
      </c>
      <c r="H90" s="3">
        <v>2.0</v>
      </c>
      <c r="I90" s="3">
        <v>500.0</v>
      </c>
      <c r="J90" s="3">
        <v>13.0</v>
      </c>
      <c r="K90" s="3">
        <v>1.0</v>
      </c>
      <c r="L90" s="6">
        <v>0.1862469195651711</v>
      </c>
      <c r="M90" s="6">
        <v>0.8137530804348289</v>
      </c>
      <c r="N90" s="4">
        <v>1.0</v>
      </c>
    </row>
    <row r="91" ht="15.75" customHeight="1">
      <c r="A91" s="1">
        <v>4018.0</v>
      </c>
      <c r="B91" s="3">
        <v>15.0</v>
      </c>
      <c r="C91" s="3">
        <v>35.0</v>
      </c>
      <c r="D91" s="3">
        <v>5.0</v>
      </c>
      <c r="E91" s="3">
        <v>0.0</v>
      </c>
      <c r="F91" s="3">
        <v>1.0</v>
      </c>
      <c r="G91" s="3">
        <v>12.0</v>
      </c>
      <c r="H91" s="3">
        <v>3.0</v>
      </c>
      <c r="I91" s="3">
        <v>0.009999999999999998</v>
      </c>
      <c r="J91" s="3">
        <v>4.0</v>
      </c>
      <c r="K91" s="3">
        <v>1.0</v>
      </c>
      <c r="L91" s="6">
        <v>0.1877756199833411</v>
      </c>
      <c r="M91" s="6">
        <v>0.8122243800166589</v>
      </c>
      <c r="N91" s="4">
        <v>1.0</v>
      </c>
    </row>
    <row r="92" ht="15.75" customHeight="1">
      <c r="A92" s="1">
        <v>4156.0</v>
      </c>
      <c r="B92" s="3">
        <v>17.0</v>
      </c>
      <c r="C92" s="3">
        <v>42.0</v>
      </c>
      <c r="D92" s="3">
        <v>0.0</v>
      </c>
      <c r="E92" s="3">
        <v>0.0</v>
      </c>
      <c r="F92" s="3">
        <v>3.0</v>
      </c>
      <c r="G92" s="3">
        <v>3.0</v>
      </c>
      <c r="H92" s="3">
        <v>2.0</v>
      </c>
      <c r="I92" s="3">
        <v>3000.0</v>
      </c>
      <c r="J92" s="3">
        <v>8.0</v>
      </c>
      <c r="K92" s="3">
        <v>1.0</v>
      </c>
      <c r="L92" s="6">
        <v>0.1885529982206277</v>
      </c>
      <c r="M92" s="6">
        <v>0.8114470017793723</v>
      </c>
      <c r="N92" s="4">
        <v>1.0</v>
      </c>
    </row>
    <row r="93" ht="15.75" customHeight="1">
      <c r="A93" s="1">
        <v>2772.0</v>
      </c>
      <c r="B93" s="3">
        <v>13.0</v>
      </c>
      <c r="C93" s="3">
        <v>28.0</v>
      </c>
      <c r="D93" s="3">
        <v>3.0</v>
      </c>
      <c r="E93" s="3">
        <v>0.0</v>
      </c>
      <c r="F93" s="3">
        <v>1.0</v>
      </c>
      <c r="G93" s="3">
        <v>5.0</v>
      </c>
      <c r="H93" s="3">
        <v>0.0</v>
      </c>
      <c r="I93" s="3">
        <v>8000.0</v>
      </c>
      <c r="J93" s="3">
        <v>1.0</v>
      </c>
      <c r="K93" s="3">
        <v>1.0</v>
      </c>
      <c r="L93" s="6">
        <v>0.1885894079404118</v>
      </c>
      <c r="M93" s="6">
        <v>0.8114105920595882</v>
      </c>
      <c r="N93" s="4">
        <v>1.0</v>
      </c>
    </row>
    <row r="94" ht="15.75" customHeight="1">
      <c r="A94" s="1">
        <v>31.0</v>
      </c>
      <c r="B94" s="3">
        <v>15.0</v>
      </c>
      <c r="C94" s="3">
        <v>36.0</v>
      </c>
      <c r="D94" s="3">
        <v>5.0</v>
      </c>
      <c r="E94" s="3">
        <v>0.0</v>
      </c>
      <c r="F94" s="3">
        <v>0.0</v>
      </c>
      <c r="G94" s="3">
        <v>11.0</v>
      </c>
      <c r="H94" s="3">
        <v>3.0</v>
      </c>
      <c r="I94" s="3">
        <v>0.009999999999999998</v>
      </c>
      <c r="J94" s="3">
        <v>4.0</v>
      </c>
      <c r="K94" s="3">
        <v>1.0</v>
      </c>
      <c r="L94" s="6">
        <v>0.1917596902625789</v>
      </c>
      <c r="M94" s="6">
        <v>0.8082403097374211</v>
      </c>
      <c r="N94" s="4">
        <v>1.0</v>
      </c>
    </row>
    <row r="95" ht="15.75" customHeight="1">
      <c r="A95" s="1">
        <v>2150.0</v>
      </c>
      <c r="B95" s="3">
        <v>14.0</v>
      </c>
      <c r="C95" s="3">
        <v>32.0</v>
      </c>
      <c r="D95" s="3">
        <v>4.0</v>
      </c>
      <c r="E95" s="3">
        <v>0.0</v>
      </c>
      <c r="F95" s="3">
        <v>2.0</v>
      </c>
      <c r="G95" s="3">
        <v>1.0</v>
      </c>
      <c r="H95" s="3">
        <v>3.0</v>
      </c>
      <c r="I95" s="3">
        <v>0.009999999999999998</v>
      </c>
      <c r="J95" s="3">
        <v>4.0</v>
      </c>
      <c r="K95" s="3">
        <v>1.0</v>
      </c>
      <c r="L95" s="6">
        <v>0.1926254192901261</v>
      </c>
      <c r="M95" s="6">
        <v>0.8073745807098739</v>
      </c>
      <c r="N95" s="4">
        <v>1.0</v>
      </c>
    </row>
    <row r="96" ht="15.75" customHeight="1">
      <c r="A96" s="1">
        <v>2742.0</v>
      </c>
      <c r="B96" s="3">
        <v>14.0</v>
      </c>
      <c r="C96" s="3">
        <v>33.0</v>
      </c>
      <c r="D96" s="3">
        <v>5.0</v>
      </c>
      <c r="E96" s="3">
        <v>0.0</v>
      </c>
      <c r="F96" s="3">
        <v>3.0</v>
      </c>
      <c r="G96" s="3">
        <v>3.0</v>
      </c>
      <c r="H96" s="3">
        <v>2.0</v>
      </c>
      <c r="I96" s="3">
        <v>41.62</v>
      </c>
      <c r="J96" s="3">
        <v>2.0</v>
      </c>
      <c r="K96" s="3">
        <v>1.0</v>
      </c>
      <c r="L96" s="6">
        <v>0.1930810859427818</v>
      </c>
      <c r="M96" s="6">
        <v>0.8069189140572182</v>
      </c>
      <c r="N96" s="4">
        <v>1.0</v>
      </c>
    </row>
    <row r="97" ht="15.75" customHeight="1">
      <c r="A97" s="1">
        <v>1735.0</v>
      </c>
      <c r="B97" s="3">
        <v>15.0</v>
      </c>
      <c r="C97" s="3">
        <v>38.0</v>
      </c>
      <c r="D97" s="3">
        <v>4.0</v>
      </c>
      <c r="E97" s="3">
        <v>0.0</v>
      </c>
      <c r="F97" s="3">
        <v>1.0</v>
      </c>
      <c r="G97" s="3">
        <v>7.0</v>
      </c>
      <c r="H97" s="3">
        <v>2.0</v>
      </c>
      <c r="I97" s="3">
        <v>300.0</v>
      </c>
      <c r="J97" s="3">
        <v>11.0</v>
      </c>
      <c r="K97" s="3">
        <v>1.0</v>
      </c>
      <c r="L97" s="6">
        <v>0.1945787655188198</v>
      </c>
      <c r="M97" s="6">
        <v>0.8054212344811802</v>
      </c>
      <c r="N97" s="4">
        <v>1.0</v>
      </c>
    </row>
    <row r="98" ht="15.75" customHeight="1">
      <c r="A98" s="1">
        <v>3177.0</v>
      </c>
      <c r="B98" s="3">
        <v>15.0</v>
      </c>
      <c r="C98" s="3">
        <v>37.0</v>
      </c>
      <c r="D98" s="3">
        <v>4.0</v>
      </c>
      <c r="E98" s="3">
        <v>0.0</v>
      </c>
      <c r="F98" s="3">
        <v>3.0</v>
      </c>
      <c r="G98" s="3">
        <v>3.0</v>
      </c>
      <c r="H98" s="3">
        <v>2.0</v>
      </c>
      <c r="I98" s="3">
        <v>3000.0</v>
      </c>
      <c r="J98" s="3">
        <v>8.0</v>
      </c>
      <c r="K98" s="3">
        <v>1.0</v>
      </c>
      <c r="L98" s="6">
        <v>0.1951272299918537</v>
      </c>
      <c r="M98" s="6">
        <v>0.8048727700081463</v>
      </c>
      <c r="N98" s="4">
        <v>1.0</v>
      </c>
    </row>
    <row r="99" ht="15.75" customHeight="1">
      <c r="A99" s="1">
        <v>62.0</v>
      </c>
      <c r="B99" s="3">
        <v>15.0</v>
      </c>
      <c r="C99" s="3">
        <v>35.0</v>
      </c>
      <c r="D99" s="3">
        <v>1.0</v>
      </c>
      <c r="E99" s="3">
        <v>0.0</v>
      </c>
      <c r="F99" s="3">
        <v>3.0</v>
      </c>
      <c r="G99" s="3">
        <v>3.0</v>
      </c>
      <c r="H99" s="3">
        <v>2.0</v>
      </c>
      <c r="I99" s="3">
        <v>1000.0</v>
      </c>
      <c r="J99" s="3">
        <v>4.0</v>
      </c>
      <c r="K99" s="3">
        <v>1.0</v>
      </c>
      <c r="L99" s="6">
        <v>0.1968569899886606</v>
      </c>
      <c r="M99" s="6">
        <v>0.8031430100113394</v>
      </c>
      <c r="N99" s="4">
        <v>1.0</v>
      </c>
    </row>
    <row r="100" ht="15.75" customHeight="1">
      <c r="A100" s="1">
        <v>4073.0</v>
      </c>
      <c r="B100" s="3">
        <v>14.0</v>
      </c>
      <c r="C100" s="3">
        <v>33.0</v>
      </c>
      <c r="D100" s="3">
        <v>4.0</v>
      </c>
      <c r="E100" s="3">
        <v>0.0</v>
      </c>
      <c r="F100" s="3">
        <v>3.0</v>
      </c>
      <c r="G100" s="3">
        <v>3.0</v>
      </c>
      <c r="H100" s="3">
        <v>2.0</v>
      </c>
      <c r="I100" s="3">
        <v>2800.02</v>
      </c>
      <c r="J100" s="3">
        <v>8.0</v>
      </c>
      <c r="K100" s="3">
        <v>1.0</v>
      </c>
      <c r="L100" s="6">
        <v>0.1970371160047268</v>
      </c>
      <c r="M100" s="6">
        <v>0.8029628839952732</v>
      </c>
      <c r="N100" s="4">
        <v>1.0</v>
      </c>
    </row>
    <row r="101" ht="15.75" customHeight="1">
      <c r="A101" s="1">
        <v>677.0</v>
      </c>
      <c r="B101" s="3">
        <v>14.0</v>
      </c>
      <c r="C101" s="3">
        <v>32.0</v>
      </c>
      <c r="D101" s="3">
        <v>2.0</v>
      </c>
      <c r="E101" s="3">
        <v>0.0</v>
      </c>
      <c r="F101" s="3">
        <v>0.0</v>
      </c>
      <c r="G101" s="3">
        <v>4.0</v>
      </c>
      <c r="H101" s="3">
        <v>3.0</v>
      </c>
      <c r="I101" s="3">
        <v>0.009999999999999998</v>
      </c>
      <c r="J101" s="3">
        <v>8.0</v>
      </c>
      <c r="K101" s="3">
        <v>0.0</v>
      </c>
      <c r="L101" s="6">
        <v>0.1976515217843962</v>
      </c>
      <c r="M101" s="6">
        <v>0.8023484782156038</v>
      </c>
      <c r="N101" s="4">
        <v>1.0</v>
      </c>
    </row>
    <row r="102" ht="15.75" customHeight="1">
      <c r="A102" s="1">
        <v>343.0</v>
      </c>
      <c r="B102" s="3">
        <v>14.0</v>
      </c>
      <c r="C102" s="3">
        <v>32.0</v>
      </c>
      <c r="D102" s="3">
        <v>3.0</v>
      </c>
      <c r="E102" s="3">
        <v>0.0</v>
      </c>
      <c r="F102" s="3">
        <v>1.0</v>
      </c>
      <c r="G102" s="3">
        <v>5.0</v>
      </c>
      <c r="H102" s="3">
        <v>3.0</v>
      </c>
      <c r="I102" s="3">
        <v>0.009999999999999998</v>
      </c>
      <c r="J102" s="3">
        <v>5.0</v>
      </c>
      <c r="K102" s="3">
        <v>1.0</v>
      </c>
      <c r="L102" s="6">
        <v>0.1998756670504215</v>
      </c>
      <c r="M102" s="6">
        <v>0.8001243329495785</v>
      </c>
      <c r="N102" s="4">
        <v>1.0</v>
      </c>
    </row>
    <row r="103" ht="15.75" customHeight="1">
      <c r="A103" s="1">
        <v>3052.0</v>
      </c>
      <c r="B103" s="3">
        <v>16.0</v>
      </c>
      <c r="C103" s="3">
        <v>39.0</v>
      </c>
      <c r="D103" s="3">
        <v>2.0</v>
      </c>
      <c r="E103" s="3">
        <v>0.0</v>
      </c>
      <c r="F103" s="3">
        <v>1.0</v>
      </c>
      <c r="G103" s="3">
        <v>12.0</v>
      </c>
      <c r="H103" s="3">
        <v>3.0</v>
      </c>
      <c r="I103" s="3">
        <v>0.009999999999999998</v>
      </c>
      <c r="J103" s="3">
        <v>6.564670494941208</v>
      </c>
      <c r="K103" s="3">
        <v>1.0</v>
      </c>
      <c r="L103" s="6">
        <v>0.2006828089506599</v>
      </c>
      <c r="M103" s="6">
        <v>0.7993171910493401</v>
      </c>
      <c r="N103" s="4">
        <v>1.0</v>
      </c>
    </row>
    <row r="104" ht="15.75" customHeight="1">
      <c r="A104" s="1">
        <v>727.0</v>
      </c>
      <c r="B104" s="3">
        <v>13.0</v>
      </c>
      <c r="C104" s="3">
        <v>28.0</v>
      </c>
      <c r="D104" s="3">
        <v>5.0</v>
      </c>
      <c r="E104" s="3">
        <v>0.0</v>
      </c>
      <c r="F104" s="3">
        <v>1.0</v>
      </c>
      <c r="G104" s="3">
        <v>12.0</v>
      </c>
      <c r="H104" s="3">
        <v>3.0</v>
      </c>
      <c r="I104" s="3">
        <v>0.009999999999999998</v>
      </c>
      <c r="J104" s="3">
        <v>4.0</v>
      </c>
      <c r="K104" s="3">
        <v>1.0</v>
      </c>
      <c r="L104" s="6">
        <v>0.2010705243274616</v>
      </c>
      <c r="M104" s="6">
        <v>0.7989294756725384</v>
      </c>
      <c r="N104" s="4">
        <v>1.0</v>
      </c>
    </row>
    <row r="105" ht="15.75" customHeight="1">
      <c r="A105" s="1">
        <v>3231.0</v>
      </c>
      <c r="B105" s="3">
        <v>15.0</v>
      </c>
      <c r="C105" s="3">
        <v>36.0</v>
      </c>
      <c r="D105" s="3">
        <v>2.0</v>
      </c>
      <c r="E105" s="3">
        <v>0.0</v>
      </c>
      <c r="F105" s="3">
        <v>3.0</v>
      </c>
      <c r="G105" s="3">
        <v>3.0</v>
      </c>
      <c r="H105" s="3">
        <v>3.0</v>
      </c>
      <c r="I105" s="3">
        <v>0.009999999999999998</v>
      </c>
      <c r="J105" s="3">
        <v>8.0</v>
      </c>
      <c r="K105" s="3">
        <v>1.0</v>
      </c>
      <c r="L105" s="6">
        <v>0.2041169761282616</v>
      </c>
      <c r="M105" s="6">
        <v>0.7958830238717384</v>
      </c>
      <c r="N105" s="4">
        <v>1.0</v>
      </c>
    </row>
    <row r="106" ht="15.75" customHeight="1">
      <c r="A106" s="1">
        <v>3235.0</v>
      </c>
      <c r="B106" s="3">
        <v>15.0</v>
      </c>
      <c r="C106" s="3">
        <v>36.0</v>
      </c>
      <c r="D106" s="3">
        <v>2.0</v>
      </c>
      <c r="E106" s="3">
        <v>0.0</v>
      </c>
      <c r="F106" s="3">
        <v>3.0</v>
      </c>
      <c r="G106" s="3">
        <v>3.0</v>
      </c>
      <c r="H106" s="3">
        <v>3.0</v>
      </c>
      <c r="I106" s="3">
        <v>0.009999999999999998</v>
      </c>
      <c r="J106" s="3">
        <v>8.0</v>
      </c>
      <c r="K106" s="3">
        <v>1.0</v>
      </c>
      <c r="L106" s="6">
        <v>0.2041169761282616</v>
      </c>
      <c r="M106" s="6">
        <v>0.7958830238717384</v>
      </c>
      <c r="N106" s="4">
        <v>1.0</v>
      </c>
    </row>
    <row r="107" ht="15.75" customHeight="1">
      <c r="A107" s="1">
        <v>2539.0</v>
      </c>
      <c r="B107" s="3">
        <v>21.0</v>
      </c>
      <c r="C107" s="3">
        <v>58.0</v>
      </c>
      <c r="D107" s="3">
        <v>3.0</v>
      </c>
      <c r="E107" s="3">
        <v>0.0</v>
      </c>
      <c r="F107" s="3">
        <v>3.0</v>
      </c>
      <c r="G107" s="3">
        <v>3.0</v>
      </c>
      <c r="H107" s="3">
        <v>1.0</v>
      </c>
      <c r="I107" s="3">
        <v>29673.44</v>
      </c>
      <c r="J107" s="3">
        <v>2.0</v>
      </c>
      <c r="K107" s="3">
        <v>1.0</v>
      </c>
      <c r="L107" s="6">
        <v>0.2052407505981133</v>
      </c>
      <c r="M107" s="6">
        <v>0.7947592494018867</v>
      </c>
      <c r="N107" s="4">
        <v>1.0</v>
      </c>
    </row>
    <row r="108" ht="15.75" customHeight="1">
      <c r="A108" s="1">
        <v>3385.0</v>
      </c>
      <c r="B108" s="3">
        <v>12.0</v>
      </c>
      <c r="C108" s="3">
        <v>27.0</v>
      </c>
      <c r="D108" s="3">
        <v>5.0</v>
      </c>
      <c r="E108" s="3">
        <v>0.0</v>
      </c>
      <c r="F108" s="3">
        <v>1.0</v>
      </c>
      <c r="G108" s="3">
        <v>12.0</v>
      </c>
      <c r="H108" s="3">
        <v>0.0</v>
      </c>
      <c r="I108" s="3">
        <v>6107.639999999999</v>
      </c>
      <c r="J108" s="3">
        <v>5.0</v>
      </c>
      <c r="K108" s="3">
        <v>1.0</v>
      </c>
      <c r="L108" s="6">
        <v>0.2071333816001126</v>
      </c>
      <c r="M108" s="6">
        <v>0.7928666183998874</v>
      </c>
      <c r="N108" s="4">
        <v>1.0</v>
      </c>
    </row>
    <row r="109" ht="15.75" customHeight="1">
      <c r="A109" s="1">
        <v>451.0</v>
      </c>
      <c r="B109" s="3">
        <v>16.0</v>
      </c>
      <c r="C109" s="3">
        <v>44.0</v>
      </c>
      <c r="D109" s="3">
        <v>5.0</v>
      </c>
      <c r="E109" s="3">
        <v>0.0</v>
      </c>
      <c r="F109" s="3">
        <v>0.0</v>
      </c>
      <c r="G109" s="3">
        <v>4.0</v>
      </c>
      <c r="H109" s="3">
        <v>3.0</v>
      </c>
      <c r="I109" s="3">
        <v>0.009999999999999998</v>
      </c>
      <c r="J109" s="3">
        <v>9.0</v>
      </c>
      <c r="K109" s="3">
        <v>1.0</v>
      </c>
      <c r="L109" s="6">
        <v>0.2093486204992728</v>
      </c>
      <c r="M109" s="6">
        <v>0.7906513795007272</v>
      </c>
      <c r="N109" s="4">
        <v>1.0</v>
      </c>
    </row>
    <row r="110" ht="15.75" customHeight="1">
      <c r="A110" s="1">
        <v>2298.0</v>
      </c>
      <c r="B110" s="3">
        <v>12.0</v>
      </c>
      <c r="C110" s="3">
        <v>23.0</v>
      </c>
      <c r="D110" s="3">
        <v>0.0</v>
      </c>
      <c r="E110" s="3">
        <v>0.0</v>
      </c>
      <c r="F110" s="3">
        <v>3.0</v>
      </c>
      <c r="G110" s="3">
        <v>3.0</v>
      </c>
      <c r="H110" s="3">
        <v>2.0</v>
      </c>
      <c r="I110" s="3">
        <v>1000.0</v>
      </c>
      <c r="J110" s="3">
        <v>2.0</v>
      </c>
      <c r="K110" s="3">
        <v>1.0</v>
      </c>
      <c r="L110" s="6">
        <v>0.2126156696028231</v>
      </c>
      <c r="M110" s="6">
        <v>0.7873843303971769</v>
      </c>
      <c r="N110" s="4">
        <v>1.0</v>
      </c>
    </row>
    <row r="111" ht="15.75" customHeight="1">
      <c r="A111" s="1">
        <v>2743.0</v>
      </c>
      <c r="B111" s="3">
        <v>13.0</v>
      </c>
      <c r="C111" s="3">
        <v>29.0</v>
      </c>
      <c r="D111" s="3">
        <v>3.0</v>
      </c>
      <c r="E111" s="3">
        <v>0.0</v>
      </c>
      <c r="F111" s="3">
        <v>1.0</v>
      </c>
      <c r="G111" s="3">
        <v>7.0</v>
      </c>
      <c r="H111" s="3">
        <v>3.0</v>
      </c>
      <c r="I111" s="3">
        <v>0.009999999999999998</v>
      </c>
      <c r="J111" s="3">
        <v>5.0</v>
      </c>
      <c r="K111" s="3">
        <v>1.0</v>
      </c>
      <c r="L111" s="6">
        <v>0.2144072430094377</v>
      </c>
      <c r="M111" s="6">
        <v>0.7855927569905623</v>
      </c>
      <c r="N111" s="4">
        <v>1.0</v>
      </c>
    </row>
    <row r="112" ht="15.75" customHeight="1">
      <c r="A112" s="1">
        <v>1357.0</v>
      </c>
      <c r="B112" s="3">
        <v>16.0</v>
      </c>
      <c r="C112" s="3">
        <v>42.0</v>
      </c>
      <c r="D112" s="3">
        <v>2.0</v>
      </c>
      <c r="E112" s="3">
        <v>0.0</v>
      </c>
      <c r="F112" s="3">
        <v>3.0</v>
      </c>
      <c r="G112" s="3">
        <v>3.0</v>
      </c>
      <c r="H112" s="3">
        <v>0.0</v>
      </c>
      <c r="I112" s="3">
        <v>14160.99</v>
      </c>
      <c r="J112" s="3">
        <v>6.0</v>
      </c>
      <c r="K112" s="3">
        <v>1.0</v>
      </c>
      <c r="L112" s="6">
        <v>0.2151304881795253</v>
      </c>
      <c r="M112" s="6">
        <v>0.7848695118204747</v>
      </c>
      <c r="N112" s="4">
        <v>1.0</v>
      </c>
    </row>
    <row r="113" ht="15.75" customHeight="1">
      <c r="A113" s="1">
        <v>458.0</v>
      </c>
      <c r="B113" s="3">
        <v>15.0</v>
      </c>
      <c r="C113" s="3">
        <v>41.0</v>
      </c>
      <c r="D113" s="3">
        <v>4.0</v>
      </c>
      <c r="E113" s="3">
        <v>0.0</v>
      </c>
      <c r="F113" s="3">
        <v>1.0</v>
      </c>
      <c r="G113" s="3">
        <v>7.0</v>
      </c>
      <c r="H113" s="3">
        <v>0.0</v>
      </c>
      <c r="I113" s="3">
        <v>6107.639999999999</v>
      </c>
      <c r="J113" s="3">
        <v>6.0</v>
      </c>
      <c r="K113" s="3">
        <v>1.0</v>
      </c>
      <c r="L113" s="6">
        <v>0.2163657009694262</v>
      </c>
      <c r="M113" s="6">
        <v>0.7836342990305738</v>
      </c>
      <c r="N113" s="4">
        <v>1.0</v>
      </c>
    </row>
    <row r="114" ht="15.75" customHeight="1">
      <c r="A114" s="1">
        <v>4400.0</v>
      </c>
      <c r="B114" s="3">
        <v>16.0</v>
      </c>
      <c r="C114" s="3">
        <v>44.0</v>
      </c>
      <c r="D114" s="3">
        <v>3.0</v>
      </c>
      <c r="E114" s="3">
        <v>0.0</v>
      </c>
      <c r="F114" s="3">
        <v>1.0</v>
      </c>
      <c r="G114" s="3">
        <v>7.0</v>
      </c>
      <c r="H114" s="3">
        <v>0.0</v>
      </c>
      <c r="I114" s="3">
        <v>7500.0</v>
      </c>
      <c r="J114" s="3">
        <v>3.0</v>
      </c>
      <c r="K114" s="3">
        <v>1.0</v>
      </c>
      <c r="L114" s="6">
        <v>0.2174617783651828</v>
      </c>
      <c r="M114" s="6">
        <v>0.7825382216348172</v>
      </c>
      <c r="N114" s="4">
        <v>1.0</v>
      </c>
    </row>
    <row r="115" ht="15.75" customHeight="1">
      <c r="A115" s="1">
        <v>836.0</v>
      </c>
      <c r="B115" s="3">
        <v>15.0</v>
      </c>
      <c r="C115" s="3">
        <v>37.0</v>
      </c>
      <c r="D115" s="3">
        <v>0.0</v>
      </c>
      <c r="E115" s="3">
        <v>0.0</v>
      </c>
      <c r="F115" s="3">
        <v>3.0</v>
      </c>
      <c r="G115" s="3">
        <v>3.0</v>
      </c>
      <c r="H115" s="3">
        <v>2.0</v>
      </c>
      <c r="I115" s="3">
        <v>1500.0</v>
      </c>
      <c r="J115" s="3">
        <v>8.0</v>
      </c>
      <c r="K115" s="3">
        <v>1.0</v>
      </c>
      <c r="L115" s="6">
        <v>0.2176630249809848</v>
      </c>
      <c r="M115" s="6">
        <v>0.7823369750190152</v>
      </c>
      <c r="N115" s="4">
        <v>1.0</v>
      </c>
    </row>
    <row r="116" ht="15.75" customHeight="1">
      <c r="A116" s="1">
        <v>2134.0</v>
      </c>
      <c r="B116" s="3">
        <v>19.0</v>
      </c>
      <c r="C116" s="3">
        <v>57.0</v>
      </c>
      <c r="D116" s="3">
        <v>5.0</v>
      </c>
      <c r="E116" s="3">
        <v>0.0</v>
      </c>
      <c r="F116" s="3">
        <v>2.0</v>
      </c>
      <c r="G116" s="3">
        <v>1.0</v>
      </c>
      <c r="H116" s="3">
        <v>3.0</v>
      </c>
      <c r="I116" s="3">
        <v>0.009999999999999998</v>
      </c>
      <c r="J116" s="3">
        <v>6.0</v>
      </c>
      <c r="K116" s="3">
        <v>1.0</v>
      </c>
      <c r="L116" s="6">
        <v>0.2178903265446736</v>
      </c>
      <c r="M116" s="6">
        <v>0.7821096734553264</v>
      </c>
      <c r="N116" s="4">
        <v>1.0</v>
      </c>
    </row>
    <row r="117" ht="15.75" customHeight="1">
      <c r="A117" s="1">
        <v>1554.0</v>
      </c>
      <c r="B117" s="3">
        <v>13.0</v>
      </c>
      <c r="C117" s="3">
        <v>33.0</v>
      </c>
      <c r="D117" s="3">
        <v>5.0</v>
      </c>
      <c r="E117" s="3">
        <v>0.0</v>
      </c>
      <c r="F117" s="3">
        <v>0.0</v>
      </c>
      <c r="G117" s="3">
        <v>2.0</v>
      </c>
      <c r="H117" s="3">
        <v>2.0</v>
      </c>
      <c r="I117" s="3">
        <v>1575.0</v>
      </c>
      <c r="J117" s="3">
        <v>5.0</v>
      </c>
      <c r="K117" s="3">
        <v>1.0</v>
      </c>
      <c r="L117" s="6">
        <v>0.2194527998467467</v>
      </c>
      <c r="M117" s="6">
        <v>0.7805472001532533</v>
      </c>
      <c r="N117" s="4">
        <v>1.0</v>
      </c>
    </row>
    <row r="118" ht="15.75" customHeight="1">
      <c r="A118" s="1">
        <v>2414.0</v>
      </c>
      <c r="B118" s="3">
        <v>15.0</v>
      </c>
      <c r="C118" s="3">
        <v>36.0</v>
      </c>
      <c r="D118" s="3">
        <v>1.0</v>
      </c>
      <c r="E118" s="3">
        <v>0.0</v>
      </c>
      <c r="F118" s="3">
        <v>3.0</v>
      </c>
      <c r="G118" s="3">
        <v>8.0</v>
      </c>
      <c r="H118" s="3">
        <v>2.0</v>
      </c>
      <c r="I118" s="3">
        <v>4400.0</v>
      </c>
      <c r="J118" s="3">
        <v>4.0</v>
      </c>
      <c r="K118" s="3">
        <v>1.0</v>
      </c>
      <c r="L118" s="6">
        <v>0.2198972070862674</v>
      </c>
      <c r="M118" s="6">
        <v>0.7801027929137326</v>
      </c>
      <c r="N118" s="4">
        <v>1.0</v>
      </c>
    </row>
    <row r="119" ht="15.75" customHeight="1">
      <c r="A119" s="1">
        <v>1077.0</v>
      </c>
      <c r="B119" s="3">
        <v>16.0</v>
      </c>
      <c r="C119" s="3">
        <v>43.0</v>
      </c>
      <c r="D119" s="3">
        <v>2.0</v>
      </c>
      <c r="E119" s="3">
        <v>0.0</v>
      </c>
      <c r="F119" s="3">
        <v>3.0</v>
      </c>
      <c r="G119" s="3">
        <v>3.0</v>
      </c>
      <c r="H119" s="3">
        <v>2.0</v>
      </c>
      <c r="I119" s="3">
        <v>3000.0</v>
      </c>
      <c r="J119" s="3">
        <v>11.0</v>
      </c>
      <c r="K119" s="3">
        <v>1.0</v>
      </c>
      <c r="L119" s="6">
        <v>0.2202475043931865</v>
      </c>
      <c r="M119" s="6">
        <v>0.7797524956068135</v>
      </c>
      <c r="N119" s="4">
        <v>1.0</v>
      </c>
    </row>
    <row r="120" ht="15.75" customHeight="1">
      <c r="A120" s="1">
        <v>3644.0</v>
      </c>
      <c r="B120" s="3">
        <v>14.0</v>
      </c>
      <c r="C120" s="3">
        <v>35.0</v>
      </c>
      <c r="D120" s="3">
        <v>1.0</v>
      </c>
      <c r="E120" s="3">
        <v>0.0</v>
      </c>
      <c r="F120" s="3">
        <v>3.0</v>
      </c>
      <c r="G120" s="3">
        <v>3.0</v>
      </c>
      <c r="H120" s="3">
        <v>0.0</v>
      </c>
      <c r="I120" s="3">
        <v>5400.0</v>
      </c>
      <c r="J120" s="3">
        <v>4.0</v>
      </c>
      <c r="K120" s="3">
        <v>1.0</v>
      </c>
      <c r="L120" s="6">
        <v>0.2217675833443813</v>
      </c>
      <c r="M120" s="6">
        <v>0.7782324166556187</v>
      </c>
      <c r="N120" s="4">
        <v>1.0</v>
      </c>
    </row>
    <row r="121" ht="15.75" customHeight="1">
      <c r="A121" s="1">
        <v>788.0</v>
      </c>
      <c r="B121" s="3">
        <v>15.0</v>
      </c>
      <c r="C121" s="3">
        <v>40.0</v>
      </c>
      <c r="D121" s="3">
        <v>3.0</v>
      </c>
      <c r="E121" s="3">
        <v>0.0</v>
      </c>
      <c r="F121" s="3">
        <v>1.0</v>
      </c>
      <c r="G121" s="3">
        <v>7.0</v>
      </c>
      <c r="H121" s="3">
        <v>2.0</v>
      </c>
      <c r="I121" s="3">
        <v>360.0</v>
      </c>
      <c r="J121" s="3">
        <v>9.0</v>
      </c>
      <c r="K121" s="3">
        <v>1.0</v>
      </c>
      <c r="L121" s="6">
        <v>0.2220193515275295</v>
      </c>
      <c r="M121" s="6">
        <v>0.7779806484724705</v>
      </c>
      <c r="N121" s="4">
        <v>1.0</v>
      </c>
    </row>
    <row r="122" ht="15.75" customHeight="1">
      <c r="A122" s="1">
        <v>1033.0</v>
      </c>
      <c r="B122" s="3">
        <v>18.0</v>
      </c>
      <c r="C122" s="3">
        <v>51.0</v>
      </c>
      <c r="D122" s="3">
        <v>2.0</v>
      </c>
      <c r="E122" s="3">
        <v>0.0</v>
      </c>
      <c r="F122" s="3">
        <v>1.0</v>
      </c>
      <c r="G122" s="3">
        <v>12.0</v>
      </c>
      <c r="H122" s="3">
        <v>0.0</v>
      </c>
      <c r="I122" s="3">
        <v>11500.0</v>
      </c>
      <c r="J122" s="3">
        <v>4.0</v>
      </c>
      <c r="K122" s="3">
        <v>0.0</v>
      </c>
      <c r="L122" s="6">
        <v>0.2237868298510146</v>
      </c>
      <c r="M122" s="6">
        <v>0.7762131701489854</v>
      </c>
      <c r="N122" s="4">
        <v>1.0</v>
      </c>
    </row>
    <row r="123" ht="15.75" customHeight="1">
      <c r="A123" s="1">
        <v>2177.0</v>
      </c>
      <c r="B123" s="3">
        <v>10.0</v>
      </c>
      <c r="C123" s="3">
        <v>19.0</v>
      </c>
      <c r="D123" s="3">
        <v>5.0</v>
      </c>
      <c r="E123" s="3">
        <v>0.0</v>
      </c>
      <c r="F123" s="3">
        <v>3.0</v>
      </c>
      <c r="G123" s="3">
        <v>3.0</v>
      </c>
      <c r="H123" s="3">
        <v>2.0</v>
      </c>
      <c r="I123" s="3">
        <v>1500.0</v>
      </c>
      <c r="J123" s="3">
        <v>1.0</v>
      </c>
      <c r="K123" s="3">
        <v>0.0</v>
      </c>
      <c r="L123" s="6">
        <v>0.2250954658560164</v>
      </c>
      <c r="M123" s="6">
        <v>0.7749045341439836</v>
      </c>
      <c r="N123" s="4">
        <v>1.0</v>
      </c>
    </row>
    <row r="124" ht="15.75" customHeight="1">
      <c r="A124" s="1">
        <v>2698.0</v>
      </c>
      <c r="B124" s="3">
        <v>14.0</v>
      </c>
      <c r="C124" s="3">
        <v>37.0</v>
      </c>
      <c r="D124" s="3">
        <v>5.0</v>
      </c>
      <c r="E124" s="3">
        <v>0.0</v>
      </c>
      <c r="F124" s="3">
        <v>0.0</v>
      </c>
      <c r="G124" s="3">
        <v>2.0</v>
      </c>
      <c r="H124" s="3">
        <v>3.0</v>
      </c>
      <c r="I124" s="3">
        <v>0.009999999999999998</v>
      </c>
      <c r="J124" s="3">
        <v>5.0</v>
      </c>
      <c r="K124" s="3">
        <v>1.0</v>
      </c>
      <c r="L124" s="6">
        <v>0.2258290876013631</v>
      </c>
      <c r="M124" s="6">
        <v>0.7741709123986369</v>
      </c>
      <c r="N124" s="4">
        <v>1.0</v>
      </c>
    </row>
    <row r="125" ht="15.75" customHeight="1">
      <c r="A125" s="1">
        <v>4007.0</v>
      </c>
      <c r="B125" s="3">
        <v>13.0</v>
      </c>
      <c r="C125" s="3">
        <v>31.0</v>
      </c>
      <c r="D125" s="3">
        <v>2.0</v>
      </c>
      <c r="E125" s="3">
        <v>0.0</v>
      </c>
      <c r="F125" s="3">
        <v>1.0</v>
      </c>
      <c r="G125" s="3">
        <v>5.0</v>
      </c>
      <c r="H125" s="3">
        <v>2.0</v>
      </c>
      <c r="I125" s="3">
        <v>420.0</v>
      </c>
      <c r="J125" s="3">
        <v>5.0</v>
      </c>
      <c r="K125" s="3">
        <v>1.0</v>
      </c>
      <c r="L125" s="6">
        <v>0.2261849646187751</v>
      </c>
      <c r="M125" s="6">
        <v>0.7738150353812249</v>
      </c>
      <c r="N125" s="4">
        <v>1.0</v>
      </c>
    </row>
    <row r="126" ht="15.75" customHeight="1">
      <c r="A126" s="1">
        <v>2000.0</v>
      </c>
      <c r="B126" s="3">
        <v>15.0</v>
      </c>
      <c r="C126" s="3">
        <v>37.0</v>
      </c>
      <c r="D126" s="3">
        <v>2.0</v>
      </c>
      <c r="E126" s="3">
        <v>0.0</v>
      </c>
      <c r="F126" s="3">
        <v>4.0</v>
      </c>
      <c r="G126" s="3">
        <v>9.0</v>
      </c>
      <c r="H126" s="3">
        <v>3.0</v>
      </c>
      <c r="I126" s="3">
        <v>0.009999999999999998</v>
      </c>
      <c r="J126" s="3">
        <v>8.0</v>
      </c>
      <c r="K126" s="3">
        <v>1.0</v>
      </c>
      <c r="L126" s="6">
        <v>0.2262796574870963</v>
      </c>
      <c r="M126" s="6">
        <v>0.7737203425129037</v>
      </c>
      <c r="N126" s="4">
        <v>1.0</v>
      </c>
    </row>
    <row r="127" ht="15.75" customHeight="1">
      <c r="A127" s="1">
        <v>2936.0</v>
      </c>
      <c r="B127" s="3">
        <v>14.0</v>
      </c>
      <c r="C127" s="3">
        <v>34.0</v>
      </c>
      <c r="D127" s="3">
        <v>2.0</v>
      </c>
      <c r="E127" s="3">
        <v>0.0</v>
      </c>
      <c r="F127" s="3">
        <v>3.0</v>
      </c>
      <c r="G127" s="3">
        <v>3.0</v>
      </c>
      <c r="H127" s="3">
        <v>2.0</v>
      </c>
      <c r="I127" s="3">
        <v>3000.0</v>
      </c>
      <c r="J127" s="3">
        <v>1.0</v>
      </c>
      <c r="K127" s="3">
        <v>1.0</v>
      </c>
      <c r="L127" s="6">
        <v>0.2285052174472049</v>
      </c>
      <c r="M127" s="6">
        <v>0.7714947825527951</v>
      </c>
      <c r="N127" s="4">
        <v>1.0</v>
      </c>
    </row>
    <row r="128" ht="15.75" customHeight="1">
      <c r="A128" s="1">
        <v>3309.0</v>
      </c>
      <c r="B128" s="3">
        <v>18.0</v>
      </c>
      <c r="C128" s="3">
        <v>52.0</v>
      </c>
      <c r="D128" s="3">
        <v>1.0</v>
      </c>
      <c r="E128" s="3">
        <v>0.0</v>
      </c>
      <c r="F128" s="3">
        <v>3.0</v>
      </c>
      <c r="G128" s="3">
        <v>3.0</v>
      </c>
      <c r="H128" s="3">
        <v>2.0</v>
      </c>
      <c r="I128" s="3">
        <v>50.01</v>
      </c>
      <c r="J128" s="3">
        <v>7.0</v>
      </c>
      <c r="K128" s="3">
        <v>1.0</v>
      </c>
      <c r="L128" s="6">
        <v>0.2311491433605127</v>
      </c>
      <c r="M128" s="6">
        <v>0.7688508566394873</v>
      </c>
      <c r="N128" s="4">
        <v>1.0</v>
      </c>
    </row>
    <row r="129" ht="15.75" customHeight="1">
      <c r="A129" s="1">
        <v>3265.0</v>
      </c>
      <c r="B129" s="3">
        <v>15.0</v>
      </c>
      <c r="C129" s="3">
        <v>40.0</v>
      </c>
      <c r="D129" s="3">
        <v>2.0</v>
      </c>
      <c r="E129" s="3">
        <v>0.0</v>
      </c>
      <c r="F129" s="3">
        <v>0.0</v>
      </c>
      <c r="G129" s="3">
        <v>11.0</v>
      </c>
      <c r="H129" s="3">
        <v>2.0</v>
      </c>
      <c r="I129" s="3">
        <v>550.0</v>
      </c>
      <c r="J129" s="3">
        <v>9.0</v>
      </c>
      <c r="K129" s="3">
        <v>1.0</v>
      </c>
      <c r="L129" s="6">
        <v>0.2317730363515563</v>
      </c>
      <c r="M129" s="6">
        <v>0.7682269636484437</v>
      </c>
      <c r="N129" s="4">
        <v>1.0</v>
      </c>
    </row>
    <row r="130" ht="15.75" customHeight="1">
      <c r="A130" s="1">
        <v>2542.0</v>
      </c>
      <c r="B130" s="3">
        <v>15.0</v>
      </c>
      <c r="C130" s="3">
        <v>40.0</v>
      </c>
      <c r="D130" s="3">
        <v>2.0</v>
      </c>
      <c r="E130" s="3">
        <v>0.0</v>
      </c>
      <c r="F130" s="3">
        <v>1.0</v>
      </c>
      <c r="G130" s="3">
        <v>7.0</v>
      </c>
      <c r="H130" s="3">
        <v>2.0</v>
      </c>
      <c r="I130" s="3">
        <v>1200.0</v>
      </c>
      <c r="J130" s="3">
        <v>8.0</v>
      </c>
      <c r="K130" s="3">
        <v>0.0</v>
      </c>
      <c r="L130" s="6">
        <v>0.2317940216146517</v>
      </c>
      <c r="M130" s="6">
        <v>0.7682059783853483</v>
      </c>
      <c r="N130" s="4">
        <v>1.0</v>
      </c>
    </row>
    <row r="131" ht="15.75" customHeight="1">
      <c r="A131" s="1">
        <v>999.0</v>
      </c>
      <c r="B131" s="3">
        <v>11.0</v>
      </c>
      <c r="C131" s="3">
        <v>24.0</v>
      </c>
      <c r="D131" s="3">
        <v>3.0</v>
      </c>
      <c r="E131" s="3">
        <v>0.0</v>
      </c>
      <c r="F131" s="3">
        <v>3.0</v>
      </c>
      <c r="G131" s="3">
        <v>8.0</v>
      </c>
      <c r="H131" s="3">
        <v>0.0</v>
      </c>
      <c r="I131" s="3">
        <v>6053.349999999999</v>
      </c>
      <c r="J131" s="3">
        <v>6.0</v>
      </c>
      <c r="K131" s="3">
        <v>1.0</v>
      </c>
      <c r="L131" s="6">
        <v>0.2321831930504232</v>
      </c>
      <c r="M131" s="6">
        <v>0.7678168069495768</v>
      </c>
      <c r="N131" s="4">
        <v>1.0</v>
      </c>
    </row>
    <row r="132" ht="15.75" customHeight="1">
      <c r="A132" s="1">
        <v>2568.0</v>
      </c>
      <c r="B132" s="3">
        <v>13.0</v>
      </c>
      <c r="C132" s="3">
        <v>32.0</v>
      </c>
      <c r="D132" s="3">
        <v>5.0</v>
      </c>
      <c r="E132" s="3">
        <v>0.0</v>
      </c>
      <c r="F132" s="3">
        <v>3.0</v>
      </c>
      <c r="G132" s="3">
        <v>3.0</v>
      </c>
      <c r="H132" s="3">
        <v>3.0</v>
      </c>
      <c r="I132" s="3">
        <v>0.009999999999999998</v>
      </c>
      <c r="J132" s="3">
        <v>4.0</v>
      </c>
      <c r="K132" s="3">
        <v>1.0</v>
      </c>
      <c r="L132" s="6">
        <v>0.2326135721027005</v>
      </c>
      <c r="M132" s="6">
        <v>0.7673864278972995</v>
      </c>
      <c r="N132" s="4">
        <v>1.0</v>
      </c>
    </row>
    <row r="133" ht="15.75" customHeight="1">
      <c r="A133" s="1">
        <v>2503.0</v>
      </c>
      <c r="B133" s="3">
        <v>18.0</v>
      </c>
      <c r="C133" s="3">
        <v>51.0</v>
      </c>
      <c r="D133" s="3">
        <v>1.0</v>
      </c>
      <c r="E133" s="3">
        <v>0.0</v>
      </c>
      <c r="F133" s="3">
        <v>0.0</v>
      </c>
      <c r="G133" s="3">
        <v>11.0</v>
      </c>
      <c r="H133" s="3">
        <v>2.0</v>
      </c>
      <c r="I133" s="3">
        <v>3000.0</v>
      </c>
      <c r="J133" s="3">
        <v>3.0</v>
      </c>
      <c r="K133" s="3">
        <v>0.0</v>
      </c>
      <c r="L133" s="6">
        <v>0.2339423515352905</v>
      </c>
      <c r="M133" s="6">
        <v>0.7660576484647095</v>
      </c>
      <c r="N133" s="4">
        <v>1.0</v>
      </c>
    </row>
    <row r="134" ht="15.75" customHeight="1">
      <c r="A134" s="1">
        <v>1657.0</v>
      </c>
      <c r="B134" s="3">
        <v>12.0</v>
      </c>
      <c r="C134" s="3">
        <v>27.0</v>
      </c>
      <c r="D134" s="3">
        <v>1.0</v>
      </c>
      <c r="E134" s="3">
        <v>0.0</v>
      </c>
      <c r="F134" s="3">
        <v>0.0</v>
      </c>
      <c r="G134" s="3">
        <v>2.0</v>
      </c>
      <c r="H134" s="3">
        <v>2.0</v>
      </c>
      <c r="I134" s="3">
        <v>1320.0</v>
      </c>
      <c r="J134" s="3">
        <v>1.0</v>
      </c>
      <c r="K134" s="3">
        <v>1.0</v>
      </c>
      <c r="L134" s="6">
        <v>0.234164467145644</v>
      </c>
      <c r="M134" s="6">
        <v>0.765835532854356</v>
      </c>
      <c r="N134" s="4">
        <v>1.0</v>
      </c>
    </row>
    <row r="135" ht="15.75" customHeight="1">
      <c r="A135" s="1">
        <v>1111.0</v>
      </c>
      <c r="B135" s="3">
        <v>14.0</v>
      </c>
      <c r="C135" s="3">
        <v>36.0</v>
      </c>
      <c r="D135" s="3">
        <v>2.0</v>
      </c>
      <c r="E135" s="3">
        <v>0.0</v>
      </c>
      <c r="F135" s="3">
        <v>3.0</v>
      </c>
      <c r="G135" s="3">
        <v>3.0</v>
      </c>
      <c r="H135" s="3">
        <v>2.0</v>
      </c>
      <c r="I135" s="3">
        <v>1000.0</v>
      </c>
      <c r="J135" s="3">
        <v>8.0</v>
      </c>
      <c r="K135" s="3">
        <v>0.0</v>
      </c>
      <c r="L135" s="6">
        <v>0.2351188514607473</v>
      </c>
      <c r="M135" s="6">
        <v>0.7648811485392527</v>
      </c>
      <c r="N135" s="4">
        <v>1.0</v>
      </c>
    </row>
    <row r="136" ht="15.75" customHeight="1">
      <c r="A136" s="1">
        <v>2102.0</v>
      </c>
      <c r="B136" s="3">
        <v>12.0</v>
      </c>
      <c r="C136" s="3">
        <v>25.0</v>
      </c>
      <c r="D136" s="3">
        <v>0.0</v>
      </c>
      <c r="E136" s="3">
        <v>0.0</v>
      </c>
      <c r="F136" s="3">
        <v>3.0</v>
      </c>
      <c r="G136" s="3">
        <v>3.0</v>
      </c>
      <c r="H136" s="3">
        <v>3.0</v>
      </c>
      <c r="I136" s="3">
        <v>0.009999999999999998</v>
      </c>
      <c r="J136" s="3">
        <v>5.0</v>
      </c>
      <c r="K136" s="3">
        <v>1.0</v>
      </c>
      <c r="L136" s="6">
        <v>0.2383704259425227</v>
      </c>
      <c r="M136" s="6">
        <v>0.7616295740574773</v>
      </c>
      <c r="N136" s="4">
        <v>1.0</v>
      </c>
    </row>
    <row r="137" ht="15.75" customHeight="1">
      <c r="A137" s="1">
        <v>2723.0</v>
      </c>
      <c r="B137" s="3">
        <v>14.0</v>
      </c>
      <c r="C137" s="3">
        <v>35.0</v>
      </c>
      <c r="D137" s="3">
        <v>1.0</v>
      </c>
      <c r="E137" s="3">
        <v>0.0</v>
      </c>
      <c r="F137" s="3">
        <v>1.0</v>
      </c>
      <c r="G137" s="3">
        <v>7.0</v>
      </c>
      <c r="H137" s="3">
        <v>3.0</v>
      </c>
      <c r="I137" s="3">
        <v>0.009999999999999998</v>
      </c>
      <c r="J137" s="3">
        <v>8.0</v>
      </c>
      <c r="K137" s="3">
        <v>1.0</v>
      </c>
      <c r="L137" s="6">
        <v>0.2412655708266672</v>
      </c>
      <c r="M137" s="6">
        <v>0.7587344291733328</v>
      </c>
      <c r="N137" s="4">
        <v>1.0</v>
      </c>
    </row>
    <row r="138" ht="15.75" customHeight="1">
      <c r="A138" s="1">
        <v>785.0</v>
      </c>
      <c r="B138" s="3">
        <v>14.0</v>
      </c>
      <c r="C138" s="3">
        <v>39.0</v>
      </c>
      <c r="D138" s="3">
        <v>3.0</v>
      </c>
      <c r="E138" s="3">
        <v>0.0</v>
      </c>
      <c r="F138" s="3">
        <v>2.0</v>
      </c>
      <c r="G138" s="3">
        <v>1.0</v>
      </c>
      <c r="H138" s="3">
        <v>0.0</v>
      </c>
      <c r="I138" s="3">
        <v>6000.0</v>
      </c>
      <c r="J138" s="3">
        <v>4.0</v>
      </c>
      <c r="K138" s="3">
        <v>1.0</v>
      </c>
      <c r="L138" s="6">
        <v>0.2422019587443345</v>
      </c>
      <c r="M138" s="6">
        <v>0.7577980412556655</v>
      </c>
      <c r="N138" s="4">
        <v>1.0</v>
      </c>
    </row>
    <row r="139" ht="15.75" customHeight="1">
      <c r="A139" s="1">
        <v>1462.0</v>
      </c>
      <c r="B139" s="3">
        <v>14.0</v>
      </c>
      <c r="C139" s="3">
        <v>39.0</v>
      </c>
      <c r="D139" s="3">
        <v>3.0</v>
      </c>
      <c r="E139" s="3">
        <v>0.0</v>
      </c>
      <c r="F139" s="3">
        <v>3.0</v>
      </c>
      <c r="G139" s="3">
        <v>3.0</v>
      </c>
      <c r="H139" s="3">
        <v>0.0</v>
      </c>
      <c r="I139" s="3">
        <v>6000.0</v>
      </c>
      <c r="J139" s="3">
        <v>7.0</v>
      </c>
      <c r="K139" s="3">
        <v>1.0</v>
      </c>
      <c r="L139" s="6">
        <v>0.2452935022167482</v>
      </c>
      <c r="M139" s="6">
        <v>0.7547064977832518</v>
      </c>
      <c r="N139" s="4">
        <v>1.0</v>
      </c>
    </row>
    <row r="140" ht="15.75" customHeight="1">
      <c r="A140" s="1">
        <v>2726.0</v>
      </c>
      <c r="B140" s="3">
        <v>13.0</v>
      </c>
      <c r="C140" s="3">
        <v>32.0</v>
      </c>
      <c r="D140" s="3">
        <v>3.0</v>
      </c>
      <c r="E140" s="3">
        <v>0.0</v>
      </c>
      <c r="F140" s="3">
        <v>3.0</v>
      </c>
      <c r="G140" s="3">
        <v>3.0</v>
      </c>
      <c r="H140" s="3">
        <v>3.0</v>
      </c>
      <c r="I140" s="3">
        <v>0.009999999999999998</v>
      </c>
      <c r="J140" s="3">
        <v>5.0</v>
      </c>
      <c r="K140" s="3">
        <v>0.0</v>
      </c>
      <c r="L140" s="6">
        <v>0.245323637293075</v>
      </c>
      <c r="M140" s="6">
        <v>0.754676362706925</v>
      </c>
      <c r="N140" s="4">
        <v>1.0</v>
      </c>
    </row>
    <row r="141" ht="15.75" customHeight="1">
      <c r="A141" s="1">
        <v>4291.0</v>
      </c>
      <c r="B141" s="3">
        <v>18.0</v>
      </c>
      <c r="C141" s="3">
        <v>53.0</v>
      </c>
      <c r="D141" s="3">
        <v>2.0</v>
      </c>
      <c r="E141" s="3">
        <v>0.0</v>
      </c>
      <c r="F141" s="3">
        <v>3.0</v>
      </c>
      <c r="G141" s="3">
        <v>3.0</v>
      </c>
      <c r="H141" s="3">
        <v>3.0</v>
      </c>
      <c r="I141" s="3">
        <v>0.009999999999999998</v>
      </c>
      <c r="J141" s="3">
        <v>8.0</v>
      </c>
      <c r="K141" s="3">
        <v>1.0</v>
      </c>
      <c r="L141" s="6">
        <v>0.2454018356735832</v>
      </c>
      <c r="M141" s="6">
        <v>0.7545981643264168</v>
      </c>
      <c r="N141" s="4">
        <v>1.0</v>
      </c>
    </row>
    <row r="142" ht="15.75" customHeight="1">
      <c r="A142" s="1">
        <v>3450.0</v>
      </c>
      <c r="B142" s="3">
        <v>18.0</v>
      </c>
      <c r="C142" s="3">
        <v>51.0</v>
      </c>
      <c r="D142" s="3">
        <v>1.0</v>
      </c>
      <c r="E142" s="3">
        <v>0.0</v>
      </c>
      <c r="F142" s="3">
        <v>4.0</v>
      </c>
      <c r="G142" s="3">
        <v>9.0</v>
      </c>
      <c r="H142" s="3">
        <v>3.0</v>
      </c>
      <c r="I142" s="3">
        <v>0.009999999999999998</v>
      </c>
      <c r="J142" s="3">
        <v>8.0</v>
      </c>
      <c r="K142" s="3">
        <v>1.0</v>
      </c>
      <c r="L142" s="6">
        <v>0.2457026426087527</v>
      </c>
      <c r="M142" s="6">
        <v>0.7542973573912473</v>
      </c>
      <c r="N142" s="4">
        <v>1.0</v>
      </c>
    </row>
    <row r="143" ht="15.75" customHeight="1">
      <c r="A143" s="1">
        <v>2770.0</v>
      </c>
      <c r="B143" s="3">
        <v>17.0</v>
      </c>
      <c r="C143" s="3">
        <v>36.0</v>
      </c>
      <c r="D143" s="3">
        <v>4.0</v>
      </c>
      <c r="E143" s="3">
        <v>1.0</v>
      </c>
      <c r="F143" s="3">
        <v>3.0</v>
      </c>
      <c r="G143" s="3">
        <v>3.0</v>
      </c>
      <c r="H143" s="3">
        <v>3.0</v>
      </c>
      <c r="I143" s="3">
        <v>0.009999999999999998</v>
      </c>
      <c r="J143" s="3">
        <v>8.0</v>
      </c>
      <c r="K143" s="3">
        <v>1.0</v>
      </c>
      <c r="L143" s="6">
        <v>0.2460429835699118</v>
      </c>
      <c r="M143" s="6">
        <v>0.7539570164300882</v>
      </c>
      <c r="N143" s="4">
        <v>1.0</v>
      </c>
    </row>
    <row r="144" ht="15.75" customHeight="1">
      <c r="A144" s="1">
        <v>32.0</v>
      </c>
      <c r="B144" s="3">
        <v>15.0</v>
      </c>
      <c r="C144" s="3">
        <v>43.0</v>
      </c>
      <c r="D144" s="3">
        <v>5.0</v>
      </c>
      <c r="E144" s="3">
        <v>0.0</v>
      </c>
      <c r="F144" s="3">
        <v>3.0</v>
      </c>
      <c r="G144" s="3">
        <v>3.0</v>
      </c>
      <c r="H144" s="3">
        <v>0.0</v>
      </c>
      <c r="I144" s="3">
        <v>12000.0</v>
      </c>
      <c r="J144" s="3">
        <v>1.0</v>
      </c>
      <c r="K144" s="3">
        <v>1.0</v>
      </c>
      <c r="L144" s="6">
        <v>0.2492724200744945</v>
      </c>
      <c r="M144" s="6">
        <v>0.7507275799255055</v>
      </c>
      <c r="N144" s="4">
        <v>1.0</v>
      </c>
    </row>
    <row r="145" ht="15.75" customHeight="1">
      <c r="A145" s="1">
        <v>2930.0</v>
      </c>
      <c r="B145" s="3">
        <v>13.0</v>
      </c>
      <c r="C145" s="3">
        <v>31.0</v>
      </c>
      <c r="D145" s="3">
        <v>1.0</v>
      </c>
      <c r="E145" s="3">
        <v>0.0</v>
      </c>
      <c r="F145" s="3">
        <v>3.0</v>
      </c>
      <c r="G145" s="3">
        <v>3.0</v>
      </c>
      <c r="H145" s="3">
        <v>3.0</v>
      </c>
      <c r="I145" s="3">
        <v>0.009999999999999998</v>
      </c>
      <c r="J145" s="3">
        <v>5.0</v>
      </c>
      <c r="K145" s="3">
        <v>1.0</v>
      </c>
      <c r="L145" s="6">
        <v>0.2492795294986918</v>
      </c>
      <c r="M145" s="6">
        <v>0.7507204705013082</v>
      </c>
      <c r="N145" s="4">
        <v>1.0</v>
      </c>
    </row>
    <row r="146" ht="15.75" customHeight="1">
      <c r="A146" s="1">
        <v>215.0</v>
      </c>
      <c r="B146" s="3">
        <v>13.0</v>
      </c>
      <c r="C146" s="3">
        <v>35.0</v>
      </c>
      <c r="D146" s="3">
        <v>5.0</v>
      </c>
      <c r="E146" s="3">
        <v>0.0</v>
      </c>
      <c r="F146" s="3">
        <v>3.0</v>
      </c>
      <c r="G146" s="3">
        <v>3.0</v>
      </c>
      <c r="H146" s="3">
        <v>2.0</v>
      </c>
      <c r="I146" s="3">
        <v>1620.0</v>
      </c>
      <c r="J146" s="3">
        <v>6.0</v>
      </c>
      <c r="K146" s="3">
        <v>0.0</v>
      </c>
      <c r="L146" s="6">
        <v>0.2514473081028702</v>
      </c>
      <c r="M146" s="6">
        <v>0.7485526918971298</v>
      </c>
      <c r="N146" s="4">
        <v>1.0</v>
      </c>
    </row>
    <row r="147" ht="15.75" customHeight="1">
      <c r="A147" s="1">
        <v>2629.0</v>
      </c>
      <c r="B147" s="3">
        <v>14.0</v>
      </c>
      <c r="C147" s="3">
        <v>38.0</v>
      </c>
      <c r="D147" s="3">
        <v>2.0</v>
      </c>
      <c r="E147" s="3">
        <v>0.0</v>
      </c>
      <c r="F147" s="3">
        <v>0.0</v>
      </c>
      <c r="G147" s="3">
        <v>2.0</v>
      </c>
      <c r="H147" s="3">
        <v>3.0</v>
      </c>
      <c r="I147" s="3">
        <v>0.009999999999999998</v>
      </c>
      <c r="J147" s="3">
        <v>8.0</v>
      </c>
      <c r="K147" s="3">
        <v>0.0</v>
      </c>
      <c r="L147" s="6">
        <v>0.2530798267850479</v>
      </c>
      <c r="M147" s="6">
        <v>0.7469201732149521</v>
      </c>
      <c r="N147" s="4">
        <v>1.0</v>
      </c>
    </row>
    <row r="148" ht="15.75" customHeight="1">
      <c r="A148" s="1">
        <v>1154.0</v>
      </c>
      <c r="B148" s="3">
        <v>14.0</v>
      </c>
      <c r="C148" s="3">
        <v>38.0</v>
      </c>
      <c r="D148" s="3">
        <v>5.0</v>
      </c>
      <c r="E148" s="3">
        <v>0.0</v>
      </c>
      <c r="F148" s="3">
        <v>3.0</v>
      </c>
      <c r="G148" s="3">
        <v>8.0</v>
      </c>
      <c r="H148" s="3">
        <v>3.0</v>
      </c>
      <c r="I148" s="3">
        <v>0.009999999999999998</v>
      </c>
      <c r="J148" s="3">
        <v>8.0</v>
      </c>
      <c r="K148" s="3">
        <v>1.0</v>
      </c>
      <c r="L148" s="6">
        <v>0.2533753268547723</v>
      </c>
      <c r="M148" s="6">
        <v>0.7466246731452277</v>
      </c>
      <c r="N148" s="4">
        <v>1.0</v>
      </c>
    </row>
    <row r="149" ht="15.75" customHeight="1">
      <c r="A149" s="1">
        <v>4214.0</v>
      </c>
      <c r="B149" s="3">
        <v>14.0</v>
      </c>
      <c r="C149" s="3">
        <v>37.0</v>
      </c>
      <c r="D149" s="3">
        <v>0.0</v>
      </c>
      <c r="E149" s="3">
        <v>0.0</v>
      </c>
      <c r="F149" s="3">
        <v>3.0</v>
      </c>
      <c r="G149" s="3">
        <v>3.0</v>
      </c>
      <c r="H149" s="3">
        <v>0.0</v>
      </c>
      <c r="I149" s="3">
        <v>6000.0</v>
      </c>
      <c r="J149" s="3">
        <v>1.0</v>
      </c>
      <c r="K149" s="3">
        <v>1.0</v>
      </c>
      <c r="L149" s="6">
        <v>0.2544192819471153</v>
      </c>
      <c r="M149" s="6">
        <v>0.7455807180528847</v>
      </c>
      <c r="N149" s="4">
        <v>1.0</v>
      </c>
    </row>
    <row r="150" ht="15.75" customHeight="1">
      <c r="A150" s="1">
        <v>4127.0</v>
      </c>
      <c r="B150" s="3">
        <v>14.0</v>
      </c>
      <c r="C150" s="3">
        <v>37.0</v>
      </c>
      <c r="D150" s="3">
        <v>3.0</v>
      </c>
      <c r="E150" s="3">
        <v>0.0</v>
      </c>
      <c r="F150" s="3">
        <v>0.0</v>
      </c>
      <c r="G150" s="3">
        <v>11.0</v>
      </c>
      <c r="H150" s="3">
        <v>3.0</v>
      </c>
      <c r="I150" s="3">
        <v>0.009999999999999998</v>
      </c>
      <c r="J150" s="3">
        <v>5.0</v>
      </c>
      <c r="K150" s="3">
        <v>0.0</v>
      </c>
      <c r="L150" s="6">
        <v>0.2547041142181955</v>
      </c>
      <c r="M150" s="6">
        <v>0.7452958857818045</v>
      </c>
      <c r="N150" s="4">
        <v>1.0</v>
      </c>
    </row>
    <row r="151" ht="15.75" customHeight="1">
      <c r="A151" s="1">
        <v>2589.0</v>
      </c>
      <c r="B151" s="3">
        <v>13.0</v>
      </c>
      <c r="C151" s="3">
        <v>33.0</v>
      </c>
      <c r="D151" s="3">
        <v>2.0</v>
      </c>
      <c r="E151" s="3">
        <v>0.0</v>
      </c>
      <c r="F151" s="3">
        <v>3.0</v>
      </c>
      <c r="G151" s="3">
        <v>3.0</v>
      </c>
      <c r="H151" s="3">
        <v>2.0</v>
      </c>
      <c r="I151" s="3">
        <v>3276.91</v>
      </c>
      <c r="J151" s="3">
        <v>6.0</v>
      </c>
      <c r="K151" s="3">
        <v>1.0</v>
      </c>
      <c r="L151" s="6">
        <v>0.2557376368705165</v>
      </c>
      <c r="M151" s="6">
        <v>0.7442623631294835</v>
      </c>
      <c r="N151" s="4">
        <v>1.0</v>
      </c>
    </row>
    <row r="152" ht="15.75" customHeight="1">
      <c r="A152" s="1">
        <v>4205.0</v>
      </c>
      <c r="B152" s="3">
        <v>17.0</v>
      </c>
      <c r="C152" s="3">
        <v>51.0</v>
      </c>
      <c r="D152" s="3">
        <v>2.0</v>
      </c>
      <c r="E152" s="3">
        <v>0.0</v>
      </c>
      <c r="F152" s="3">
        <v>3.0</v>
      </c>
      <c r="G152" s="3">
        <v>3.0</v>
      </c>
      <c r="H152" s="3">
        <v>2.0</v>
      </c>
      <c r="I152" s="3">
        <v>500.0</v>
      </c>
      <c r="J152" s="3">
        <v>9.0</v>
      </c>
      <c r="K152" s="3">
        <v>0.0</v>
      </c>
      <c r="L152" s="6">
        <v>0.2558624618937476</v>
      </c>
      <c r="M152" s="6">
        <v>0.7441375381062524</v>
      </c>
      <c r="N152" s="4">
        <v>1.0</v>
      </c>
    </row>
    <row r="153" ht="15.75" customHeight="1">
      <c r="A153" s="1">
        <v>3079.0</v>
      </c>
      <c r="B153" s="3">
        <v>13.0</v>
      </c>
      <c r="C153" s="3">
        <v>33.0</v>
      </c>
      <c r="D153" s="3">
        <v>3.0</v>
      </c>
      <c r="E153" s="3">
        <v>0.0</v>
      </c>
      <c r="F153" s="3">
        <v>0.0</v>
      </c>
      <c r="G153" s="3">
        <v>11.0</v>
      </c>
      <c r="H153" s="3">
        <v>3.0</v>
      </c>
      <c r="I153" s="3">
        <v>0.009999999999999998</v>
      </c>
      <c r="J153" s="3">
        <v>5.0</v>
      </c>
      <c r="K153" s="3">
        <v>1.0</v>
      </c>
      <c r="L153" s="6">
        <v>0.2574456757144625</v>
      </c>
      <c r="M153" s="6">
        <v>0.7425543242855375</v>
      </c>
      <c r="N153" s="4">
        <v>1.0</v>
      </c>
    </row>
    <row r="154" ht="15.75" customHeight="1">
      <c r="A154" s="1">
        <v>2153.0</v>
      </c>
      <c r="B154" s="3">
        <v>13.0</v>
      </c>
      <c r="C154" s="3">
        <v>35.0</v>
      </c>
      <c r="D154" s="3">
        <v>3.0</v>
      </c>
      <c r="E154" s="3">
        <v>0.0</v>
      </c>
      <c r="F154" s="3">
        <v>0.0</v>
      </c>
      <c r="G154" s="3">
        <v>2.0</v>
      </c>
      <c r="H154" s="3">
        <v>3.0</v>
      </c>
      <c r="I154" s="3">
        <v>0.009999999999999998</v>
      </c>
      <c r="J154" s="3">
        <v>8.0</v>
      </c>
      <c r="K154" s="3">
        <v>1.0</v>
      </c>
      <c r="L154" s="6">
        <v>0.2591437877759232</v>
      </c>
      <c r="M154" s="6">
        <v>0.7408562122240768</v>
      </c>
      <c r="N154" s="4">
        <v>1.0</v>
      </c>
    </row>
    <row r="155" ht="15.75" customHeight="1">
      <c r="A155" s="1">
        <v>1711.0</v>
      </c>
      <c r="B155" s="3">
        <v>14.0</v>
      </c>
      <c r="C155" s="3">
        <v>38.0</v>
      </c>
      <c r="D155" s="3">
        <v>3.0</v>
      </c>
      <c r="E155" s="3">
        <v>0.0</v>
      </c>
      <c r="F155" s="3">
        <v>3.0</v>
      </c>
      <c r="G155" s="3">
        <v>3.0</v>
      </c>
      <c r="H155" s="3">
        <v>3.0</v>
      </c>
      <c r="I155" s="3">
        <v>0.009999999999999998</v>
      </c>
      <c r="J155" s="3">
        <v>8.0</v>
      </c>
      <c r="K155" s="3">
        <v>1.0</v>
      </c>
      <c r="L155" s="6">
        <v>0.2595547366360256</v>
      </c>
      <c r="M155" s="6">
        <v>0.7404452633639744</v>
      </c>
      <c r="N155" s="4">
        <v>1.0</v>
      </c>
    </row>
    <row r="156" ht="15.75" customHeight="1">
      <c r="A156" s="1">
        <v>735.0</v>
      </c>
      <c r="B156" s="3">
        <v>13.0</v>
      </c>
      <c r="C156" s="3">
        <v>34.0</v>
      </c>
      <c r="D156" s="3">
        <v>4.0</v>
      </c>
      <c r="E156" s="3">
        <v>0.0</v>
      </c>
      <c r="F156" s="3">
        <v>0.0</v>
      </c>
      <c r="G156" s="3">
        <v>11.0</v>
      </c>
      <c r="H156" s="3">
        <v>2.0</v>
      </c>
      <c r="I156" s="3">
        <v>5000.0</v>
      </c>
      <c r="J156" s="3">
        <v>3.0</v>
      </c>
      <c r="K156" s="3">
        <v>1.0</v>
      </c>
      <c r="L156" s="6">
        <v>0.2613133427309328</v>
      </c>
      <c r="M156" s="6">
        <v>0.7386866572690672</v>
      </c>
      <c r="N156" s="4">
        <v>1.0</v>
      </c>
    </row>
    <row r="157" ht="15.75" customHeight="1">
      <c r="A157" s="1">
        <v>4075.0</v>
      </c>
      <c r="B157" s="3">
        <v>18.0</v>
      </c>
      <c r="C157" s="3">
        <v>55.0</v>
      </c>
      <c r="D157" s="3">
        <v>2.0</v>
      </c>
      <c r="E157" s="3">
        <v>0.0</v>
      </c>
      <c r="F157" s="3">
        <v>0.0</v>
      </c>
      <c r="G157" s="3">
        <v>11.0</v>
      </c>
      <c r="H157" s="3">
        <v>2.0</v>
      </c>
      <c r="I157" s="3">
        <v>3000.0</v>
      </c>
      <c r="J157" s="3">
        <v>7.0</v>
      </c>
      <c r="K157" s="3">
        <v>0.0</v>
      </c>
      <c r="L157" s="6">
        <v>0.263030361950214</v>
      </c>
      <c r="M157" s="6">
        <v>0.736969638049786</v>
      </c>
      <c r="N157" s="4">
        <v>1.0</v>
      </c>
    </row>
    <row r="158" ht="15.75" customHeight="1">
      <c r="A158" s="1">
        <v>149.0</v>
      </c>
      <c r="B158" s="3">
        <v>17.0</v>
      </c>
      <c r="C158" s="3">
        <v>51.0</v>
      </c>
      <c r="D158" s="3">
        <v>4.0</v>
      </c>
      <c r="E158" s="3">
        <v>0.0</v>
      </c>
      <c r="F158" s="3">
        <v>3.0</v>
      </c>
      <c r="G158" s="3">
        <v>8.0</v>
      </c>
      <c r="H158" s="3">
        <v>3.0</v>
      </c>
      <c r="I158" s="3">
        <v>0.009999999999999998</v>
      </c>
      <c r="J158" s="3">
        <v>7.0</v>
      </c>
      <c r="K158" s="3">
        <v>1.0</v>
      </c>
      <c r="L158" s="6">
        <v>0.2647225666657349</v>
      </c>
      <c r="M158" s="6">
        <v>0.7352774333342651</v>
      </c>
      <c r="N158" s="4">
        <v>1.0</v>
      </c>
    </row>
    <row r="159" ht="15.75" customHeight="1">
      <c r="A159" s="1">
        <v>1435.0</v>
      </c>
      <c r="B159" s="3">
        <v>15.0</v>
      </c>
      <c r="C159" s="3">
        <v>43.0</v>
      </c>
      <c r="D159" s="3">
        <v>3.0</v>
      </c>
      <c r="E159" s="3">
        <v>0.0</v>
      </c>
      <c r="F159" s="3">
        <v>3.0</v>
      </c>
      <c r="G159" s="3">
        <v>3.0</v>
      </c>
      <c r="H159" s="3">
        <v>2.0</v>
      </c>
      <c r="I159" s="3">
        <v>3000.0</v>
      </c>
      <c r="J159" s="3">
        <v>5.0</v>
      </c>
      <c r="K159" s="3">
        <v>1.0</v>
      </c>
      <c r="L159" s="6">
        <v>0.2651973194793786</v>
      </c>
      <c r="M159" s="6">
        <v>0.7348026805206214</v>
      </c>
      <c r="N159" s="4">
        <v>1.0</v>
      </c>
    </row>
    <row r="160" ht="15.75" customHeight="1">
      <c r="A160" s="1">
        <v>1538.0</v>
      </c>
      <c r="B160" s="3">
        <v>13.0</v>
      </c>
      <c r="C160" s="3">
        <v>34.0</v>
      </c>
      <c r="D160" s="3">
        <v>3.0</v>
      </c>
      <c r="E160" s="3">
        <v>0.0</v>
      </c>
      <c r="F160" s="3">
        <v>3.0</v>
      </c>
      <c r="G160" s="3">
        <v>3.0</v>
      </c>
      <c r="H160" s="3">
        <v>3.0</v>
      </c>
      <c r="I160" s="3">
        <v>0.009999999999999998</v>
      </c>
      <c r="J160" s="3">
        <v>6.0</v>
      </c>
      <c r="K160" s="3">
        <v>1.0</v>
      </c>
      <c r="L160" s="6">
        <v>0.2652353554749868</v>
      </c>
      <c r="M160" s="6">
        <v>0.7347646445250132</v>
      </c>
      <c r="N160" s="4">
        <v>1.0</v>
      </c>
    </row>
    <row r="161" ht="15.75" customHeight="1">
      <c r="A161" s="1">
        <v>1428.0</v>
      </c>
      <c r="B161" s="3">
        <v>13.0</v>
      </c>
      <c r="C161" s="3">
        <v>36.0</v>
      </c>
      <c r="D161" s="3">
        <v>3.0</v>
      </c>
      <c r="E161" s="3">
        <v>0.0</v>
      </c>
      <c r="F161" s="3">
        <v>3.0</v>
      </c>
      <c r="G161" s="3">
        <v>8.0</v>
      </c>
      <c r="H161" s="3">
        <v>0.0</v>
      </c>
      <c r="I161" s="3">
        <v>6000.0</v>
      </c>
      <c r="J161" s="3">
        <v>8.0</v>
      </c>
      <c r="K161" s="3">
        <v>1.0</v>
      </c>
      <c r="L161" s="6">
        <v>0.2658349175209955</v>
      </c>
      <c r="M161" s="6">
        <v>0.7341650824790045</v>
      </c>
      <c r="N161" s="4">
        <v>1.0</v>
      </c>
    </row>
    <row r="162" ht="15.75" customHeight="1">
      <c r="A162" s="1">
        <v>273.0</v>
      </c>
      <c r="B162" s="3">
        <v>16.0</v>
      </c>
      <c r="C162" s="3">
        <v>47.0</v>
      </c>
      <c r="D162" s="3">
        <v>3.0</v>
      </c>
      <c r="E162" s="3">
        <v>0.0</v>
      </c>
      <c r="F162" s="3">
        <v>3.0</v>
      </c>
      <c r="G162" s="3">
        <v>8.0</v>
      </c>
      <c r="H162" s="3">
        <v>2.0</v>
      </c>
      <c r="I162" s="3">
        <v>2790.0</v>
      </c>
      <c r="J162" s="3">
        <v>8.0</v>
      </c>
      <c r="K162" s="3">
        <v>1.0</v>
      </c>
      <c r="L162" s="6">
        <v>0.2663200481190146</v>
      </c>
      <c r="M162" s="6">
        <v>0.7336799518809854</v>
      </c>
      <c r="N162" s="4">
        <v>1.0</v>
      </c>
    </row>
    <row r="163" ht="15.75" customHeight="1">
      <c r="A163" s="1">
        <v>1764.0</v>
      </c>
      <c r="B163" s="3">
        <v>12.0</v>
      </c>
      <c r="C163" s="3">
        <v>32.0</v>
      </c>
      <c r="D163" s="3">
        <v>5.0</v>
      </c>
      <c r="E163" s="3">
        <v>0.0</v>
      </c>
      <c r="F163" s="3">
        <v>0.0</v>
      </c>
      <c r="G163" s="3">
        <v>4.0</v>
      </c>
      <c r="H163" s="3">
        <v>3.0</v>
      </c>
      <c r="I163" s="3">
        <v>0.009999999999999998</v>
      </c>
      <c r="J163" s="3">
        <v>4.0</v>
      </c>
      <c r="K163" s="3">
        <v>1.0</v>
      </c>
      <c r="L163" s="6">
        <v>0.2671022888750476</v>
      </c>
      <c r="M163" s="6">
        <v>0.7328977111249524</v>
      </c>
      <c r="N163" s="4">
        <v>1.0</v>
      </c>
    </row>
    <row r="164" ht="15.75" customHeight="1">
      <c r="A164" s="1">
        <v>765.0</v>
      </c>
      <c r="B164" s="3">
        <v>14.0</v>
      </c>
      <c r="C164" s="3">
        <v>40.0</v>
      </c>
      <c r="D164" s="3">
        <v>4.0</v>
      </c>
      <c r="E164" s="3">
        <v>0.0</v>
      </c>
      <c r="F164" s="3">
        <v>3.0</v>
      </c>
      <c r="G164" s="3">
        <v>3.0</v>
      </c>
      <c r="H164" s="3">
        <v>2.0</v>
      </c>
      <c r="I164" s="3">
        <v>1200.0</v>
      </c>
      <c r="J164" s="3">
        <v>5.0</v>
      </c>
      <c r="K164" s="3">
        <v>1.0</v>
      </c>
      <c r="L164" s="6">
        <v>0.2674147475984495</v>
      </c>
      <c r="M164" s="6">
        <v>0.7325852524015505</v>
      </c>
      <c r="N164" s="4">
        <v>1.0</v>
      </c>
    </row>
    <row r="165" ht="15.75" customHeight="1">
      <c r="A165" s="1">
        <v>818.0</v>
      </c>
      <c r="B165" s="3">
        <v>12.0</v>
      </c>
      <c r="C165" s="3">
        <v>30.0</v>
      </c>
      <c r="D165" s="3">
        <v>1.0</v>
      </c>
      <c r="E165" s="3">
        <v>0.0</v>
      </c>
      <c r="F165" s="3">
        <v>3.0</v>
      </c>
      <c r="G165" s="3">
        <v>3.0</v>
      </c>
      <c r="H165" s="3">
        <v>2.0</v>
      </c>
      <c r="I165" s="3">
        <v>10.0</v>
      </c>
      <c r="J165" s="3">
        <v>6.0</v>
      </c>
      <c r="K165" s="3">
        <v>1.0</v>
      </c>
      <c r="L165" s="6">
        <v>0.2696887425757071</v>
      </c>
      <c r="M165" s="6">
        <v>0.7303112574242929</v>
      </c>
      <c r="N165" s="4">
        <v>1.0</v>
      </c>
    </row>
    <row r="166" ht="15.75" customHeight="1">
      <c r="A166" s="1">
        <v>1863.0</v>
      </c>
      <c r="B166" s="3">
        <v>16.0</v>
      </c>
      <c r="C166" s="3">
        <v>51.0</v>
      </c>
      <c r="D166" s="3">
        <v>4.0</v>
      </c>
      <c r="E166" s="3">
        <v>0.0</v>
      </c>
      <c r="F166" s="3">
        <v>0.0</v>
      </c>
      <c r="G166" s="3">
        <v>2.0</v>
      </c>
      <c r="H166" s="3">
        <v>0.0</v>
      </c>
      <c r="I166" s="3">
        <v>8600.0</v>
      </c>
      <c r="J166" s="3">
        <v>5.0</v>
      </c>
      <c r="K166" s="3">
        <v>0.0</v>
      </c>
      <c r="L166" s="6">
        <v>0.2699359977241775</v>
      </c>
      <c r="M166" s="6">
        <v>0.7300640022758225</v>
      </c>
      <c r="N166" s="4">
        <v>1.0</v>
      </c>
    </row>
    <row r="167" ht="15.75" customHeight="1">
      <c r="A167" s="1">
        <v>252.0</v>
      </c>
      <c r="B167" s="3">
        <v>15.0</v>
      </c>
      <c r="C167" s="3">
        <v>42.0</v>
      </c>
      <c r="D167" s="3">
        <v>2.0</v>
      </c>
      <c r="E167" s="3">
        <v>0.0</v>
      </c>
      <c r="F167" s="3">
        <v>3.0</v>
      </c>
      <c r="G167" s="3">
        <v>8.0</v>
      </c>
      <c r="H167" s="3">
        <v>3.0</v>
      </c>
      <c r="I167" s="3">
        <v>0.009999999999999998</v>
      </c>
      <c r="J167" s="3">
        <v>9.0</v>
      </c>
      <c r="K167" s="3">
        <v>1.0</v>
      </c>
      <c r="L167" s="6">
        <v>0.2716058518979448</v>
      </c>
      <c r="M167" s="6">
        <v>0.7283941481020552</v>
      </c>
      <c r="N167" s="4">
        <v>1.0</v>
      </c>
    </row>
    <row r="168" ht="15.75" customHeight="1">
      <c r="A168" s="1">
        <v>3654.0</v>
      </c>
      <c r="B168" s="3">
        <v>11.0</v>
      </c>
      <c r="C168" s="3">
        <v>28.0</v>
      </c>
      <c r="D168" s="3">
        <v>4.0</v>
      </c>
      <c r="E168" s="3">
        <v>0.0</v>
      </c>
      <c r="F168" s="3">
        <v>0.0</v>
      </c>
      <c r="G168" s="3">
        <v>4.0</v>
      </c>
      <c r="H168" s="3">
        <v>3.0</v>
      </c>
      <c r="I168" s="3">
        <v>0.009999999999999998</v>
      </c>
      <c r="J168" s="3">
        <v>8.0</v>
      </c>
      <c r="K168" s="3">
        <v>0.0</v>
      </c>
      <c r="L168" s="6">
        <v>0.2716608633761979</v>
      </c>
      <c r="M168" s="6">
        <v>0.7283391366238021</v>
      </c>
      <c r="N168" s="4">
        <v>1.0</v>
      </c>
    </row>
    <row r="169" ht="15.75" customHeight="1">
      <c r="A169" s="1">
        <v>2303.0</v>
      </c>
      <c r="B169" s="3">
        <v>11.0</v>
      </c>
      <c r="C169" s="3">
        <v>27.0</v>
      </c>
      <c r="D169" s="3">
        <v>2.0</v>
      </c>
      <c r="E169" s="3">
        <v>0.0</v>
      </c>
      <c r="F169" s="3">
        <v>0.0</v>
      </c>
      <c r="G169" s="3">
        <v>2.0</v>
      </c>
      <c r="H169" s="3">
        <v>2.0</v>
      </c>
      <c r="I169" s="3">
        <v>1500.0</v>
      </c>
      <c r="J169" s="3">
        <v>1.0</v>
      </c>
      <c r="K169" s="3">
        <v>1.0</v>
      </c>
      <c r="L169" s="6">
        <v>0.2723605841562994</v>
      </c>
      <c r="M169" s="6">
        <v>0.7276394158437006</v>
      </c>
      <c r="N169" s="4">
        <v>1.0</v>
      </c>
    </row>
    <row r="170" ht="15.75" customHeight="1">
      <c r="A170" s="1">
        <v>4439.0</v>
      </c>
      <c r="B170" s="3">
        <v>16.0</v>
      </c>
      <c r="C170" s="3">
        <v>50.0</v>
      </c>
      <c r="D170" s="3">
        <v>3.0</v>
      </c>
      <c r="E170" s="3">
        <v>0.0</v>
      </c>
      <c r="F170" s="3">
        <v>1.0</v>
      </c>
      <c r="G170" s="3">
        <v>7.0</v>
      </c>
      <c r="H170" s="3">
        <v>0.0</v>
      </c>
      <c r="I170" s="3">
        <v>6053.349999999999</v>
      </c>
      <c r="J170" s="3">
        <v>6.0</v>
      </c>
      <c r="K170" s="3">
        <v>1.0</v>
      </c>
      <c r="L170" s="6">
        <v>0.2723670740286612</v>
      </c>
      <c r="M170" s="6">
        <v>0.7276329259713388</v>
      </c>
      <c r="N170" s="4">
        <v>1.0</v>
      </c>
    </row>
    <row r="171" ht="15.75" customHeight="1">
      <c r="A171" s="1">
        <v>100.0</v>
      </c>
      <c r="B171" s="3">
        <v>17.0</v>
      </c>
      <c r="C171" s="3">
        <v>50.0</v>
      </c>
      <c r="D171" s="3">
        <v>0.0</v>
      </c>
      <c r="E171" s="3">
        <v>0.0</v>
      </c>
      <c r="F171" s="3">
        <v>1.0</v>
      </c>
      <c r="G171" s="3">
        <v>7.0</v>
      </c>
      <c r="H171" s="3">
        <v>3.0</v>
      </c>
      <c r="I171" s="3">
        <v>0.009999999999999998</v>
      </c>
      <c r="J171" s="3">
        <v>8.0</v>
      </c>
      <c r="K171" s="3">
        <v>1.0</v>
      </c>
      <c r="L171" s="6">
        <v>0.2725247920804218</v>
      </c>
      <c r="M171" s="6">
        <v>0.7274752079195782</v>
      </c>
      <c r="N171" s="4">
        <v>1.0</v>
      </c>
    </row>
    <row r="172" ht="15.75" customHeight="1">
      <c r="A172" s="1">
        <v>2729.0</v>
      </c>
      <c r="B172" s="3">
        <v>16.0</v>
      </c>
      <c r="C172" s="3">
        <v>49.0</v>
      </c>
      <c r="D172" s="3">
        <v>5.0</v>
      </c>
      <c r="E172" s="3">
        <v>0.0</v>
      </c>
      <c r="F172" s="3">
        <v>1.0</v>
      </c>
      <c r="G172" s="3">
        <v>12.0</v>
      </c>
      <c r="H172" s="3">
        <v>2.0</v>
      </c>
      <c r="I172" s="3">
        <v>2000.0</v>
      </c>
      <c r="J172" s="3">
        <v>6.0</v>
      </c>
      <c r="K172" s="3">
        <v>1.0</v>
      </c>
      <c r="L172" s="6">
        <v>0.2730922691690898</v>
      </c>
      <c r="M172" s="6">
        <v>0.7269077308309102</v>
      </c>
      <c r="N172" s="4">
        <v>1.0</v>
      </c>
    </row>
    <row r="173" ht="15.75" customHeight="1">
      <c r="A173" s="1">
        <v>3293.0</v>
      </c>
      <c r="B173" s="3">
        <v>14.0</v>
      </c>
      <c r="C173" s="3">
        <v>39.0</v>
      </c>
      <c r="D173" s="3">
        <v>1.0</v>
      </c>
      <c r="E173" s="3">
        <v>0.0</v>
      </c>
      <c r="F173" s="3">
        <v>0.0</v>
      </c>
      <c r="G173" s="3">
        <v>4.0</v>
      </c>
      <c r="H173" s="3">
        <v>3.0</v>
      </c>
      <c r="I173" s="3">
        <v>0.009999999999999998</v>
      </c>
      <c r="J173" s="3">
        <v>9.0</v>
      </c>
      <c r="K173" s="3">
        <v>1.0</v>
      </c>
      <c r="L173" s="6">
        <v>0.2735025736519737</v>
      </c>
      <c r="M173" s="6">
        <v>0.7264974263480263</v>
      </c>
      <c r="N173" s="4">
        <v>1.0</v>
      </c>
    </row>
    <row r="174" ht="15.75" customHeight="1">
      <c r="A174" s="1">
        <v>4216.0</v>
      </c>
      <c r="B174" s="3">
        <v>15.0</v>
      </c>
      <c r="C174" s="3">
        <v>43.0</v>
      </c>
      <c r="D174" s="3">
        <v>1.0</v>
      </c>
      <c r="E174" s="3">
        <v>0.0</v>
      </c>
      <c r="F174" s="3">
        <v>1.0</v>
      </c>
      <c r="G174" s="3">
        <v>7.0</v>
      </c>
      <c r="H174" s="3">
        <v>2.0</v>
      </c>
      <c r="I174" s="3">
        <v>1000.0</v>
      </c>
      <c r="J174" s="3">
        <v>5.0</v>
      </c>
      <c r="K174" s="3">
        <v>1.0</v>
      </c>
      <c r="L174" s="6">
        <v>0.2746878275000314</v>
      </c>
      <c r="M174" s="6">
        <v>0.7253121724999686</v>
      </c>
      <c r="N174" s="4">
        <v>1.0</v>
      </c>
    </row>
    <row r="175" ht="15.75" customHeight="1">
      <c r="A175" s="1">
        <v>2656.0</v>
      </c>
      <c r="B175" s="3">
        <v>11.0</v>
      </c>
      <c r="C175" s="3">
        <v>29.0</v>
      </c>
      <c r="D175" s="3">
        <v>5.0</v>
      </c>
      <c r="E175" s="3">
        <v>0.0</v>
      </c>
      <c r="F175" s="3">
        <v>2.0</v>
      </c>
      <c r="G175" s="3">
        <v>1.0</v>
      </c>
      <c r="H175" s="3">
        <v>2.0</v>
      </c>
      <c r="I175" s="3">
        <v>1000.0</v>
      </c>
      <c r="J175" s="3">
        <v>1.0</v>
      </c>
      <c r="K175" s="3">
        <v>1.0</v>
      </c>
      <c r="L175" s="6">
        <v>0.2771318787897797</v>
      </c>
      <c r="M175" s="6">
        <v>0.7228681212102203</v>
      </c>
      <c r="N175" s="4">
        <v>1.0</v>
      </c>
    </row>
    <row r="176" ht="15.75" customHeight="1">
      <c r="A176" s="1">
        <v>1664.0</v>
      </c>
      <c r="B176" s="3">
        <v>14.0</v>
      </c>
      <c r="C176" s="3">
        <v>37.0</v>
      </c>
      <c r="D176" s="3">
        <v>3.0</v>
      </c>
      <c r="E176" s="3">
        <v>0.0</v>
      </c>
      <c r="F176" s="3">
        <v>1.0</v>
      </c>
      <c r="G176" s="3">
        <v>7.0</v>
      </c>
      <c r="H176" s="3">
        <v>1.0</v>
      </c>
      <c r="I176" s="3">
        <v>24901.0</v>
      </c>
      <c r="J176" s="3">
        <v>7.0</v>
      </c>
      <c r="K176" s="3">
        <v>1.0</v>
      </c>
      <c r="L176" s="6">
        <v>0.2772030551010082</v>
      </c>
      <c r="M176" s="6">
        <v>0.7227969448989918</v>
      </c>
      <c r="N176" s="4">
        <v>1.0</v>
      </c>
    </row>
    <row r="177" ht="15.75" customHeight="1">
      <c r="A177" s="1">
        <v>689.0</v>
      </c>
      <c r="B177" s="3">
        <v>13.0</v>
      </c>
      <c r="C177" s="3">
        <v>37.0</v>
      </c>
      <c r="D177" s="3">
        <v>5.0</v>
      </c>
      <c r="E177" s="3">
        <v>0.0</v>
      </c>
      <c r="F177" s="3">
        <v>0.0</v>
      </c>
      <c r="G177" s="3">
        <v>4.0</v>
      </c>
      <c r="H177" s="3">
        <v>2.0</v>
      </c>
      <c r="I177" s="3">
        <v>5000.0</v>
      </c>
      <c r="J177" s="3">
        <v>1.0</v>
      </c>
      <c r="K177" s="3">
        <v>0.0</v>
      </c>
      <c r="L177" s="6">
        <v>0.2773867078561709</v>
      </c>
      <c r="M177" s="6">
        <v>0.7226132921438291</v>
      </c>
      <c r="N177" s="4">
        <v>1.0</v>
      </c>
    </row>
    <row r="178" ht="15.75" customHeight="1">
      <c r="A178" s="1">
        <v>742.0</v>
      </c>
      <c r="B178" s="3">
        <v>14.0</v>
      </c>
      <c r="C178" s="3">
        <v>40.0</v>
      </c>
      <c r="D178" s="3">
        <v>3.0</v>
      </c>
      <c r="E178" s="3">
        <v>0.0</v>
      </c>
      <c r="F178" s="3">
        <v>3.0</v>
      </c>
      <c r="G178" s="3">
        <v>3.0</v>
      </c>
      <c r="H178" s="3">
        <v>2.0</v>
      </c>
      <c r="I178" s="3">
        <v>2000.0</v>
      </c>
      <c r="J178" s="3">
        <v>4.0</v>
      </c>
      <c r="K178" s="3">
        <v>1.0</v>
      </c>
      <c r="L178" s="6">
        <v>0.2783811864290063</v>
      </c>
      <c r="M178" s="6">
        <v>0.7216188135709937</v>
      </c>
      <c r="N178" s="4">
        <v>1.0</v>
      </c>
    </row>
    <row r="179" ht="15.75" customHeight="1">
      <c r="A179" s="1">
        <v>800.0</v>
      </c>
      <c r="B179" s="3">
        <v>15.0</v>
      </c>
      <c r="C179" s="3">
        <v>32.0</v>
      </c>
      <c r="D179" s="3">
        <v>4.0</v>
      </c>
      <c r="E179" s="3">
        <v>1.0</v>
      </c>
      <c r="F179" s="3">
        <v>0.0</v>
      </c>
      <c r="G179" s="3">
        <v>4.0</v>
      </c>
      <c r="H179" s="3">
        <v>2.0</v>
      </c>
      <c r="I179" s="3">
        <v>600.0</v>
      </c>
      <c r="J179" s="3">
        <v>3.0</v>
      </c>
      <c r="K179" s="3">
        <v>1.0</v>
      </c>
      <c r="L179" s="6">
        <v>0.2796638942281694</v>
      </c>
      <c r="M179" s="6">
        <v>0.7203361057718306</v>
      </c>
      <c r="N179" s="4">
        <v>1.0</v>
      </c>
    </row>
    <row r="180" ht="15.75" customHeight="1">
      <c r="A180" s="1">
        <v>2333.0</v>
      </c>
      <c r="B180" s="3">
        <v>17.0</v>
      </c>
      <c r="C180" s="3">
        <v>54.0</v>
      </c>
      <c r="D180" s="3">
        <v>5.0</v>
      </c>
      <c r="E180" s="3">
        <v>0.0</v>
      </c>
      <c r="F180" s="3">
        <v>3.0</v>
      </c>
      <c r="G180" s="3">
        <v>3.0</v>
      </c>
      <c r="H180" s="3">
        <v>3.0</v>
      </c>
      <c r="I180" s="3">
        <v>0.009999999999999998</v>
      </c>
      <c r="J180" s="3">
        <v>8.0</v>
      </c>
      <c r="K180" s="3">
        <v>1.0</v>
      </c>
      <c r="L180" s="6">
        <v>0.280027806811794</v>
      </c>
      <c r="M180" s="6">
        <v>0.719972193188206</v>
      </c>
      <c r="N180" s="4">
        <v>1.0</v>
      </c>
    </row>
    <row r="181" ht="15.75" customHeight="1">
      <c r="A181" s="1">
        <v>2394.0</v>
      </c>
      <c r="B181" s="3">
        <v>12.0</v>
      </c>
      <c r="C181" s="3">
        <v>32.0</v>
      </c>
      <c r="D181" s="3">
        <v>2.0</v>
      </c>
      <c r="E181" s="3">
        <v>0.0</v>
      </c>
      <c r="F181" s="3">
        <v>3.0</v>
      </c>
      <c r="G181" s="3">
        <v>3.0</v>
      </c>
      <c r="H181" s="3">
        <v>2.0</v>
      </c>
      <c r="I181" s="3">
        <v>300.01</v>
      </c>
      <c r="J181" s="3">
        <v>9.0</v>
      </c>
      <c r="K181" s="3">
        <v>1.0</v>
      </c>
      <c r="L181" s="6">
        <v>0.2805419282758992</v>
      </c>
      <c r="M181" s="6">
        <v>0.7194580717241008</v>
      </c>
      <c r="N181" s="4">
        <v>1.0</v>
      </c>
    </row>
    <row r="182" ht="15.75" customHeight="1">
      <c r="A182" s="1">
        <v>44.0</v>
      </c>
      <c r="B182" s="3">
        <v>13.0</v>
      </c>
      <c r="C182" s="3">
        <v>35.0</v>
      </c>
      <c r="D182" s="3">
        <v>4.0</v>
      </c>
      <c r="E182" s="3">
        <v>0.0</v>
      </c>
      <c r="F182" s="3">
        <v>3.0</v>
      </c>
      <c r="G182" s="3">
        <v>8.0</v>
      </c>
      <c r="H182" s="3">
        <v>3.0</v>
      </c>
      <c r="I182" s="3">
        <v>0.009999999999999998</v>
      </c>
      <c r="J182" s="3">
        <v>4.0</v>
      </c>
      <c r="K182" s="3">
        <v>1.0</v>
      </c>
      <c r="L182" s="6">
        <v>0.2805853935509895</v>
      </c>
      <c r="M182" s="6">
        <v>0.7194146064490105</v>
      </c>
      <c r="N182" s="4">
        <v>1.0</v>
      </c>
    </row>
    <row r="183" ht="15.75" customHeight="1">
      <c r="A183" s="1">
        <v>3295.0</v>
      </c>
      <c r="B183" s="3">
        <v>12.0</v>
      </c>
      <c r="C183" s="3">
        <v>33.0</v>
      </c>
      <c r="D183" s="3">
        <v>3.0</v>
      </c>
      <c r="E183" s="3">
        <v>0.0</v>
      </c>
      <c r="F183" s="3">
        <v>0.0</v>
      </c>
      <c r="G183" s="3">
        <v>4.0</v>
      </c>
      <c r="H183" s="3">
        <v>2.0</v>
      </c>
      <c r="I183" s="3">
        <v>4200.0</v>
      </c>
      <c r="J183" s="3">
        <v>9.0</v>
      </c>
      <c r="K183" s="3">
        <v>1.0</v>
      </c>
      <c r="L183" s="6">
        <v>0.2819860371651887</v>
      </c>
      <c r="M183" s="6">
        <v>0.7180139628348113</v>
      </c>
      <c r="N183" s="4">
        <v>1.0</v>
      </c>
    </row>
    <row r="184" ht="15.75" customHeight="1">
      <c r="A184" s="1">
        <v>4035.0</v>
      </c>
      <c r="B184" s="3">
        <v>14.0</v>
      </c>
      <c r="C184" s="3">
        <v>43.0</v>
      </c>
      <c r="D184" s="3">
        <v>5.0</v>
      </c>
      <c r="E184" s="3">
        <v>0.0</v>
      </c>
      <c r="F184" s="3">
        <v>3.0</v>
      </c>
      <c r="G184" s="3">
        <v>3.0</v>
      </c>
      <c r="H184" s="3">
        <v>0.0</v>
      </c>
      <c r="I184" s="3">
        <v>6000.0</v>
      </c>
      <c r="J184" s="3">
        <v>1.0</v>
      </c>
      <c r="K184" s="3">
        <v>1.0</v>
      </c>
      <c r="L184" s="6">
        <v>0.2825477650350232</v>
      </c>
      <c r="M184" s="6">
        <v>0.7174522349649768</v>
      </c>
      <c r="N184" s="4">
        <v>1.0</v>
      </c>
    </row>
    <row r="185" ht="15.75" customHeight="1">
      <c r="A185" s="1">
        <v>1557.0</v>
      </c>
      <c r="B185" s="3">
        <v>11.0</v>
      </c>
      <c r="C185" s="3">
        <v>28.0</v>
      </c>
      <c r="D185" s="3">
        <v>2.0</v>
      </c>
      <c r="E185" s="3">
        <v>0.0</v>
      </c>
      <c r="F185" s="3">
        <v>3.0</v>
      </c>
      <c r="G185" s="3">
        <v>3.0</v>
      </c>
      <c r="H185" s="3">
        <v>2.0</v>
      </c>
      <c r="I185" s="3">
        <v>600.0</v>
      </c>
      <c r="J185" s="3">
        <v>10.0</v>
      </c>
      <c r="K185" s="3">
        <v>1.0</v>
      </c>
      <c r="L185" s="6">
        <v>0.2826305919793389</v>
      </c>
      <c r="M185" s="6">
        <v>0.7173694080206611</v>
      </c>
      <c r="N185" s="4">
        <v>1.0</v>
      </c>
    </row>
    <row r="186" ht="15.75" customHeight="1">
      <c r="A186" s="1">
        <v>3949.0</v>
      </c>
      <c r="B186" s="3">
        <v>16.0</v>
      </c>
      <c r="C186" s="3">
        <v>37.0</v>
      </c>
      <c r="D186" s="3">
        <v>5.0</v>
      </c>
      <c r="E186" s="3">
        <v>1.0</v>
      </c>
      <c r="F186" s="3">
        <v>1.0</v>
      </c>
      <c r="G186" s="3">
        <v>7.0</v>
      </c>
      <c r="H186" s="3">
        <v>2.0</v>
      </c>
      <c r="I186" s="3">
        <v>0.02</v>
      </c>
      <c r="J186" s="3">
        <v>5.0</v>
      </c>
      <c r="K186" s="3">
        <v>1.0</v>
      </c>
      <c r="L186" s="6">
        <v>0.285638361043565</v>
      </c>
      <c r="M186" s="6">
        <v>0.714361638956435</v>
      </c>
      <c r="N186" s="4">
        <v>1.0</v>
      </c>
    </row>
    <row r="187" ht="15.75" customHeight="1">
      <c r="A187" s="1">
        <v>2908.0</v>
      </c>
      <c r="B187" s="3">
        <v>17.0</v>
      </c>
      <c r="C187" s="3">
        <v>51.0</v>
      </c>
      <c r="D187" s="3">
        <v>0.0</v>
      </c>
      <c r="E187" s="3">
        <v>0.0</v>
      </c>
      <c r="F187" s="3">
        <v>3.0</v>
      </c>
      <c r="G187" s="3">
        <v>3.0</v>
      </c>
      <c r="H187" s="3">
        <v>2.0</v>
      </c>
      <c r="I187" s="3">
        <v>3750.0</v>
      </c>
      <c r="J187" s="3">
        <v>4.0</v>
      </c>
      <c r="K187" s="3">
        <v>1.0</v>
      </c>
      <c r="L187" s="6">
        <v>0.2858092842953825</v>
      </c>
      <c r="M187" s="6">
        <v>0.7141907157046175</v>
      </c>
      <c r="N187" s="4">
        <v>1.0</v>
      </c>
    </row>
    <row r="188" ht="15.75" customHeight="1">
      <c r="A188" s="1">
        <v>63.0</v>
      </c>
      <c r="B188" s="3">
        <v>13.0</v>
      </c>
      <c r="C188" s="3">
        <v>36.0</v>
      </c>
      <c r="D188" s="3">
        <v>3.0</v>
      </c>
      <c r="E188" s="3">
        <v>0.0</v>
      </c>
      <c r="F188" s="3">
        <v>0.0</v>
      </c>
      <c r="G188" s="3">
        <v>11.0</v>
      </c>
      <c r="H188" s="3">
        <v>3.0</v>
      </c>
      <c r="I188" s="3">
        <v>0.009999999999999998</v>
      </c>
      <c r="J188" s="3">
        <v>8.0</v>
      </c>
      <c r="K188" s="3">
        <v>1.0</v>
      </c>
      <c r="L188" s="6">
        <v>0.2863168062293961</v>
      </c>
      <c r="M188" s="6">
        <v>0.7136831937706039</v>
      </c>
      <c r="N188" s="4">
        <v>1.0</v>
      </c>
    </row>
    <row r="189" ht="15.75" customHeight="1">
      <c r="A189" s="1">
        <v>1685.0</v>
      </c>
      <c r="B189" s="3">
        <v>13.0</v>
      </c>
      <c r="C189" s="3">
        <v>38.0</v>
      </c>
      <c r="D189" s="3">
        <v>5.0</v>
      </c>
      <c r="E189" s="3">
        <v>0.0</v>
      </c>
      <c r="F189" s="3">
        <v>2.0</v>
      </c>
      <c r="G189" s="3">
        <v>1.0</v>
      </c>
      <c r="H189" s="3">
        <v>3.0</v>
      </c>
      <c r="I189" s="3">
        <v>0.009999999999999998</v>
      </c>
      <c r="J189" s="3">
        <v>5.0</v>
      </c>
      <c r="K189" s="3">
        <v>0.0</v>
      </c>
      <c r="L189" s="6">
        <v>0.2883257545278628</v>
      </c>
      <c r="M189" s="6">
        <v>0.7116742454721372</v>
      </c>
      <c r="N189" s="4">
        <v>1.0</v>
      </c>
    </row>
    <row r="190" ht="15.75" customHeight="1">
      <c r="A190" s="1">
        <v>2384.0</v>
      </c>
      <c r="B190" s="3">
        <v>15.0</v>
      </c>
      <c r="C190" s="3">
        <v>43.0</v>
      </c>
      <c r="D190" s="3">
        <v>2.0</v>
      </c>
      <c r="E190" s="3">
        <v>0.0</v>
      </c>
      <c r="F190" s="3">
        <v>3.0</v>
      </c>
      <c r="G190" s="3">
        <v>8.0</v>
      </c>
      <c r="H190" s="3">
        <v>3.0</v>
      </c>
      <c r="I190" s="3">
        <v>0.009999999999999998</v>
      </c>
      <c r="J190" s="3">
        <v>5.0</v>
      </c>
      <c r="K190" s="3">
        <v>0.0</v>
      </c>
      <c r="L190" s="6">
        <v>0.2889597900134627</v>
      </c>
      <c r="M190" s="6">
        <v>0.7110402099865373</v>
      </c>
      <c r="N190" s="4">
        <v>1.0</v>
      </c>
    </row>
    <row r="191" ht="15.75" customHeight="1">
      <c r="A191" s="1">
        <v>410.0</v>
      </c>
      <c r="B191" s="3">
        <v>13.0</v>
      </c>
      <c r="C191" s="3">
        <v>36.0</v>
      </c>
      <c r="D191" s="3">
        <v>3.0</v>
      </c>
      <c r="E191" s="3">
        <v>0.0</v>
      </c>
      <c r="F191" s="3">
        <v>3.0</v>
      </c>
      <c r="G191" s="3">
        <v>3.0</v>
      </c>
      <c r="H191" s="3">
        <v>3.0</v>
      </c>
      <c r="I191" s="3">
        <v>0.009999999999999998</v>
      </c>
      <c r="J191" s="3">
        <v>5.0</v>
      </c>
      <c r="K191" s="3">
        <v>0.0</v>
      </c>
      <c r="L191" s="6">
        <v>0.2892160181337794</v>
      </c>
      <c r="M191" s="6">
        <v>0.7107839818662206</v>
      </c>
      <c r="N191" s="4">
        <v>1.0</v>
      </c>
    </row>
    <row r="192" ht="15.75" customHeight="1">
      <c r="A192" s="1">
        <v>3184.0</v>
      </c>
      <c r="B192" s="3">
        <v>13.0</v>
      </c>
      <c r="C192" s="3">
        <v>36.0</v>
      </c>
      <c r="D192" s="3">
        <v>3.0</v>
      </c>
      <c r="E192" s="3">
        <v>0.0</v>
      </c>
      <c r="F192" s="3">
        <v>3.0</v>
      </c>
      <c r="G192" s="3">
        <v>3.0</v>
      </c>
      <c r="H192" s="3">
        <v>3.0</v>
      </c>
      <c r="I192" s="3">
        <v>0.009999999999999998</v>
      </c>
      <c r="J192" s="3">
        <v>5.0</v>
      </c>
      <c r="K192" s="3">
        <v>1.0</v>
      </c>
      <c r="L192" s="6">
        <v>0.2892160181337794</v>
      </c>
      <c r="M192" s="6">
        <v>0.7107839818662206</v>
      </c>
      <c r="N192" s="4">
        <v>1.0</v>
      </c>
    </row>
    <row r="193" ht="15.75" customHeight="1">
      <c r="A193" s="1">
        <v>3986.0</v>
      </c>
      <c r="B193" s="3">
        <v>13.0</v>
      </c>
      <c r="C193" s="3">
        <v>39.0</v>
      </c>
      <c r="D193" s="3">
        <v>5.0</v>
      </c>
      <c r="E193" s="3">
        <v>0.0</v>
      </c>
      <c r="F193" s="3">
        <v>2.0</v>
      </c>
      <c r="G193" s="3">
        <v>1.0</v>
      </c>
      <c r="H193" s="3">
        <v>0.0</v>
      </c>
      <c r="I193" s="3">
        <v>12000.0</v>
      </c>
      <c r="J193" s="3">
        <v>2.0</v>
      </c>
      <c r="K193" s="3">
        <v>1.0</v>
      </c>
      <c r="L193" s="6">
        <v>0.2898960387113596</v>
      </c>
      <c r="M193" s="6">
        <v>0.7101039612886404</v>
      </c>
      <c r="N193" s="4">
        <v>1.0</v>
      </c>
    </row>
    <row r="194" ht="15.75" customHeight="1">
      <c r="A194" s="1">
        <v>3329.0</v>
      </c>
      <c r="B194" s="3">
        <v>9.0</v>
      </c>
      <c r="C194" s="3">
        <v>20.0</v>
      </c>
      <c r="D194" s="3">
        <v>3.0</v>
      </c>
      <c r="E194" s="3">
        <v>0.0</v>
      </c>
      <c r="F194" s="3">
        <v>1.0</v>
      </c>
      <c r="G194" s="3">
        <v>7.0</v>
      </c>
      <c r="H194" s="3">
        <v>2.0</v>
      </c>
      <c r="I194" s="3">
        <v>1000.0</v>
      </c>
      <c r="J194" s="3">
        <v>2.0</v>
      </c>
      <c r="K194" s="3">
        <v>0.0</v>
      </c>
      <c r="L194" s="6">
        <v>0.2924674362205151</v>
      </c>
      <c r="M194" s="6">
        <v>0.7075325637794849</v>
      </c>
      <c r="N194" s="4">
        <v>1.0</v>
      </c>
    </row>
    <row r="195" ht="15.75" customHeight="1">
      <c r="A195" s="1">
        <v>378.0</v>
      </c>
      <c r="B195" s="3">
        <v>15.0</v>
      </c>
      <c r="C195" s="3">
        <v>47.0</v>
      </c>
      <c r="D195" s="3">
        <v>1.0</v>
      </c>
      <c r="E195" s="3">
        <v>0.0</v>
      </c>
      <c r="F195" s="3">
        <v>0.0</v>
      </c>
      <c r="G195" s="3">
        <v>4.0</v>
      </c>
      <c r="H195" s="3">
        <v>0.0</v>
      </c>
      <c r="I195" s="3">
        <v>6053.349999999999</v>
      </c>
      <c r="J195" s="3">
        <v>6.0</v>
      </c>
      <c r="K195" s="3">
        <v>1.0</v>
      </c>
      <c r="L195" s="6">
        <v>0.2925666872658274</v>
      </c>
      <c r="M195" s="6">
        <v>0.7074333127341726</v>
      </c>
      <c r="N195" s="4">
        <v>1.0</v>
      </c>
    </row>
    <row r="196" ht="15.75" customHeight="1">
      <c r="A196" s="1">
        <v>4184.0</v>
      </c>
      <c r="B196" s="3">
        <v>13.0</v>
      </c>
      <c r="C196" s="3">
        <v>39.0</v>
      </c>
      <c r="D196" s="3">
        <v>5.0</v>
      </c>
      <c r="E196" s="3">
        <v>0.0</v>
      </c>
      <c r="F196" s="3">
        <v>2.0</v>
      </c>
      <c r="G196" s="3">
        <v>1.0</v>
      </c>
      <c r="H196" s="3">
        <v>2.0</v>
      </c>
      <c r="I196" s="3">
        <v>1500.0</v>
      </c>
      <c r="J196" s="3">
        <v>2.0</v>
      </c>
      <c r="K196" s="3">
        <v>1.0</v>
      </c>
      <c r="L196" s="6">
        <v>0.2937896562902382</v>
      </c>
      <c r="M196" s="6">
        <v>0.7062103437097618</v>
      </c>
      <c r="N196" s="4">
        <v>1.0</v>
      </c>
    </row>
    <row r="197" ht="15.75" customHeight="1">
      <c r="A197" s="1">
        <v>3744.0</v>
      </c>
      <c r="B197" s="3">
        <v>10.0</v>
      </c>
      <c r="C197" s="3">
        <v>22.0</v>
      </c>
      <c r="D197" s="3">
        <v>2.0</v>
      </c>
      <c r="E197" s="3">
        <v>0.0</v>
      </c>
      <c r="F197" s="3">
        <v>3.0</v>
      </c>
      <c r="G197" s="3">
        <v>8.0</v>
      </c>
      <c r="H197" s="3">
        <v>2.0</v>
      </c>
      <c r="I197" s="3">
        <v>4257.16</v>
      </c>
      <c r="J197" s="3">
        <v>1.0</v>
      </c>
      <c r="K197" s="3">
        <v>1.0</v>
      </c>
      <c r="L197" s="6">
        <v>0.2941298227841462</v>
      </c>
      <c r="M197" s="6">
        <v>0.7058701772158538</v>
      </c>
      <c r="N197" s="4">
        <v>1.0</v>
      </c>
    </row>
    <row r="198" ht="15.75" customHeight="1">
      <c r="A198" s="1">
        <v>194.0</v>
      </c>
      <c r="B198" s="3">
        <v>16.0</v>
      </c>
      <c r="C198" s="3">
        <v>49.0</v>
      </c>
      <c r="D198" s="3">
        <v>1.0</v>
      </c>
      <c r="E198" s="3">
        <v>0.0</v>
      </c>
      <c r="F198" s="3">
        <v>3.0</v>
      </c>
      <c r="G198" s="3">
        <v>3.0</v>
      </c>
      <c r="H198" s="3">
        <v>0.0</v>
      </c>
      <c r="I198" s="3">
        <v>10000.0</v>
      </c>
      <c r="J198" s="3">
        <v>1.0</v>
      </c>
      <c r="K198" s="3">
        <v>1.0</v>
      </c>
      <c r="L198" s="6">
        <v>0.2947085669919128</v>
      </c>
      <c r="M198" s="6">
        <v>0.7052914330080872</v>
      </c>
      <c r="N198" s="4">
        <v>1.0</v>
      </c>
    </row>
    <row r="199" ht="15.75" customHeight="1">
      <c r="A199" s="1">
        <v>4172.0</v>
      </c>
      <c r="B199" s="3">
        <v>12.0</v>
      </c>
      <c r="C199" s="3">
        <v>33.0</v>
      </c>
      <c r="D199" s="3">
        <v>3.0</v>
      </c>
      <c r="E199" s="3">
        <v>0.0</v>
      </c>
      <c r="F199" s="3">
        <v>2.0</v>
      </c>
      <c r="G199" s="3">
        <v>1.0</v>
      </c>
      <c r="H199" s="3">
        <v>3.0</v>
      </c>
      <c r="I199" s="3">
        <v>0.009999999999999998</v>
      </c>
      <c r="J199" s="3">
        <v>4.0</v>
      </c>
      <c r="K199" s="3">
        <v>1.0</v>
      </c>
      <c r="L199" s="6">
        <v>0.2972545877227826</v>
      </c>
      <c r="M199" s="6">
        <v>0.7027454122772174</v>
      </c>
      <c r="N199" s="4">
        <v>1.0</v>
      </c>
    </row>
    <row r="200" ht="15.75" customHeight="1">
      <c r="A200" s="1">
        <v>1465.0</v>
      </c>
      <c r="B200" s="3">
        <v>13.0</v>
      </c>
      <c r="C200" s="3">
        <v>36.0</v>
      </c>
      <c r="D200" s="3">
        <v>2.0</v>
      </c>
      <c r="E200" s="3">
        <v>0.0</v>
      </c>
      <c r="F200" s="3">
        <v>1.0</v>
      </c>
      <c r="G200" s="3">
        <v>7.0</v>
      </c>
      <c r="H200" s="3">
        <v>3.0</v>
      </c>
      <c r="I200" s="3">
        <v>0.009999999999999998</v>
      </c>
      <c r="J200" s="3">
        <v>4.0</v>
      </c>
      <c r="K200" s="3">
        <v>0.0</v>
      </c>
      <c r="L200" s="6">
        <v>0.2974463840772904</v>
      </c>
      <c r="M200" s="6">
        <v>0.7025536159227096</v>
      </c>
      <c r="N200" s="4">
        <v>1.0</v>
      </c>
    </row>
    <row r="201" ht="15.75" customHeight="1">
      <c r="A201" s="1">
        <v>3271.0</v>
      </c>
      <c r="B201" s="3">
        <v>13.0</v>
      </c>
      <c r="C201" s="3">
        <v>38.0</v>
      </c>
      <c r="D201" s="3">
        <v>2.0</v>
      </c>
      <c r="E201" s="3">
        <v>0.0</v>
      </c>
      <c r="F201" s="3">
        <v>3.0</v>
      </c>
      <c r="G201" s="3">
        <v>3.0</v>
      </c>
      <c r="H201" s="3">
        <v>2.0</v>
      </c>
      <c r="I201" s="3">
        <v>300.0</v>
      </c>
      <c r="J201" s="3">
        <v>11.0</v>
      </c>
      <c r="K201" s="3">
        <v>1.0</v>
      </c>
      <c r="L201" s="6">
        <v>0.2975757816824581</v>
      </c>
      <c r="M201" s="6">
        <v>0.7024242183175419</v>
      </c>
      <c r="N201" s="4">
        <v>1.0</v>
      </c>
    </row>
    <row r="202" ht="15.75" customHeight="1">
      <c r="A202" s="1">
        <v>3209.0</v>
      </c>
      <c r="B202" s="3">
        <v>15.0</v>
      </c>
      <c r="C202" s="3">
        <v>44.0</v>
      </c>
      <c r="D202" s="3">
        <v>1.0</v>
      </c>
      <c r="E202" s="3">
        <v>0.0</v>
      </c>
      <c r="F202" s="3">
        <v>3.0</v>
      </c>
      <c r="G202" s="3">
        <v>3.0</v>
      </c>
      <c r="H202" s="3">
        <v>3.0</v>
      </c>
      <c r="I202" s="3">
        <v>0.009999999999999998</v>
      </c>
      <c r="J202" s="3">
        <v>5.0</v>
      </c>
      <c r="K202" s="3">
        <v>1.0</v>
      </c>
      <c r="L202" s="6">
        <v>0.2993077603593959</v>
      </c>
      <c r="M202" s="6">
        <v>0.7006922396406041</v>
      </c>
      <c r="N202" s="4">
        <v>1.0</v>
      </c>
    </row>
    <row r="203" ht="15.75" customHeight="1">
      <c r="A203" s="1">
        <v>1611.0</v>
      </c>
      <c r="B203" s="3">
        <v>11.0</v>
      </c>
      <c r="C203" s="3">
        <v>32.0</v>
      </c>
      <c r="D203" s="3">
        <v>4.0</v>
      </c>
      <c r="E203" s="3">
        <v>0.0</v>
      </c>
      <c r="F203" s="3">
        <v>0.0</v>
      </c>
      <c r="G203" s="3">
        <v>4.0</v>
      </c>
      <c r="H203" s="3">
        <v>2.0</v>
      </c>
      <c r="I203" s="3">
        <v>50.0</v>
      </c>
      <c r="J203" s="3">
        <v>9.0</v>
      </c>
      <c r="K203" s="3">
        <v>1.0</v>
      </c>
      <c r="L203" s="6">
        <v>0.3020060273662394</v>
      </c>
      <c r="M203" s="6">
        <v>0.6979939726337606</v>
      </c>
      <c r="N203" s="4">
        <v>1.0</v>
      </c>
    </row>
    <row r="204" ht="15.75" customHeight="1">
      <c r="A204" s="1">
        <v>1747.0</v>
      </c>
      <c r="B204" s="3">
        <v>12.0</v>
      </c>
      <c r="C204" s="3">
        <v>35.0</v>
      </c>
      <c r="D204" s="3">
        <v>3.0</v>
      </c>
      <c r="E204" s="3">
        <v>0.0</v>
      </c>
      <c r="F204" s="3">
        <v>3.0</v>
      </c>
      <c r="G204" s="3">
        <v>3.0</v>
      </c>
      <c r="H204" s="3">
        <v>2.0</v>
      </c>
      <c r="I204" s="3">
        <v>500.0</v>
      </c>
      <c r="J204" s="3">
        <v>11.0</v>
      </c>
      <c r="K204" s="3">
        <v>1.0</v>
      </c>
      <c r="L204" s="6">
        <v>0.3047535279648097</v>
      </c>
      <c r="M204" s="6">
        <v>0.6952464720351903</v>
      </c>
      <c r="N204" s="4">
        <v>1.0</v>
      </c>
    </row>
    <row r="205" ht="15.75" customHeight="1">
      <c r="A205" s="1">
        <v>1223.0</v>
      </c>
      <c r="B205" s="3">
        <v>13.0</v>
      </c>
      <c r="C205" s="3">
        <v>38.0</v>
      </c>
      <c r="D205" s="3">
        <v>1.0</v>
      </c>
      <c r="E205" s="3">
        <v>0.0</v>
      </c>
      <c r="F205" s="3">
        <v>0.0</v>
      </c>
      <c r="G205" s="3">
        <v>4.0</v>
      </c>
      <c r="H205" s="3">
        <v>0.0</v>
      </c>
      <c r="I205" s="3">
        <v>12000.0</v>
      </c>
      <c r="J205" s="3">
        <v>2.0</v>
      </c>
      <c r="K205" s="3">
        <v>1.0</v>
      </c>
      <c r="L205" s="6">
        <v>0.3073124247800578</v>
      </c>
      <c r="M205" s="6">
        <v>0.6926875752199422</v>
      </c>
      <c r="N205" s="4">
        <v>1.0</v>
      </c>
    </row>
    <row r="206" ht="15.75" customHeight="1">
      <c r="A206" s="1">
        <v>4098.0</v>
      </c>
      <c r="B206" s="3">
        <v>12.0</v>
      </c>
      <c r="C206" s="3">
        <v>34.0</v>
      </c>
      <c r="D206" s="3">
        <v>5.0</v>
      </c>
      <c r="E206" s="3">
        <v>0.0</v>
      </c>
      <c r="F206" s="3">
        <v>1.0</v>
      </c>
      <c r="G206" s="3">
        <v>12.0</v>
      </c>
      <c r="H206" s="3">
        <v>3.0</v>
      </c>
      <c r="I206" s="3">
        <v>0.009999999999999998</v>
      </c>
      <c r="J206" s="3">
        <v>5.0</v>
      </c>
      <c r="K206" s="3">
        <v>1.0</v>
      </c>
      <c r="L206" s="6">
        <v>0.3075889511346134</v>
      </c>
      <c r="M206" s="6">
        <v>0.6924110488653866</v>
      </c>
      <c r="N206" s="4">
        <v>1.0</v>
      </c>
    </row>
    <row r="207" ht="15.75" customHeight="1">
      <c r="A207" s="1">
        <v>649.0</v>
      </c>
      <c r="B207" s="3">
        <v>9.0</v>
      </c>
      <c r="C207" s="3">
        <v>19.0</v>
      </c>
      <c r="D207" s="3">
        <v>0.0</v>
      </c>
      <c r="E207" s="3">
        <v>0.0</v>
      </c>
      <c r="F207" s="3">
        <v>3.0</v>
      </c>
      <c r="G207" s="3">
        <v>3.0</v>
      </c>
      <c r="H207" s="3">
        <v>2.0</v>
      </c>
      <c r="I207" s="3">
        <v>1000.0</v>
      </c>
      <c r="J207" s="3">
        <v>1.0</v>
      </c>
      <c r="K207" s="3">
        <v>0.0</v>
      </c>
      <c r="L207" s="6">
        <v>0.3079876921298866</v>
      </c>
      <c r="M207" s="6">
        <v>0.6920123078701134</v>
      </c>
      <c r="N207" s="4">
        <v>1.0</v>
      </c>
    </row>
    <row r="208" ht="15.75" customHeight="1">
      <c r="A208" s="1">
        <v>2997.0</v>
      </c>
      <c r="B208" s="3">
        <v>13.0</v>
      </c>
      <c r="C208" s="3">
        <v>38.0</v>
      </c>
      <c r="D208" s="3">
        <v>2.0</v>
      </c>
      <c r="E208" s="3">
        <v>0.0</v>
      </c>
      <c r="F208" s="3">
        <v>3.0</v>
      </c>
      <c r="G208" s="3">
        <v>3.0</v>
      </c>
      <c r="H208" s="3">
        <v>2.0</v>
      </c>
      <c r="I208" s="3">
        <v>3000.0</v>
      </c>
      <c r="J208" s="3">
        <v>8.0</v>
      </c>
      <c r="K208" s="3">
        <v>1.0</v>
      </c>
      <c r="L208" s="6">
        <v>0.3088060045266856</v>
      </c>
      <c r="M208" s="6">
        <v>0.6911939954733144</v>
      </c>
      <c r="N208" s="4">
        <v>1.0</v>
      </c>
    </row>
    <row r="209" ht="15.75" customHeight="1">
      <c r="A209" s="1">
        <v>2985.0</v>
      </c>
      <c r="B209" s="3">
        <v>14.0</v>
      </c>
      <c r="C209" s="3">
        <v>44.0</v>
      </c>
      <c r="D209" s="3">
        <v>2.0</v>
      </c>
      <c r="E209" s="3">
        <v>0.0</v>
      </c>
      <c r="F209" s="3">
        <v>1.0</v>
      </c>
      <c r="G209" s="3">
        <v>5.0</v>
      </c>
      <c r="H209" s="3">
        <v>0.0</v>
      </c>
      <c r="I209" s="3">
        <v>9000.0</v>
      </c>
      <c r="J209" s="3">
        <v>8.0</v>
      </c>
      <c r="K209" s="3">
        <v>1.0</v>
      </c>
      <c r="L209" s="6">
        <v>0.3095259550981414</v>
      </c>
      <c r="M209" s="6">
        <v>0.6904740449018586</v>
      </c>
      <c r="N209" s="4">
        <v>1.0</v>
      </c>
    </row>
    <row r="210" ht="15.75" customHeight="1">
      <c r="A210" s="1">
        <v>1375.0</v>
      </c>
      <c r="B210" s="3">
        <v>12.0</v>
      </c>
      <c r="C210" s="3">
        <v>35.0</v>
      </c>
      <c r="D210" s="3">
        <v>5.0</v>
      </c>
      <c r="E210" s="3">
        <v>0.0</v>
      </c>
      <c r="F210" s="3">
        <v>1.0</v>
      </c>
      <c r="G210" s="3">
        <v>7.0</v>
      </c>
      <c r="H210" s="3">
        <v>3.0</v>
      </c>
      <c r="I210" s="3">
        <v>0.009999999999999998</v>
      </c>
      <c r="J210" s="3">
        <v>5.0</v>
      </c>
      <c r="K210" s="3">
        <v>1.0</v>
      </c>
      <c r="L210" s="6">
        <v>0.3099696827874864</v>
      </c>
      <c r="M210" s="6">
        <v>0.6900303172125136</v>
      </c>
      <c r="N210" s="4">
        <v>1.0</v>
      </c>
    </row>
    <row r="211" ht="15.75" customHeight="1">
      <c r="A211" s="1">
        <v>2782.0</v>
      </c>
      <c r="B211" s="3">
        <v>12.0</v>
      </c>
      <c r="C211" s="3">
        <v>35.0</v>
      </c>
      <c r="D211" s="3">
        <v>3.0</v>
      </c>
      <c r="E211" s="3">
        <v>0.0</v>
      </c>
      <c r="F211" s="3">
        <v>0.0</v>
      </c>
      <c r="G211" s="3">
        <v>4.0</v>
      </c>
      <c r="H211" s="3">
        <v>3.0</v>
      </c>
      <c r="I211" s="3">
        <v>0.009999999999999998</v>
      </c>
      <c r="J211" s="3">
        <v>7.0</v>
      </c>
      <c r="K211" s="3">
        <v>1.0</v>
      </c>
      <c r="L211" s="6">
        <v>0.3130182562602197</v>
      </c>
      <c r="M211" s="6">
        <v>0.6869817437397803</v>
      </c>
      <c r="N211" s="4">
        <v>1.0</v>
      </c>
    </row>
    <row r="212" ht="15.75" customHeight="1">
      <c r="A212" s="1">
        <v>2866.0</v>
      </c>
      <c r="B212" s="3">
        <v>13.0</v>
      </c>
      <c r="C212" s="3">
        <v>40.0</v>
      </c>
      <c r="D212" s="3">
        <v>4.0</v>
      </c>
      <c r="E212" s="3">
        <v>0.0</v>
      </c>
      <c r="F212" s="3">
        <v>0.0</v>
      </c>
      <c r="G212" s="3">
        <v>4.0</v>
      </c>
      <c r="H212" s="3">
        <v>3.0</v>
      </c>
      <c r="I212" s="3">
        <v>0.009999999999999998</v>
      </c>
      <c r="J212" s="3">
        <v>7.0</v>
      </c>
      <c r="K212" s="3">
        <v>0.0</v>
      </c>
      <c r="L212" s="6">
        <v>0.3136738365375021</v>
      </c>
      <c r="M212" s="6">
        <v>0.6863261634624979</v>
      </c>
      <c r="N212" s="4">
        <v>1.0</v>
      </c>
    </row>
    <row r="213" ht="15.75" customHeight="1">
      <c r="A213" s="1">
        <v>3198.0</v>
      </c>
      <c r="B213" s="3">
        <v>12.0</v>
      </c>
      <c r="C213" s="3">
        <v>34.0</v>
      </c>
      <c r="D213" s="3">
        <v>2.0</v>
      </c>
      <c r="E213" s="3">
        <v>0.0</v>
      </c>
      <c r="F213" s="3">
        <v>2.0</v>
      </c>
      <c r="G213" s="3">
        <v>0.0</v>
      </c>
      <c r="H213" s="3">
        <v>3.0</v>
      </c>
      <c r="I213" s="3">
        <v>0.009999999999999998</v>
      </c>
      <c r="J213" s="3">
        <v>5.0</v>
      </c>
      <c r="K213" s="3">
        <v>1.0</v>
      </c>
      <c r="L213" s="6">
        <v>0.3138758610433503</v>
      </c>
      <c r="M213" s="6">
        <v>0.6861241389566497</v>
      </c>
      <c r="N213" s="4">
        <v>1.0</v>
      </c>
    </row>
    <row r="214" ht="15.75" customHeight="1">
      <c r="A214" s="1">
        <v>1243.0</v>
      </c>
      <c r="B214" s="3">
        <v>13.0</v>
      </c>
      <c r="C214" s="3">
        <v>40.0</v>
      </c>
      <c r="D214" s="3">
        <v>5.0</v>
      </c>
      <c r="E214" s="3">
        <v>0.0</v>
      </c>
      <c r="F214" s="3">
        <v>3.0</v>
      </c>
      <c r="G214" s="3">
        <v>3.0</v>
      </c>
      <c r="H214" s="3">
        <v>3.0</v>
      </c>
      <c r="I214" s="3">
        <v>0.009999999999999998</v>
      </c>
      <c r="J214" s="3">
        <v>8.0</v>
      </c>
      <c r="K214" s="3">
        <v>0.0</v>
      </c>
      <c r="L214" s="6">
        <v>0.3155065093292618</v>
      </c>
      <c r="M214" s="6">
        <v>0.6844934906707382</v>
      </c>
      <c r="N214" s="4">
        <v>1.0</v>
      </c>
    </row>
    <row r="215" ht="15.75" customHeight="1">
      <c r="A215" s="1">
        <v>1177.0</v>
      </c>
      <c r="B215" s="3">
        <v>13.0</v>
      </c>
      <c r="C215" s="3">
        <v>41.0</v>
      </c>
      <c r="D215" s="3">
        <v>5.0</v>
      </c>
      <c r="E215" s="3">
        <v>0.0</v>
      </c>
      <c r="F215" s="3">
        <v>0.0</v>
      </c>
      <c r="G215" s="3">
        <v>4.0</v>
      </c>
      <c r="H215" s="3">
        <v>3.0</v>
      </c>
      <c r="I215" s="3">
        <v>0.009999999999999998</v>
      </c>
      <c r="J215" s="3">
        <v>8.0</v>
      </c>
      <c r="K215" s="3">
        <v>1.0</v>
      </c>
      <c r="L215" s="6">
        <v>0.3158216785205451</v>
      </c>
      <c r="M215" s="6">
        <v>0.6841783214794549</v>
      </c>
      <c r="N215" s="4">
        <v>1.0</v>
      </c>
    </row>
    <row r="216" ht="15.75" customHeight="1">
      <c r="A216" s="1">
        <v>3094.0</v>
      </c>
      <c r="B216" s="3">
        <v>15.0</v>
      </c>
      <c r="C216" s="3">
        <v>46.0</v>
      </c>
      <c r="D216" s="3">
        <v>1.0</v>
      </c>
      <c r="E216" s="3">
        <v>0.0</v>
      </c>
      <c r="F216" s="3">
        <v>3.0</v>
      </c>
      <c r="G216" s="3">
        <v>3.0</v>
      </c>
      <c r="H216" s="3">
        <v>3.0</v>
      </c>
      <c r="I216" s="3">
        <v>0.009999999999999998</v>
      </c>
      <c r="J216" s="3">
        <v>8.0</v>
      </c>
      <c r="K216" s="3">
        <v>1.0</v>
      </c>
      <c r="L216" s="6">
        <v>0.3184772991242839</v>
      </c>
      <c r="M216" s="6">
        <v>0.6815227008757161</v>
      </c>
      <c r="N216" s="4">
        <v>1.0</v>
      </c>
    </row>
    <row r="217" ht="15.75" customHeight="1">
      <c r="A217" s="1">
        <v>1017.0</v>
      </c>
      <c r="B217" s="3">
        <v>16.0</v>
      </c>
      <c r="C217" s="3">
        <v>52.0</v>
      </c>
      <c r="D217" s="3">
        <v>4.0</v>
      </c>
      <c r="E217" s="3">
        <v>0.0</v>
      </c>
      <c r="F217" s="3">
        <v>3.0</v>
      </c>
      <c r="G217" s="3">
        <v>3.0</v>
      </c>
      <c r="H217" s="3">
        <v>3.0</v>
      </c>
      <c r="I217" s="3">
        <v>0.009999999999999998</v>
      </c>
      <c r="J217" s="3">
        <v>5.0</v>
      </c>
      <c r="K217" s="3">
        <v>1.0</v>
      </c>
      <c r="L217" s="6">
        <v>0.3193971432489835</v>
      </c>
      <c r="M217" s="6">
        <v>0.6806028567510165</v>
      </c>
      <c r="N217" s="4">
        <v>1.0</v>
      </c>
    </row>
    <row r="218" ht="15.75" customHeight="1">
      <c r="A218" s="1">
        <v>3913.0</v>
      </c>
      <c r="B218" s="3">
        <v>13.0</v>
      </c>
      <c r="C218" s="3">
        <v>39.0</v>
      </c>
      <c r="D218" s="3">
        <v>3.0</v>
      </c>
      <c r="E218" s="3">
        <v>0.0</v>
      </c>
      <c r="F218" s="3">
        <v>3.0</v>
      </c>
      <c r="G218" s="3">
        <v>3.0</v>
      </c>
      <c r="H218" s="3">
        <v>3.0</v>
      </c>
      <c r="I218" s="3">
        <v>0.009999999999999998</v>
      </c>
      <c r="J218" s="3">
        <v>8.0</v>
      </c>
      <c r="K218" s="3">
        <v>1.0</v>
      </c>
      <c r="L218" s="6">
        <v>0.3201140711637502</v>
      </c>
      <c r="M218" s="6">
        <v>0.6798859288362498</v>
      </c>
      <c r="N218" s="4">
        <v>1.0</v>
      </c>
    </row>
    <row r="219" ht="15.75" customHeight="1">
      <c r="A219" s="1">
        <v>4191.0</v>
      </c>
      <c r="B219" s="3">
        <v>14.0</v>
      </c>
      <c r="C219" s="3">
        <v>45.0</v>
      </c>
      <c r="D219" s="3">
        <v>4.0</v>
      </c>
      <c r="E219" s="3">
        <v>0.0</v>
      </c>
      <c r="F219" s="3">
        <v>0.0</v>
      </c>
      <c r="G219" s="3">
        <v>2.0</v>
      </c>
      <c r="H219" s="3">
        <v>2.0</v>
      </c>
      <c r="I219" s="3">
        <v>5000.0</v>
      </c>
      <c r="J219" s="3">
        <v>4.0</v>
      </c>
      <c r="K219" s="3">
        <v>1.0</v>
      </c>
      <c r="L219" s="6">
        <v>0.3210226117732441</v>
      </c>
      <c r="M219" s="6">
        <v>0.6789773882267559</v>
      </c>
      <c r="N219" s="4">
        <v>1.0</v>
      </c>
    </row>
    <row r="220" ht="15.75" customHeight="1">
      <c r="A220" s="1">
        <v>4171.0</v>
      </c>
      <c r="B220" s="3">
        <v>13.0</v>
      </c>
      <c r="C220" s="3">
        <v>42.0</v>
      </c>
      <c r="D220" s="3">
        <v>4.0</v>
      </c>
      <c r="E220" s="3">
        <v>0.0</v>
      </c>
      <c r="F220" s="3">
        <v>0.0</v>
      </c>
      <c r="G220" s="3">
        <v>4.0</v>
      </c>
      <c r="H220" s="3">
        <v>2.0</v>
      </c>
      <c r="I220" s="3">
        <v>0.02</v>
      </c>
      <c r="J220" s="3">
        <v>8.0</v>
      </c>
      <c r="K220" s="3">
        <v>1.0</v>
      </c>
      <c r="L220" s="6">
        <v>0.3213930813571843</v>
      </c>
      <c r="M220" s="6">
        <v>0.6786069186428157</v>
      </c>
      <c r="N220" s="4">
        <v>1.0</v>
      </c>
    </row>
    <row r="221" ht="15.75" customHeight="1">
      <c r="A221" s="1">
        <v>3061.0</v>
      </c>
      <c r="B221" s="3">
        <v>14.0</v>
      </c>
      <c r="C221" s="3">
        <v>44.0</v>
      </c>
      <c r="D221" s="3">
        <v>4.0</v>
      </c>
      <c r="E221" s="3">
        <v>0.0</v>
      </c>
      <c r="F221" s="3">
        <v>3.0</v>
      </c>
      <c r="G221" s="3">
        <v>3.0</v>
      </c>
      <c r="H221" s="3">
        <v>3.0</v>
      </c>
      <c r="I221" s="3">
        <v>0.009999999999999998</v>
      </c>
      <c r="J221" s="3">
        <v>7.0</v>
      </c>
      <c r="K221" s="3">
        <v>1.0</v>
      </c>
      <c r="L221" s="6">
        <v>0.322409487191748</v>
      </c>
      <c r="M221" s="6">
        <v>0.677590512808252</v>
      </c>
      <c r="N221" s="4">
        <v>1.0</v>
      </c>
    </row>
    <row r="222" ht="15.75" customHeight="1">
      <c r="A222" s="1">
        <v>1251.0</v>
      </c>
      <c r="B222" s="3">
        <v>18.0</v>
      </c>
      <c r="C222" s="3">
        <v>62.0</v>
      </c>
      <c r="D222" s="3">
        <v>4.0</v>
      </c>
      <c r="E222" s="3">
        <v>0.0</v>
      </c>
      <c r="F222" s="3">
        <v>0.0</v>
      </c>
      <c r="G222" s="3">
        <v>4.0</v>
      </c>
      <c r="H222" s="3">
        <v>2.0</v>
      </c>
      <c r="I222" s="3">
        <v>5000.0</v>
      </c>
      <c r="J222" s="3">
        <v>4.0</v>
      </c>
      <c r="K222" s="3">
        <v>1.0</v>
      </c>
      <c r="L222" s="6">
        <v>0.3246412537775415</v>
      </c>
      <c r="M222" s="6">
        <v>0.6753587462224585</v>
      </c>
      <c r="N222" s="4">
        <v>1.0</v>
      </c>
    </row>
    <row r="223" ht="15.75" customHeight="1">
      <c r="A223" s="1">
        <v>2547.0</v>
      </c>
      <c r="B223" s="3">
        <v>10.0</v>
      </c>
      <c r="C223" s="3">
        <v>29.0</v>
      </c>
      <c r="D223" s="3">
        <v>5.0</v>
      </c>
      <c r="E223" s="3">
        <v>0.0</v>
      </c>
      <c r="F223" s="3">
        <v>2.0</v>
      </c>
      <c r="G223" s="3">
        <v>1.0</v>
      </c>
      <c r="H223" s="3">
        <v>2.0</v>
      </c>
      <c r="I223" s="3">
        <v>100.0</v>
      </c>
      <c r="J223" s="3">
        <v>1.0</v>
      </c>
      <c r="K223" s="3">
        <v>1.0</v>
      </c>
      <c r="L223" s="6">
        <v>0.3251801783526056</v>
      </c>
      <c r="M223" s="6">
        <v>0.6748198216473944</v>
      </c>
      <c r="N223" s="4">
        <v>1.0</v>
      </c>
    </row>
    <row r="224" ht="15.75" customHeight="1">
      <c r="A224" s="1">
        <v>4187.0</v>
      </c>
      <c r="B224" s="3">
        <v>12.0</v>
      </c>
      <c r="C224" s="3">
        <v>37.0</v>
      </c>
      <c r="D224" s="3">
        <v>5.0</v>
      </c>
      <c r="E224" s="3">
        <v>0.0</v>
      </c>
      <c r="F224" s="3">
        <v>0.0</v>
      </c>
      <c r="G224" s="3">
        <v>4.0</v>
      </c>
      <c r="H224" s="3">
        <v>3.0</v>
      </c>
      <c r="I224" s="3">
        <v>0.009999999999999998</v>
      </c>
      <c r="J224" s="3">
        <v>4.0</v>
      </c>
      <c r="K224" s="3">
        <v>1.0</v>
      </c>
      <c r="L224" s="6">
        <v>0.3254736037483917</v>
      </c>
      <c r="M224" s="6">
        <v>0.6745263962516083</v>
      </c>
      <c r="N224" s="4">
        <v>1.0</v>
      </c>
    </row>
    <row r="225" ht="15.75" customHeight="1">
      <c r="A225" s="1">
        <v>21.0</v>
      </c>
      <c r="B225" s="3">
        <v>11.0</v>
      </c>
      <c r="C225" s="3">
        <v>33.0</v>
      </c>
      <c r="D225" s="3">
        <v>5.0</v>
      </c>
      <c r="E225" s="3">
        <v>0.0</v>
      </c>
      <c r="F225" s="3">
        <v>1.0</v>
      </c>
      <c r="G225" s="3">
        <v>12.0</v>
      </c>
      <c r="H225" s="3">
        <v>2.0</v>
      </c>
      <c r="I225" s="3">
        <v>360.0</v>
      </c>
      <c r="J225" s="3">
        <v>9.0</v>
      </c>
      <c r="K225" s="3">
        <v>1.0</v>
      </c>
      <c r="L225" s="6">
        <v>0.3265970262360135</v>
      </c>
      <c r="M225" s="6">
        <v>0.6734029737639865</v>
      </c>
      <c r="N225" s="4">
        <v>1.0</v>
      </c>
    </row>
    <row r="226" ht="15.75" customHeight="1">
      <c r="A226" s="1">
        <v>504.0</v>
      </c>
      <c r="B226" s="3">
        <v>17.0</v>
      </c>
      <c r="C226" s="3">
        <v>59.0</v>
      </c>
      <c r="D226" s="3">
        <v>5.0</v>
      </c>
      <c r="E226" s="3">
        <v>0.0</v>
      </c>
      <c r="F226" s="3">
        <v>0.0</v>
      </c>
      <c r="G226" s="3">
        <v>4.0</v>
      </c>
      <c r="H226" s="3">
        <v>2.0</v>
      </c>
      <c r="I226" s="3">
        <v>1800.0</v>
      </c>
      <c r="J226" s="3">
        <v>2.0</v>
      </c>
      <c r="K226" s="3">
        <v>1.0</v>
      </c>
      <c r="L226" s="6">
        <v>0.3269210383208011</v>
      </c>
      <c r="M226" s="6">
        <v>0.6730789616791989</v>
      </c>
      <c r="N226" s="4">
        <v>1.0</v>
      </c>
    </row>
    <row r="227" ht="15.75" customHeight="1">
      <c r="A227" s="1">
        <v>1413.0</v>
      </c>
      <c r="B227" s="3">
        <v>11.0</v>
      </c>
      <c r="C227" s="3">
        <v>30.0</v>
      </c>
      <c r="D227" s="3">
        <v>2.0</v>
      </c>
      <c r="E227" s="3">
        <v>0.0</v>
      </c>
      <c r="F227" s="3">
        <v>3.0</v>
      </c>
      <c r="G227" s="3">
        <v>3.0</v>
      </c>
      <c r="H227" s="3">
        <v>3.0</v>
      </c>
      <c r="I227" s="3">
        <v>0.009999999999999998</v>
      </c>
      <c r="J227" s="3">
        <v>5.0</v>
      </c>
      <c r="K227" s="3">
        <v>0.0</v>
      </c>
      <c r="L227" s="6">
        <v>0.3275112109981307</v>
      </c>
      <c r="M227" s="6">
        <v>0.6724887890018693</v>
      </c>
      <c r="N227" s="4">
        <v>1.0</v>
      </c>
    </row>
    <row r="228" ht="15.75" customHeight="1">
      <c r="A228" s="1">
        <v>1391.0</v>
      </c>
      <c r="B228" s="3">
        <v>15.0</v>
      </c>
      <c r="C228" s="3">
        <v>38.0</v>
      </c>
      <c r="D228" s="3">
        <v>5.0</v>
      </c>
      <c r="E228" s="3">
        <v>1.0</v>
      </c>
      <c r="F228" s="3">
        <v>0.0</v>
      </c>
      <c r="G228" s="3">
        <v>4.0</v>
      </c>
      <c r="H228" s="3">
        <v>2.0</v>
      </c>
      <c r="I228" s="3">
        <v>50.0</v>
      </c>
      <c r="J228" s="3">
        <v>10.0</v>
      </c>
      <c r="K228" s="3">
        <v>1.0</v>
      </c>
      <c r="L228" s="6">
        <v>0.3303364061534638</v>
      </c>
      <c r="M228" s="6">
        <v>0.6696635938465362</v>
      </c>
      <c r="N228" s="4">
        <v>1.0</v>
      </c>
    </row>
    <row r="229" ht="15.75" customHeight="1">
      <c r="A229" s="1">
        <v>936.0</v>
      </c>
      <c r="B229" s="3">
        <v>12.0</v>
      </c>
      <c r="C229" s="3">
        <v>37.0</v>
      </c>
      <c r="D229" s="3">
        <v>3.0</v>
      </c>
      <c r="E229" s="3">
        <v>0.0</v>
      </c>
      <c r="F229" s="3">
        <v>3.0</v>
      </c>
      <c r="G229" s="3">
        <v>8.0</v>
      </c>
      <c r="H229" s="3">
        <v>0.0</v>
      </c>
      <c r="I229" s="3">
        <v>6053.349999999999</v>
      </c>
      <c r="J229" s="3">
        <v>6.0</v>
      </c>
      <c r="K229" s="3">
        <v>1.0</v>
      </c>
      <c r="L229" s="6">
        <v>0.3306481725656841</v>
      </c>
      <c r="M229" s="6">
        <v>0.6693518274343159</v>
      </c>
      <c r="N229" s="4">
        <v>1.0</v>
      </c>
    </row>
    <row r="230" ht="15.75" customHeight="1">
      <c r="A230" s="1">
        <v>3596.0</v>
      </c>
      <c r="B230" s="3">
        <v>9.0</v>
      </c>
      <c r="C230" s="3">
        <v>24.0</v>
      </c>
      <c r="D230" s="3">
        <v>3.0</v>
      </c>
      <c r="E230" s="3">
        <v>0.0</v>
      </c>
      <c r="F230" s="3">
        <v>0.0</v>
      </c>
      <c r="G230" s="3">
        <v>4.0</v>
      </c>
      <c r="H230" s="3">
        <v>2.0</v>
      </c>
      <c r="I230" s="3">
        <v>4500.0</v>
      </c>
      <c r="J230" s="3">
        <v>7.0</v>
      </c>
      <c r="K230" s="3">
        <v>1.0</v>
      </c>
      <c r="L230" s="6">
        <v>0.330771753119672</v>
      </c>
      <c r="M230" s="6">
        <v>0.669228246880328</v>
      </c>
      <c r="N230" s="4">
        <v>1.0</v>
      </c>
    </row>
    <row r="231" ht="15.75" customHeight="1">
      <c r="A231" s="1">
        <v>3050.0</v>
      </c>
      <c r="B231" s="3">
        <v>16.0</v>
      </c>
      <c r="C231" s="3">
        <v>39.0</v>
      </c>
      <c r="D231" s="3">
        <v>2.0</v>
      </c>
      <c r="E231" s="3">
        <v>1.0</v>
      </c>
      <c r="F231" s="3">
        <v>1.0</v>
      </c>
      <c r="G231" s="3">
        <v>7.0</v>
      </c>
      <c r="H231" s="3">
        <v>0.0</v>
      </c>
      <c r="I231" s="3">
        <v>12105.32</v>
      </c>
      <c r="J231" s="3">
        <v>7.0</v>
      </c>
      <c r="K231" s="3">
        <v>1.0</v>
      </c>
      <c r="L231" s="6">
        <v>0.330955349315966</v>
      </c>
      <c r="M231" s="6">
        <v>0.669044650684034</v>
      </c>
      <c r="N231" s="4">
        <v>1.0</v>
      </c>
    </row>
    <row r="232" ht="15.75" customHeight="1">
      <c r="A232" s="1">
        <v>2594.0</v>
      </c>
      <c r="B232" s="3">
        <v>10.0</v>
      </c>
      <c r="C232" s="3">
        <v>30.0</v>
      </c>
      <c r="D232" s="3">
        <v>5.0</v>
      </c>
      <c r="E232" s="3">
        <v>0.0</v>
      </c>
      <c r="F232" s="3">
        <v>0.0</v>
      </c>
      <c r="G232" s="3">
        <v>2.0</v>
      </c>
      <c r="H232" s="3">
        <v>3.0</v>
      </c>
      <c r="I232" s="3">
        <v>0.009999999999999998</v>
      </c>
      <c r="J232" s="3">
        <v>9.0</v>
      </c>
      <c r="K232" s="3">
        <v>1.0</v>
      </c>
      <c r="L232" s="6">
        <v>0.3319880116711506</v>
      </c>
      <c r="M232" s="6">
        <v>0.6680119883288494</v>
      </c>
      <c r="N232" s="4">
        <v>1.0</v>
      </c>
    </row>
    <row r="233" ht="15.75" customHeight="1">
      <c r="A233" s="1">
        <v>4358.0</v>
      </c>
      <c r="B233" s="3">
        <v>11.0</v>
      </c>
      <c r="C233" s="3">
        <v>34.0</v>
      </c>
      <c r="D233" s="3">
        <v>5.0</v>
      </c>
      <c r="E233" s="3">
        <v>0.0</v>
      </c>
      <c r="F233" s="3">
        <v>0.0</v>
      </c>
      <c r="G233" s="3">
        <v>4.0</v>
      </c>
      <c r="H233" s="3">
        <v>3.0</v>
      </c>
      <c r="I233" s="3">
        <v>0.009999999999999998</v>
      </c>
      <c r="J233" s="3">
        <v>9.0</v>
      </c>
      <c r="K233" s="3">
        <v>1.0</v>
      </c>
      <c r="L233" s="6">
        <v>0.332786510475632</v>
      </c>
      <c r="M233" s="6">
        <v>0.667213489524368</v>
      </c>
      <c r="N233" s="4">
        <v>1.0</v>
      </c>
    </row>
    <row r="234" ht="15.75" customHeight="1">
      <c r="A234" s="1">
        <v>3863.0</v>
      </c>
      <c r="B234" s="3">
        <v>16.0</v>
      </c>
      <c r="C234" s="3">
        <v>56.0</v>
      </c>
      <c r="D234" s="3">
        <v>5.0</v>
      </c>
      <c r="E234" s="3">
        <v>0.0</v>
      </c>
      <c r="F234" s="3">
        <v>1.0</v>
      </c>
      <c r="G234" s="3">
        <v>7.0</v>
      </c>
      <c r="H234" s="3">
        <v>0.0</v>
      </c>
      <c r="I234" s="3">
        <v>6000.0</v>
      </c>
      <c r="J234" s="3">
        <v>2.0</v>
      </c>
      <c r="K234" s="3">
        <v>1.0</v>
      </c>
      <c r="L234" s="6">
        <v>0.3331571101146567</v>
      </c>
      <c r="M234" s="6">
        <v>0.6668428898853433</v>
      </c>
      <c r="N234" s="4">
        <v>1.0</v>
      </c>
    </row>
    <row r="235" ht="15.75" customHeight="1">
      <c r="A235" s="1">
        <v>1412.0</v>
      </c>
      <c r="B235" s="3">
        <v>9.0</v>
      </c>
      <c r="C235" s="3">
        <v>25.0</v>
      </c>
      <c r="D235" s="3">
        <v>5.0</v>
      </c>
      <c r="E235" s="3">
        <v>0.0</v>
      </c>
      <c r="F235" s="3">
        <v>3.0</v>
      </c>
      <c r="G235" s="3">
        <v>3.0</v>
      </c>
      <c r="H235" s="3">
        <v>2.0</v>
      </c>
      <c r="I235" s="3">
        <v>50.38</v>
      </c>
      <c r="J235" s="3">
        <v>3.0</v>
      </c>
      <c r="K235" s="3">
        <v>1.0</v>
      </c>
      <c r="L235" s="6">
        <v>0.3335909974393019</v>
      </c>
      <c r="M235" s="6">
        <v>0.6664090025606981</v>
      </c>
      <c r="N235" s="4">
        <v>1.0</v>
      </c>
    </row>
    <row r="236" ht="15.75" customHeight="1">
      <c r="A236" s="1">
        <v>331.0</v>
      </c>
      <c r="B236" s="3">
        <v>9.0</v>
      </c>
      <c r="C236" s="3">
        <v>26.0</v>
      </c>
      <c r="D236" s="3">
        <v>5.0</v>
      </c>
      <c r="E236" s="3">
        <v>0.0</v>
      </c>
      <c r="F236" s="3">
        <v>0.0</v>
      </c>
      <c r="G236" s="3">
        <v>4.0</v>
      </c>
      <c r="H236" s="3">
        <v>2.0</v>
      </c>
      <c r="I236" s="3">
        <v>40.0</v>
      </c>
      <c r="J236" s="3">
        <v>3.0</v>
      </c>
      <c r="K236" s="3">
        <v>1.0</v>
      </c>
      <c r="L236" s="6">
        <v>0.3338891508041002</v>
      </c>
      <c r="M236" s="6">
        <v>0.6661108491958998</v>
      </c>
      <c r="N236" s="4">
        <v>1.0</v>
      </c>
    </row>
    <row r="237" ht="15.75" customHeight="1">
      <c r="A237" s="1">
        <v>2347.0</v>
      </c>
      <c r="B237" s="3">
        <v>12.0</v>
      </c>
      <c r="C237" s="3">
        <v>37.0</v>
      </c>
      <c r="D237" s="3">
        <v>5.0</v>
      </c>
      <c r="E237" s="3">
        <v>0.0</v>
      </c>
      <c r="F237" s="3">
        <v>1.0</v>
      </c>
      <c r="G237" s="3">
        <v>7.0</v>
      </c>
      <c r="H237" s="3">
        <v>3.0</v>
      </c>
      <c r="I237" s="3">
        <v>0.009999999999999998</v>
      </c>
      <c r="J237" s="3">
        <v>5.0</v>
      </c>
      <c r="K237" s="3">
        <v>1.0</v>
      </c>
      <c r="L237" s="6">
        <v>0.334477455008373</v>
      </c>
      <c r="M237" s="6">
        <v>0.665522544991627</v>
      </c>
      <c r="N237" s="4">
        <v>1.0</v>
      </c>
    </row>
    <row r="238" ht="15.75" customHeight="1">
      <c r="A238" s="1">
        <v>3035.0</v>
      </c>
      <c r="B238" s="3">
        <v>15.0</v>
      </c>
      <c r="C238" s="3">
        <v>34.0</v>
      </c>
      <c r="D238" s="3">
        <v>3.0</v>
      </c>
      <c r="E238" s="3">
        <v>1.0</v>
      </c>
      <c r="F238" s="3">
        <v>3.0</v>
      </c>
      <c r="G238" s="3">
        <v>3.0</v>
      </c>
      <c r="H238" s="3">
        <v>3.0</v>
      </c>
      <c r="I238" s="3">
        <v>0.009999999999999998</v>
      </c>
      <c r="J238" s="3">
        <v>4.0</v>
      </c>
      <c r="K238" s="3">
        <v>1.0</v>
      </c>
      <c r="L238" s="6">
        <v>0.3349988570461967</v>
      </c>
      <c r="M238" s="6">
        <v>0.6650011429538033</v>
      </c>
      <c r="N238" s="4">
        <v>1.0</v>
      </c>
    </row>
    <row r="239" ht="15.75" customHeight="1">
      <c r="A239" s="1">
        <v>2204.0</v>
      </c>
      <c r="B239" s="3">
        <v>10.0</v>
      </c>
      <c r="C239" s="3">
        <v>28.0</v>
      </c>
      <c r="D239" s="3">
        <v>4.0</v>
      </c>
      <c r="E239" s="3">
        <v>0.0</v>
      </c>
      <c r="F239" s="3">
        <v>3.0</v>
      </c>
      <c r="G239" s="3">
        <v>3.0</v>
      </c>
      <c r="H239" s="3">
        <v>3.0</v>
      </c>
      <c r="I239" s="3">
        <v>0.009999999999999998</v>
      </c>
      <c r="J239" s="3">
        <v>7.0</v>
      </c>
      <c r="K239" s="3">
        <v>0.0</v>
      </c>
      <c r="L239" s="6">
        <v>0.3351117667929899</v>
      </c>
      <c r="M239" s="6">
        <v>0.6648882332070101</v>
      </c>
      <c r="N239" s="4">
        <v>1.0</v>
      </c>
    </row>
    <row r="240" ht="15.75" customHeight="1">
      <c r="A240" s="1">
        <v>202.0</v>
      </c>
      <c r="B240" s="3">
        <v>13.0</v>
      </c>
      <c r="C240" s="3">
        <v>40.0</v>
      </c>
      <c r="D240" s="3">
        <v>1.0</v>
      </c>
      <c r="E240" s="3">
        <v>0.0</v>
      </c>
      <c r="F240" s="3">
        <v>3.0</v>
      </c>
      <c r="G240" s="3">
        <v>3.0</v>
      </c>
      <c r="H240" s="3">
        <v>2.0</v>
      </c>
      <c r="I240" s="3">
        <v>480.01</v>
      </c>
      <c r="J240" s="3">
        <v>8.0</v>
      </c>
      <c r="K240" s="3">
        <v>1.0</v>
      </c>
      <c r="L240" s="6">
        <v>0.3354957815015474</v>
      </c>
      <c r="M240" s="6">
        <v>0.6645042184984526</v>
      </c>
      <c r="N240" s="4">
        <v>1.0</v>
      </c>
    </row>
    <row r="241" ht="15.75" customHeight="1">
      <c r="A241" s="1">
        <v>2894.0</v>
      </c>
      <c r="B241" s="3">
        <v>11.0</v>
      </c>
      <c r="C241" s="3">
        <v>33.0</v>
      </c>
      <c r="D241" s="3">
        <v>5.0</v>
      </c>
      <c r="E241" s="3">
        <v>0.0</v>
      </c>
      <c r="F241" s="3">
        <v>0.0</v>
      </c>
      <c r="G241" s="3">
        <v>11.0</v>
      </c>
      <c r="H241" s="3">
        <v>3.0</v>
      </c>
      <c r="I241" s="3">
        <v>0.009999999999999998</v>
      </c>
      <c r="J241" s="3">
        <v>8.0</v>
      </c>
      <c r="K241" s="3">
        <v>0.0</v>
      </c>
      <c r="L241" s="6">
        <v>0.3359726671182579</v>
      </c>
      <c r="M241" s="6">
        <v>0.6640273328817421</v>
      </c>
      <c r="N241" s="4">
        <v>1.0</v>
      </c>
    </row>
    <row r="242" ht="15.75" customHeight="1">
      <c r="A242" s="1">
        <v>2093.0</v>
      </c>
      <c r="B242" s="3">
        <v>10.0</v>
      </c>
      <c r="C242" s="3">
        <v>29.0</v>
      </c>
      <c r="D242" s="3">
        <v>5.0</v>
      </c>
      <c r="E242" s="3">
        <v>0.0</v>
      </c>
      <c r="F242" s="3">
        <v>0.0</v>
      </c>
      <c r="G242" s="3">
        <v>11.0</v>
      </c>
      <c r="H242" s="3">
        <v>2.0</v>
      </c>
      <c r="I242" s="3">
        <v>1500.0</v>
      </c>
      <c r="J242" s="3">
        <v>2.0</v>
      </c>
      <c r="K242" s="3">
        <v>1.0</v>
      </c>
      <c r="L242" s="6">
        <v>0.3375769729982089</v>
      </c>
      <c r="M242" s="6">
        <v>0.6624230270017911</v>
      </c>
      <c r="N242" s="4">
        <v>1.0</v>
      </c>
    </row>
    <row r="243" ht="15.75" customHeight="1">
      <c r="A243" s="1">
        <v>2438.0</v>
      </c>
      <c r="B243" s="3">
        <v>11.0</v>
      </c>
      <c r="C243" s="3">
        <v>35.0</v>
      </c>
      <c r="D243" s="3">
        <v>2.0</v>
      </c>
      <c r="E243" s="3">
        <v>0.0</v>
      </c>
      <c r="F243" s="3">
        <v>0.0</v>
      </c>
      <c r="G243" s="3">
        <v>2.0</v>
      </c>
      <c r="H243" s="3">
        <v>0.0</v>
      </c>
      <c r="I243" s="3">
        <v>6200.0</v>
      </c>
      <c r="J243" s="3">
        <v>6.564670494941208</v>
      </c>
      <c r="K243" s="3">
        <v>1.0</v>
      </c>
      <c r="L243" s="6">
        <v>0.3407161599098197</v>
      </c>
      <c r="M243" s="6">
        <v>0.6592838400901803</v>
      </c>
      <c r="N243" s="4">
        <v>1.0</v>
      </c>
    </row>
    <row r="244" ht="15.75" customHeight="1">
      <c r="A244" s="1">
        <v>3535.0</v>
      </c>
      <c r="B244" s="3">
        <v>11.0</v>
      </c>
      <c r="C244" s="3">
        <v>34.0</v>
      </c>
      <c r="D244" s="3">
        <v>5.0</v>
      </c>
      <c r="E244" s="3">
        <v>0.0</v>
      </c>
      <c r="F244" s="3">
        <v>0.0</v>
      </c>
      <c r="G244" s="3">
        <v>11.0</v>
      </c>
      <c r="H244" s="3">
        <v>2.0</v>
      </c>
      <c r="I244" s="3">
        <v>420.0</v>
      </c>
      <c r="J244" s="3">
        <v>4.0</v>
      </c>
      <c r="K244" s="3">
        <v>0.0</v>
      </c>
      <c r="L244" s="6">
        <v>0.3408245751856394</v>
      </c>
      <c r="M244" s="6">
        <v>0.6591754248143606</v>
      </c>
      <c r="N244" s="4">
        <v>1.0</v>
      </c>
    </row>
    <row r="245" ht="15.75" customHeight="1">
      <c r="A245" s="1">
        <v>499.0</v>
      </c>
      <c r="B245" s="3">
        <v>15.0</v>
      </c>
      <c r="C245" s="3">
        <v>49.0</v>
      </c>
      <c r="D245" s="3">
        <v>2.0</v>
      </c>
      <c r="E245" s="3">
        <v>0.0</v>
      </c>
      <c r="F245" s="3">
        <v>3.0</v>
      </c>
      <c r="G245" s="3">
        <v>3.0</v>
      </c>
      <c r="H245" s="3">
        <v>3.0</v>
      </c>
      <c r="I245" s="3">
        <v>0.009999999999999998</v>
      </c>
      <c r="J245" s="3">
        <v>11.0</v>
      </c>
      <c r="K245" s="3">
        <v>1.0</v>
      </c>
      <c r="L245" s="6">
        <v>0.3421963237700621</v>
      </c>
      <c r="M245" s="6">
        <v>0.6578036762299379</v>
      </c>
      <c r="N245" s="4">
        <v>1.0</v>
      </c>
    </row>
    <row r="246" ht="15.75" customHeight="1">
      <c r="A246" s="1">
        <v>1898.0</v>
      </c>
      <c r="B246" s="3">
        <v>15.0</v>
      </c>
      <c r="C246" s="3">
        <v>47.0</v>
      </c>
      <c r="D246" s="3">
        <v>0.0</v>
      </c>
      <c r="E246" s="3">
        <v>0.0</v>
      </c>
      <c r="F246" s="3">
        <v>3.0</v>
      </c>
      <c r="G246" s="3">
        <v>3.0</v>
      </c>
      <c r="H246" s="3">
        <v>3.0</v>
      </c>
      <c r="I246" s="3">
        <v>0.009999999999999998</v>
      </c>
      <c r="J246" s="3">
        <v>6.0</v>
      </c>
      <c r="K246" s="3">
        <v>0.0</v>
      </c>
      <c r="L246" s="6">
        <v>0.3427644959902835</v>
      </c>
      <c r="M246" s="6">
        <v>0.6572355040097165</v>
      </c>
      <c r="N246" s="4">
        <v>1.0</v>
      </c>
    </row>
    <row r="247" ht="15.75" customHeight="1">
      <c r="A247" s="1">
        <v>1397.0</v>
      </c>
      <c r="B247" s="3">
        <v>12.0</v>
      </c>
      <c r="C247" s="3">
        <v>39.0</v>
      </c>
      <c r="D247" s="3">
        <v>5.0</v>
      </c>
      <c r="E247" s="3">
        <v>0.0</v>
      </c>
      <c r="F247" s="3">
        <v>3.0</v>
      </c>
      <c r="G247" s="3">
        <v>3.0</v>
      </c>
      <c r="H247" s="3">
        <v>2.0</v>
      </c>
      <c r="I247" s="3">
        <v>1000.01</v>
      </c>
      <c r="J247" s="3">
        <v>8.0</v>
      </c>
      <c r="K247" s="3">
        <v>1.0</v>
      </c>
      <c r="L247" s="6">
        <v>0.3431024331317104</v>
      </c>
      <c r="M247" s="6">
        <v>0.6568975668682896</v>
      </c>
      <c r="N247" s="4">
        <v>1.0</v>
      </c>
    </row>
    <row r="248" ht="15.75" customHeight="1">
      <c r="A248" s="1">
        <v>2485.0</v>
      </c>
      <c r="B248" s="3">
        <v>19.0</v>
      </c>
      <c r="C248" s="3">
        <v>68.0</v>
      </c>
      <c r="D248" s="3">
        <v>3.0</v>
      </c>
      <c r="E248" s="3">
        <v>0.0</v>
      </c>
      <c r="F248" s="3">
        <v>3.0</v>
      </c>
      <c r="G248" s="3">
        <v>3.0</v>
      </c>
      <c r="H248" s="3">
        <v>0.0</v>
      </c>
      <c r="I248" s="3">
        <v>13123.65</v>
      </c>
      <c r="J248" s="3">
        <v>12.0</v>
      </c>
      <c r="K248" s="3">
        <v>1.0</v>
      </c>
      <c r="L248" s="6">
        <v>0.3436625759699043</v>
      </c>
      <c r="M248" s="6">
        <v>0.6563374240300957</v>
      </c>
      <c r="N248" s="4">
        <v>1.0</v>
      </c>
    </row>
    <row r="249" ht="15.75" customHeight="1">
      <c r="A249" s="1">
        <v>1897.0</v>
      </c>
      <c r="B249" s="3">
        <v>15.0</v>
      </c>
      <c r="C249" s="3">
        <v>52.0</v>
      </c>
      <c r="D249" s="3">
        <v>5.0</v>
      </c>
      <c r="E249" s="3">
        <v>0.0</v>
      </c>
      <c r="F249" s="3">
        <v>3.0</v>
      </c>
      <c r="G249" s="3">
        <v>3.0</v>
      </c>
      <c r="H249" s="3">
        <v>2.0</v>
      </c>
      <c r="I249" s="3">
        <v>100.01</v>
      </c>
      <c r="J249" s="3">
        <v>8.0</v>
      </c>
      <c r="K249" s="3">
        <v>1.0</v>
      </c>
      <c r="L249" s="6">
        <v>0.3437144165026267</v>
      </c>
      <c r="M249" s="6">
        <v>0.6562855834973733</v>
      </c>
      <c r="N249" s="4">
        <v>1.0</v>
      </c>
    </row>
    <row r="250" ht="15.75" customHeight="1">
      <c r="A250" s="1">
        <v>3533.0</v>
      </c>
      <c r="B250" s="3">
        <v>14.0</v>
      </c>
      <c r="C250" s="3">
        <v>45.0</v>
      </c>
      <c r="D250" s="3">
        <v>2.0</v>
      </c>
      <c r="E250" s="3">
        <v>0.0</v>
      </c>
      <c r="F250" s="3">
        <v>3.0</v>
      </c>
      <c r="G250" s="3">
        <v>8.0</v>
      </c>
      <c r="H250" s="3">
        <v>2.0</v>
      </c>
      <c r="I250" s="3">
        <v>50.01</v>
      </c>
      <c r="J250" s="3">
        <v>8.0</v>
      </c>
      <c r="K250" s="3">
        <v>0.0</v>
      </c>
      <c r="L250" s="6">
        <v>0.3451780510655463</v>
      </c>
      <c r="M250" s="6">
        <v>0.6548219489344537</v>
      </c>
      <c r="N250" s="4">
        <v>1.0</v>
      </c>
    </row>
    <row r="251" ht="15.75" customHeight="1">
      <c r="A251" s="1">
        <v>1964.0</v>
      </c>
      <c r="B251" s="3">
        <v>11.0</v>
      </c>
      <c r="C251" s="3">
        <v>36.0</v>
      </c>
      <c r="D251" s="3">
        <v>5.0</v>
      </c>
      <c r="E251" s="3">
        <v>0.0</v>
      </c>
      <c r="F251" s="3">
        <v>3.0</v>
      </c>
      <c r="G251" s="3">
        <v>3.0</v>
      </c>
      <c r="H251" s="3">
        <v>0.0</v>
      </c>
      <c r="I251" s="3">
        <v>6000.0</v>
      </c>
      <c r="J251" s="3">
        <v>5.0</v>
      </c>
      <c r="K251" s="3">
        <v>1.0</v>
      </c>
      <c r="L251" s="6">
        <v>0.3457079907384624</v>
      </c>
      <c r="M251" s="6">
        <v>0.6542920092615376</v>
      </c>
      <c r="N251" s="4">
        <v>1.0</v>
      </c>
    </row>
    <row r="252" ht="15.75" customHeight="1">
      <c r="A252" s="1">
        <v>4043.0</v>
      </c>
      <c r="B252" s="3">
        <v>14.0</v>
      </c>
      <c r="C252" s="3">
        <v>43.0</v>
      </c>
      <c r="D252" s="3">
        <v>1.0</v>
      </c>
      <c r="E252" s="3">
        <v>0.0</v>
      </c>
      <c r="F252" s="3">
        <v>3.0</v>
      </c>
      <c r="G252" s="3">
        <v>8.0</v>
      </c>
      <c r="H252" s="3">
        <v>3.0</v>
      </c>
      <c r="I252" s="3">
        <v>0.009999999999999998</v>
      </c>
      <c r="J252" s="3">
        <v>7.0</v>
      </c>
      <c r="K252" s="3">
        <v>0.0</v>
      </c>
      <c r="L252" s="6">
        <v>0.3457432670667603</v>
      </c>
      <c r="M252" s="6">
        <v>0.6542567329332397</v>
      </c>
      <c r="N252" s="4">
        <v>1.0</v>
      </c>
    </row>
    <row r="253" ht="15.75" customHeight="1">
      <c r="A253" s="1">
        <v>2681.0</v>
      </c>
      <c r="B253" s="3">
        <v>13.0</v>
      </c>
      <c r="C253" s="3">
        <v>43.0</v>
      </c>
      <c r="D253" s="3">
        <v>3.0</v>
      </c>
      <c r="E253" s="3">
        <v>0.0</v>
      </c>
      <c r="F253" s="3">
        <v>0.0</v>
      </c>
      <c r="G253" s="3">
        <v>4.0</v>
      </c>
      <c r="H253" s="3">
        <v>2.0</v>
      </c>
      <c r="I253" s="3">
        <v>2371.77</v>
      </c>
      <c r="J253" s="3">
        <v>9.0</v>
      </c>
      <c r="K253" s="3">
        <v>0.0</v>
      </c>
      <c r="L253" s="6">
        <v>0.3468190449179333</v>
      </c>
      <c r="M253" s="6">
        <v>0.6531809550820667</v>
      </c>
      <c r="N253" s="4">
        <v>1.0</v>
      </c>
    </row>
    <row r="254" ht="15.75" customHeight="1">
      <c r="A254" s="1">
        <v>1324.0</v>
      </c>
      <c r="B254" s="3">
        <v>10.0</v>
      </c>
      <c r="C254" s="3">
        <v>30.0</v>
      </c>
      <c r="D254" s="3">
        <v>4.0</v>
      </c>
      <c r="E254" s="3">
        <v>0.0</v>
      </c>
      <c r="F254" s="3">
        <v>0.0</v>
      </c>
      <c r="G254" s="3">
        <v>4.0</v>
      </c>
      <c r="H254" s="3">
        <v>2.0</v>
      </c>
      <c r="I254" s="3">
        <v>3360.0</v>
      </c>
      <c r="J254" s="3">
        <v>3.0</v>
      </c>
      <c r="K254" s="3">
        <v>1.0</v>
      </c>
      <c r="L254" s="6">
        <v>0.3478344061590487</v>
      </c>
      <c r="M254" s="6">
        <v>0.6521655938409513</v>
      </c>
      <c r="N254" s="4">
        <v>1.0</v>
      </c>
    </row>
    <row r="255" ht="15.75" customHeight="1">
      <c r="A255" s="1">
        <v>2730.0</v>
      </c>
      <c r="B255" s="3">
        <v>10.0</v>
      </c>
      <c r="C255" s="3">
        <v>27.0</v>
      </c>
      <c r="D255" s="3">
        <v>1.0</v>
      </c>
      <c r="E255" s="3">
        <v>0.0</v>
      </c>
      <c r="F255" s="3">
        <v>3.0</v>
      </c>
      <c r="G255" s="3">
        <v>8.0</v>
      </c>
      <c r="H255" s="3">
        <v>2.0</v>
      </c>
      <c r="I255" s="3">
        <v>1600.0</v>
      </c>
      <c r="J255" s="3">
        <v>6.0</v>
      </c>
      <c r="K255" s="3">
        <v>0.0</v>
      </c>
      <c r="L255" s="6">
        <v>0.3489385184945449</v>
      </c>
      <c r="M255" s="6">
        <v>0.6510614815054551</v>
      </c>
      <c r="N255" s="4">
        <v>1.0</v>
      </c>
    </row>
    <row r="256" ht="15.75" customHeight="1">
      <c r="A256" s="1">
        <v>1447.0</v>
      </c>
      <c r="B256" s="3">
        <v>15.0</v>
      </c>
      <c r="C256" s="3">
        <v>51.0</v>
      </c>
      <c r="D256" s="3">
        <v>3.0</v>
      </c>
      <c r="E256" s="3">
        <v>0.0</v>
      </c>
      <c r="F256" s="3">
        <v>0.0</v>
      </c>
      <c r="G256" s="3">
        <v>4.0</v>
      </c>
      <c r="H256" s="3">
        <v>3.0</v>
      </c>
      <c r="I256" s="3">
        <v>0.009999999999999998</v>
      </c>
      <c r="J256" s="3">
        <v>8.0</v>
      </c>
      <c r="K256" s="3">
        <v>1.0</v>
      </c>
      <c r="L256" s="6">
        <v>0.3515610288790749</v>
      </c>
      <c r="M256" s="6">
        <v>0.6484389711209251</v>
      </c>
      <c r="N256" s="4">
        <v>1.0</v>
      </c>
    </row>
    <row r="257" ht="15.75" customHeight="1">
      <c r="A257" s="1">
        <v>243.0</v>
      </c>
      <c r="B257" s="3">
        <v>16.0</v>
      </c>
      <c r="C257" s="3">
        <v>55.0</v>
      </c>
      <c r="D257" s="3">
        <v>5.0</v>
      </c>
      <c r="E257" s="3">
        <v>0.0</v>
      </c>
      <c r="F257" s="3">
        <v>1.0</v>
      </c>
      <c r="G257" s="3">
        <v>12.0</v>
      </c>
      <c r="H257" s="3">
        <v>3.0</v>
      </c>
      <c r="I257" s="3">
        <v>0.009999999999999998</v>
      </c>
      <c r="J257" s="3">
        <v>8.0</v>
      </c>
      <c r="K257" s="3">
        <v>1.0</v>
      </c>
      <c r="L257" s="6">
        <v>0.3518821427605732</v>
      </c>
      <c r="M257" s="6">
        <v>0.6481178572394268</v>
      </c>
      <c r="N257" s="4">
        <v>1.0</v>
      </c>
    </row>
    <row r="258" ht="15.75" customHeight="1">
      <c r="A258" s="1">
        <v>2706.0</v>
      </c>
      <c r="B258" s="3">
        <v>14.0</v>
      </c>
      <c r="C258" s="3">
        <v>47.0</v>
      </c>
      <c r="D258" s="3">
        <v>5.0</v>
      </c>
      <c r="E258" s="3">
        <v>0.0</v>
      </c>
      <c r="F258" s="3">
        <v>3.0</v>
      </c>
      <c r="G258" s="3">
        <v>3.0</v>
      </c>
      <c r="H258" s="3">
        <v>3.0</v>
      </c>
      <c r="I258" s="3">
        <v>0.009999999999999998</v>
      </c>
      <c r="J258" s="3">
        <v>5.0</v>
      </c>
      <c r="K258" s="3">
        <v>0.0</v>
      </c>
      <c r="L258" s="6">
        <v>0.3547866689523878</v>
      </c>
      <c r="M258" s="6">
        <v>0.6452133310476122</v>
      </c>
      <c r="N258" s="4">
        <v>1.0</v>
      </c>
    </row>
    <row r="259" ht="15.75" customHeight="1">
      <c r="A259" s="1">
        <v>283.0</v>
      </c>
      <c r="B259" s="3">
        <v>15.0</v>
      </c>
      <c r="C259" s="3">
        <v>51.0</v>
      </c>
      <c r="D259" s="3">
        <v>5.0</v>
      </c>
      <c r="E259" s="3">
        <v>0.0</v>
      </c>
      <c r="F259" s="3">
        <v>3.0</v>
      </c>
      <c r="G259" s="3">
        <v>8.0</v>
      </c>
      <c r="H259" s="3">
        <v>3.0</v>
      </c>
      <c r="I259" s="3">
        <v>0.009999999999999998</v>
      </c>
      <c r="J259" s="3">
        <v>9.0</v>
      </c>
      <c r="K259" s="3">
        <v>1.0</v>
      </c>
      <c r="L259" s="6">
        <v>0.3549384945724778</v>
      </c>
      <c r="M259" s="6">
        <v>0.6450615054275222</v>
      </c>
      <c r="N259" s="4">
        <v>1.0</v>
      </c>
    </row>
    <row r="260" ht="15.75" customHeight="1">
      <c r="A260" s="1">
        <v>902.0</v>
      </c>
      <c r="B260" s="3">
        <v>14.0</v>
      </c>
      <c r="C260" s="3">
        <v>45.0</v>
      </c>
      <c r="D260" s="3">
        <v>3.0</v>
      </c>
      <c r="E260" s="3">
        <v>0.0</v>
      </c>
      <c r="F260" s="3">
        <v>1.0</v>
      </c>
      <c r="G260" s="3">
        <v>12.0</v>
      </c>
      <c r="H260" s="3">
        <v>3.0</v>
      </c>
      <c r="I260" s="3">
        <v>0.009999999999999998</v>
      </c>
      <c r="J260" s="3">
        <v>5.0</v>
      </c>
      <c r="K260" s="3">
        <v>0.0</v>
      </c>
      <c r="L260" s="6">
        <v>0.3556190096632417</v>
      </c>
      <c r="M260" s="6">
        <v>0.6443809903367583</v>
      </c>
      <c r="N260" s="4">
        <v>1.0</v>
      </c>
    </row>
    <row r="261" ht="15.75" customHeight="1">
      <c r="A261" s="1">
        <v>1300.0</v>
      </c>
      <c r="B261" s="3">
        <v>13.0</v>
      </c>
      <c r="C261" s="3">
        <v>43.0</v>
      </c>
      <c r="D261" s="3">
        <v>4.0</v>
      </c>
      <c r="E261" s="3">
        <v>0.0</v>
      </c>
      <c r="F261" s="3">
        <v>0.0</v>
      </c>
      <c r="G261" s="3">
        <v>11.0</v>
      </c>
      <c r="H261" s="3">
        <v>2.0</v>
      </c>
      <c r="I261" s="3">
        <v>3000.0</v>
      </c>
      <c r="J261" s="3">
        <v>8.0</v>
      </c>
      <c r="K261" s="3">
        <v>1.0</v>
      </c>
      <c r="L261" s="6">
        <v>0.3556834329548658</v>
      </c>
      <c r="M261" s="6">
        <v>0.6443165670451342</v>
      </c>
      <c r="N261" s="4">
        <v>1.0</v>
      </c>
    </row>
    <row r="262" ht="15.75" customHeight="1">
      <c r="A262" s="1">
        <v>4383.0</v>
      </c>
      <c r="B262" s="3">
        <v>12.0</v>
      </c>
      <c r="C262" s="3">
        <v>36.0</v>
      </c>
      <c r="D262" s="3">
        <v>3.0</v>
      </c>
      <c r="E262" s="3">
        <v>0.0</v>
      </c>
      <c r="F262" s="3">
        <v>3.0</v>
      </c>
      <c r="G262" s="3">
        <v>8.0</v>
      </c>
      <c r="H262" s="3">
        <v>3.0</v>
      </c>
      <c r="I262" s="3">
        <v>0.009999999999999998</v>
      </c>
      <c r="J262" s="3">
        <v>2.0</v>
      </c>
      <c r="K262" s="3">
        <v>1.0</v>
      </c>
      <c r="L262" s="6">
        <v>0.3559759985919951</v>
      </c>
      <c r="M262" s="6">
        <v>0.6440240014080049</v>
      </c>
      <c r="N262" s="4">
        <v>1.0</v>
      </c>
    </row>
    <row r="263" ht="15.75" customHeight="1">
      <c r="A263" s="1">
        <v>2798.0</v>
      </c>
      <c r="B263" s="3">
        <v>11.0</v>
      </c>
      <c r="C263" s="3">
        <v>35.0</v>
      </c>
      <c r="D263" s="3">
        <v>4.0</v>
      </c>
      <c r="E263" s="3">
        <v>0.0</v>
      </c>
      <c r="F263" s="3">
        <v>0.0</v>
      </c>
      <c r="G263" s="3">
        <v>11.0</v>
      </c>
      <c r="H263" s="3">
        <v>2.0</v>
      </c>
      <c r="I263" s="3">
        <v>600.0</v>
      </c>
      <c r="J263" s="3">
        <v>8.0</v>
      </c>
      <c r="K263" s="3">
        <v>1.0</v>
      </c>
      <c r="L263" s="6">
        <v>0.3560215419967415</v>
      </c>
      <c r="M263" s="6">
        <v>0.6439784580032585</v>
      </c>
      <c r="N263" s="4">
        <v>1.0</v>
      </c>
    </row>
    <row r="264" ht="15.75" customHeight="1">
      <c r="A264" s="1">
        <v>4353.0</v>
      </c>
      <c r="B264" s="3">
        <v>11.0</v>
      </c>
      <c r="C264" s="3">
        <v>36.0</v>
      </c>
      <c r="D264" s="3">
        <v>3.0</v>
      </c>
      <c r="E264" s="3">
        <v>0.0</v>
      </c>
      <c r="F264" s="3">
        <v>1.0</v>
      </c>
      <c r="G264" s="3">
        <v>7.0</v>
      </c>
      <c r="H264" s="3">
        <v>0.0</v>
      </c>
      <c r="I264" s="3">
        <v>6000.0</v>
      </c>
      <c r="J264" s="3">
        <v>8.0</v>
      </c>
      <c r="K264" s="3">
        <v>1.0</v>
      </c>
      <c r="L264" s="6">
        <v>0.3567537920055983</v>
      </c>
      <c r="M264" s="6">
        <v>0.6432462079944017</v>
      </c>
      <c r="N264" s="4">
        <v>1.0</v>
      </c>
    </row>
    <row r="265" ht="15.75" customHeight="1">
      <c r="A265" s="1">
        <v>2009.0</v>
      </c>
      <c r="B265" s="3">
        <v>11.0</v>
      </c>
      <c r="C265" s="3">
        <v>34.0</v>
      </c>
      <c r="D265" s="3">
        <v>4.0</v>
      </c>
      <c r="E265" s="3">
        <v>0.0</v>
      </c>
      <c r="F265" s="3">
        <v>2.0</v>
      </c>
      <c r="G265" s="3">
        <v>6.0</v>
      </c>
      <c r="H265" s="3">
        <v>3.0</v>
      </c>
      <c r="I265" s="3">
        <v>0.009999999999999998</v>
      </c>
      <c r="J265" s="3">
        <v>8.0</v>
      </c>
      <c r="K265" s="3">
        <v>1.0</v>
      </c>
      <c r="L265" s="6">
        <v>0.3568631423279524</v>
      </c>
      <c r="M265" s="6">
        <v>0.6431368576720476</v>
      </c>
      <c r="N265" s="4">
        <v>1.0</v>
      </c>
    </row>
    <row r="266" ht="15.75" customHeight="1">
      <c r="A266" s="1">
        <v>4154.0</v>
      </c>
      <c r="B266" s="3">
        <v>13.0</v>
      </c>
      <c r="C266" s="3">
        <v>43.0</v>
      </c>
      <c r="D266" s="3">
        <v>2.0</v>
      </c>
      <c r="E266" s="3">
        <v>0.0</v>
      </c>
      <c r="F266" s="3">
        <v>1.0</v>
      </c>
      <c r="G266" s="3">
        <v>7.0</v>
      </c>
      <c r="H266" s="3">
        <v>2.0</v>
      </c>
      <c r="I266" s="3">
        <v>50.0</v>
      </c>
      <c r="J266" s="3">
        <v>11.0</v>
      </c>
      <c r="K266" s="3">
        <v>1.0</v>
      </c>
      <c r="L266" s="6">
        <v>0.3572013757409316</v>
      </c>
      <c r="M266" s="6">
        <v>0.6427986242590684</v>
      </c>
      <c r="N266" s="4">
        <v>1.0</v>
      </c>
    </row>
    <row r="267" ht="15.75" customHeight="1">
      <c r="A267" s="1">
        <v>66.0</v>
      </c>
      <c r="B267" s="3">
        <v>14.0</v>
      </c>
      <c r="C267" s="3">
        <v>43.0</v>
      </c>
      <c r="D267" s="3">
        <v>1.0</v>
      </c>
      <c r="E267" s="3">
        <v>0.0</v>
      </c>
      <c r="F267" s="3">
        <v>4.0</v>
      </c>
      <c r="G267" s="3">
        <v>9.0</v>
      </c>
      <c r="H267" s="3">
        <v>3.0</v>
      </c>
      <c r="I267" s="3">
        <v>0.009999999999999998</v>
      </c>
      <c r="J267" s="3">
        <v>4.0</v>
      </c>
      <c r="K267" s="3">
        <v>1.0</v>
      </c>
      <c r="L267" s="6">
        <v>0.3577491711093708</v>
      </c>
      <c r="M267" s="6">
        <v>0.6422508288906292</v>
      </c>
      <c r="N267" s="4">
        <v>1.0</v>
      </c>
    </row>
    <row r="268" ht="15.75" customHeight="1">
      <c r="A268" s="1">
        <v>4037.0</v>
      </c>
      <c r="B268" s="3">
        <v>11.0</v>
      </c>
      <c r="C268" s="3">
        <v>34.0</v>
      </c>
      <c r="D268" s="3">
        <v>3.0</v>
      </c>
      <c r="E268" s="3">
        <v>0.0</v>
      </c>
      <c r="F268" s="3">
        <v>0.0</v>
      </c>
      <c r="G268" s="3">
        <v>11.0</v>
      </c>
      <c r="H268" s="3">
        <v>2.0</v>
      </c>
      <c r="I268" s="3">
        <v>1000.0</v>
      </c>
      <c r="J268" s="3">
        <v>5.0</v>
      </c>
      <c r="K268" s="3">
        <v>1.0</v>
      </c>
      <c r="L268" s="6">
        <v>0.3582147282252318</v>
      </c>
      <c r="M268" s="6">
        <v>0.6417852717747682</v>
      </c>
      <c r="N268" s="4">
        <v>1.0</v>
      </c>
    </row>
    <row r="269" ht="15.75" customHeight="1">
      <c r="A269" s="1">
        <v>796.0</v>
      </c>
      <c r="B269" s="3">
        <v>12.0</v>
      </c>
      <c r="C269" s="3">
        <v>41.0</v>
      </c>
      <c r="D269" s="3">
        <v>5.0</v>
      </c>
      <c r="E269" s="3">
        <v>0.0</v>
      </c>
      <c r="F269" s="3">
        <v>3.0</v>
      </c>
      <c r="G269" s="3">
        <v>3.0</v>
      </c>
      <c r="H269" s="3">
        <v>0.0</v>
      </c>
      <c r="I269" s="3">
        <v>7200.0</v>
      </c>
      <c r="J269" s="3">
        <v>5.0</v>
      </c>
      <c r="K269" s="3">
        <v>1.0</v>
      </c>
      <c r="L269" s="6">
        <v>0.3583419567104836</v>
      </c>
      <c r="M269" s="6">
        <v>0.6416580432895164</v>
      </c>
      <c r="N269" s="4">
        <v>1.0</v>
      </c>
    </row>
    <row r="270" ht="15.75" customHeight="1">
      <c r="A270" s="1">
        <v>4024.0</v>
      </c>
      <c r="B270" s="3">
        <v>13.0</v>
      </c>
      <c r="C270" s="3">
        <v>41.0</v>
      </c>
      <c r="D270" s="3">
        <v>1.0</v>
      </c>
      <c r="E270" s="3">
        <v>0.0</v>
      </c>
      <c r="F270" s="3">
        <v>3.0</v>
      </c>
      <c r="G270" s="3">
        <v>3.0</v>
      </c>
      <c r="H270" s="3">
        <v>0.0</v>
      </c>
      <c r="I270" s="3">
        <v>12000.0</v>
      </c>
      <c r="J270" s="3">
        <v>1.0</v>
      </c>
      <c r="K270" s="3">
        <v>1.0</v>
      </c>
      <c r="L270" s="6">
        <v>0.3584317837839061</v>
      </c>
      <c r="M270" s="6">
        <v>0.641568216216094</v>
      </c>
      <c r="N270" s="4">
        <v>1.0</v>
      </c>
    </row>
    <row r="271" ht="15.75" customHeight="1">
      <c r="A271" s="1">
        <v>1123.0</v>
      </c>
      <c r="B271" s="3">
        <v>10.0</v>
      </c>
      <c r="C271" s="3">
        <v>32.0</v>
      </c>
      <c r="D271" s="3">
        <v>5.0</v>
      </c>
      <c r="E271" s="3">
        <v>0.0</v>
      </c>
      <c r="F271" s="3">
        <v>1.0</v>
      </c>
      <c r="G271" s="3">
        <v>7.0</v>
      </c>
      <c r="H271" s="3">
        <v>2.0</v>
      </c>
      <c r="I271" s="3">
        <v>25.79</v>
      </c>
      <c r="J271" s="3">
        <v>8.0</v>
      </c>
      <c r="K271" s="3">
        <v>1.0</v>
      </c>
      <c r="L271" s="6">
        <v>0.3584413147314121</v>
      </c>
      <c r="M271" s="6">
        <v>0.641558685268588</v>
      </c>
      <c r="N271" s="4">
        <v>1.0</v>
      </c>
    </row>
    <row r="272" ht="15.75" customHeight="1">
      <c r="A272" s="1">
        <v>4321.0</v>
      </c>
      <c r="B272" s="3">
        <v>13.0</v>
      </c>
      <c r="C272" s="3">
        <v>42.0</v>
      </c>
      <c r="D272" s="3">
        <v>2.0</v>
      </c>
      <c r="E272" s="3">
        <v>0.0</v>
      </c>
      <c r="F272" s="3">
        <v>0.0</v>
      </c>
      <c r="G272" s="3">
        <v>10.0</v>
      </c>
      <c r="H272" s="3">
        <v>2.0</v>
      </c>
      <c r="I272" s="3">
        <v>3200.0</v>
      </c>
      <c r="J272" s="3">
        <v>8.0</v>
      </c>
      <c r="K272" s="3">
        <v>0.0</v>
      </c>
      <c r="L272" s="6">
        <v>0.3590209267321464</v>
      </c>
      <c r="M272" s="6">
        <v>0.6409790732678536</v>
      </c>
      <c r="N272" s="4">
        <v>1.0</v>
      </c>
    </row>
    <row r="273" ht="15.75" customHeight="1">
      <c r="A273" s="1">
        <v>2238.0</v>
      </c>
      <c r="B273" s="3">
        <v>8.0</v>
      </c>
      <c r="C273" s="3">
        <v>24.0</v>
      </c>
      <c r="D273" s="3">
        <v>5.0</v>
      </c>
      <c r="E273" s="3">
        <v>0.0</v>
      </c>
      <c r="F273" s="3">
        <v>0.0</v>
      </c>
      <c r="G273" s="3">
        <v>4.0</v>
      </c>
      <c r="H273" s="3">
        <v>2.0</v>
      </c>
      <c r="I273" s="3">
        <v>0.02</v>
      </c>
      <c r="J273" s="3">
        <v>5.0</v>
      </c>
      <c r="K273" s="3">
        <v>1.0</v>
      </c>
      <c r="L273" s="6">
        <v>0.3590678012817401</v>
      </c>
      <c r="M273" s="6">
        <v>0.6409321987182599</v>
      </c>
      <c r="N273" s="4">
        <v>1.0</v>
      </c>
    </row>
    <row r="274" ht="15.75" customHeight="1">
      <c r="A274" s="1">
        <v>1810.0</v>
      </c>
      <c r="B274" s="3">
        <v>10.0</v>
      </c>
      <c r="C274" s="3">
        <v>28.0</v>
      </c>
      <c r="D274" s="3">
        <v>2.0</v>
      </c>
      <c r="E274" s="3">
        <v>0.0</v>
      </c>
      <c r="F274" s="3">
        <v>4.0</v>
      </c>
      <c r="G274" s="3">
        <v>9.0</v>
      </c>
      <c r="H274" s="3">
        <v>2.0</v>
      </c>
      <c r="I274" s="3">
        <v>1590.0</v>
      </c>
      <c r="J274" s="3">
        <v>6.0</v>
      </c>
      <c r="K274" s="3">
        <v>1.0</v>
      </c>
      <c r="L274" s="6">
        <v>0.3598150073036857</v>
      </c>
      <c r="M274" s="6">
        <v>0.6401849926963143</v>
      </c>
      <c r="N274" s="4">
        <v>1.0</v>
      </c>
    </row>
    <row r="275" ht="15.75" customHeight="1">
      <c r="A275" s="1">
        <v>3944.0</v>
      </c>
      <c r="B275" s="3">
        <v>10.0</v>
      </c>
      <c r="C275" s="3">
        <v>31.0</v>
      </c>
      <c r="D275" s="3">
        <v>4.0</v>
      </c>
      <c r="E275" s="3">
        <v>0.0</v>
      </c>
      <c r="F275" s="3">
        <v>3.0</v>
      </c>
      <c r="G275" s="3">
        <v>3.0</v>
      </c>
      <c r="H275" s="3">
        <v>2.0</v>
      </c>
      <c r="I275" s="3">
        <v>2000.0</v>
      </c>
      <c r="J275" s="3">
        <v>8.0</v>
      </c>
      <c r="K275" s="3">
        <v>0.0</v>
      </c>
      <c r="L275" s="6">
        <v>0.3610874652759354</v>
      </c>
      <c r="M275" s="6">
        <v>0.6389125347240646</v>
      </c>
      <c r="N275" s="4">
        <v>1.0</v>
      </c>
    </row>
    <row r="276" ht="15.75" customHeight="1">
      <c r="A276" s="1">
        <v>2282.0</v>
      </c>
      <c r="B276" s="3">
        <v>11.0</v>
      </c>
      <c r="C276" s="3">
        <v>33.0</v>
      </c>
      <c r="D276" s="3">
        <v>2.0</v>
      </c>
      <c r="E276" s="3">
        <v>0.0</v>
      </c>
      <c r="F276" s="3">
        <v>0.0</v>
      </c>
      <c r="G276" s="3">
        <v>11.0</v>
      </c>
      <c r="H276" s="3">
        <v>3.0</v>
      </c>
      <c r="I276" s="3">
        <v>0.009999999999999998</v>
      </c>
      <c r="J276" s="3">
        <v>8.0</v>
      </c>
      <c r="K276" s="3">
        <v>0.0</v>
      </c>
      <c r="L276" s="6">
        <v>0.362340119666256</v>
      </c>
      <c r="M276" s="6">
        <v>0.637659880333744</v>
      </c>
      <c r="N276" s="4">
        <v>1.0</v>
      </c>
    </row>
    <row r="277" ht="15.75" customHeight="1">
      <c r="A277" s="1">
        <v>3330.0</v>
      </c>
      <c r="B277" s="3">
        <v>15.0</v>
      </c>
      <c r="C277" s="3">
        <v>37.0</v>
      </c>
      <c r="D277" s="3">
        <v>4.0</v>
      </c>
      <c r="E277" s="3">
        <v>1.0</v>
      </c>
      <c r="F277" s="3">
        <v>3.0</v>
      </c>
      <c r="G277" s="3">
        <v>8.0</v>
      </c>
      <c r="H277" s="3">
        <v>2.0</v>
      </c>
      <c r="I277" s="3">
        <v>1500.0</v>
      </c>
      <c r="J277" s="3">
        <v>4.0</v>
      </c>
      <c r="K277" s="3">
        <v>1.0</v>
      </c>
      <c r="L277" s="6">
        <v>0.3628352631290284</v>
      </c>
      <c r="M277" s="6">
        <v>0.6371647368709716</v>
      </c>
      <c r="N277" s="4">
        <v>1.0</v>
      </c>
    </row>
    <row r="278" ht="15.75" customHeight="1">
      <c r="A278" s="1">
        <v>2456.0</v>
      </c>
      <c r="B278" s="3">
        <v>14.0</v>
      </c>
      <c r="C278" s="3">
        <v>49.0</v>
      </c>
      <c r="D278" s="3">
        <v>4.0</v>
      </c>
      <c r="E278" s="3">
        <v>0.0</v>
      </c>
      <c r="F278" s="3">
        <v>0.0</v>
      </c>
      <c r="G278" s="3">
        <v>4.0</v>
      </c>
      <c r="H278" s="3">
        <v>2.0</v>
      </c>
      <c r="I278" s="3">
        <v>420.0</v>
      </c>
      <c r="J278" s="3">
        <v>4.0</v>
      </c>
      <c r="K278" s="3">
        <v>1.0</v>
      </c>
      <c r="L278" s="6">
        <v>0.3638522442076502</v>
      </c>
      <c r="M278" s="6">
        <v>0.6361477557923498</v>
      </c>
      <c r="N278" s="4">
        <v>1.0</v>
      </c>
    </row>
    <row r="279" ht="15.75" customHeight="1">
      <c r="A279" s="1">
        <v>665.0</v>
      </c>
      <c r="B279" s="3">
        <v>12.0</v>
      </c>
      <c r="C279" s="3">
        <v>39.0</v>
      </c>
      <c r="D279" s="3">
        <v>3.0</v>
      </c>
      <c r="E279" s="3">
        <v>0.0</v>
      </c>
      <c r="F279" s="3">
        <v>1.0</v>
      </c>
      <c r="G279" s="3">
        <v>5.0</v>
      </c>
      <c r="H279" s="3">
        <v>2.0</v>
      </c>
      <c r="I279" s="3">
        <v>2500.0</v>
      </c>
      <c r="J279" s="3">
        <v>5.0</v>
      </c>
      <c r="K279" s="3">
        <v>1.0</v>
      </c>
      <c r="L279" s="6">
        <v>0.3642270539056182</v>
      </c>
      <c r="M279" s="6">
        <v>0.6357729460943818</v>
      </c>
      <c r="N279" s="4">
        <v>1.0</v>
      </c>
    </row>
    <row r="280" ht="15.75" customHeight="1">
      <c r="A280" s="1">
        <v>3489.0</v>
      </c>
      <c r="B280" s="3">
        <v>15.0</v>
      </c>
      <c r="C280" s="3">
        <v>51.0</v>
      </c>
      <c r="D280" s="3">
        <v>2.0</v>
      </c>
      <c r="E280" s="3">
        <v>0.0</v>
      </c>
      <c r="F280" s="3">
        <v>3.0</v>
      </c>
      <c r="G280" s="3">
        <v>3.0</v>
      </c>
      <c r="H280" s="3">
        <v>2.0</v>
      </c>
      <c r="I280" s="3">
        <v>3000.0</v>
      </c>
      <c r="J280" s="3">
        <v>8.0</v>
      </c>
      <c r="K280" s="3">
        <v>1.0</v>
      </c>
      <c r="L280" s="6">
        <v>0.3649727571069612</v>
      </c>
      <c r="M280" s="6">
        <v>0.6350272428930388</v>
      </c>
      <c r="N280" s="4">
        <v>1.0</v>
      </c>
    </row>
    <row r="281" ht="15.75" customHeight="1">
      <c r="A281" s="1">
        <v>424.0</v>
      </c>
      <c r="B281" s="3">
        <v>11.0</v>
      </c>
      <c r="C281" s="3">
        <v>34.0</v>
      </c>
      <c r="D281" s="3">
        <v>2.0</v>
      </c>
      <c r="E281" s="3">
        <v>0.0</v>
      </c>
      <c r="F281" s="3">
        <v>0.0</v>
      </c>
      <c r="G281" s="3">
        <v>4.0</v>
      </c>
      <c r="H281" s="3">
        <v>3.0</v>
      </c>
      <c r="I281" s="3">
        <v>0.009999999999999998</v>
      </c>
      <c r="J281" s="3">
        <v>5.0</v>
      </c>
      <c r="K281" s="3">
        <v>1.0</v>
      </c>
      <c r="L281" s="6">
        <v>0.3659532332582298</v>
      </c>
      <c r="M281" s="6">
        <v>0.6340467667417702</v>
      </c>
      <c r="N281" s="4">
        <v>1.0</v>
      </c>
    </row>
    <row r="282" ht="15.75" customHeight="1">
      <c r="A282" s="1">
        <v>3164.0</v>
      </c>
      <c r="B282" s="3">
        <v>14.0</v>
      </c>
      <c r="C282" s="3">
        <v>51.0</v>
      </c>
      <c r="D282" s="3">
        <v>5.0</v>
      </c>
      <c r="E282" s="3">
        <v>0.0</v>
      </c>
      <c r="F282" s="3">
        <v>1.0</v>
      </c>
      <c r="G282" s="3">
        <v>7.0</v>
      </c>
      <c r="H282" s="3">
        <v>0.0</v>
      </c>
      <c r="I282" s="3">
        <v>5998.389999999999</v>
      </c>
      <c r="J282" s="3">
        <v>9.0</v>
      </c>
      <c r="K282" s="3">
        <v>0.0</v>
      </c>
      <c r="L282" s="6">
        <v>0.3660619731264858</v>
      </c>
      <c r="M282" s="6">
        <v>0.6339380268735142</v>
      </c>
      <c r="N282" s="4">
        <v>1.0</v>
      </c>
    </row>
    <row r="283" ht="15.75" customHeight="1">
      <c r="A283" s="1">
        <v>1647.0</v>
      </c>
      <c r="B283" s="3">
        <v>14.0</v>
      </c>
      <c r="C283" s="3">
        <v>48.0</v>
      </c>
      <c r="D283" s="3">
        <v>3.0</v>
      </c>
      <c r="E283" s="3">
        <v>0.0</v>
      </c>
      <c r="F283" s="3">
        <v>0.0</v>
      </c>
      <c r="G283" s="3">
        <v>4.0</v>
      </c>
      <c r="H283" s="3">
        <v>3.0</v>
      </c>
      <c r="I283" s="3">
        <v>0.009999999999999998</v>
      </c>
      <c r="J283" s="3">
        <v>9.0</v>
      </c>
      <c r="K283" s="3">
        <v>0.0</v>
      </c>
      <c r="L283" s="6">
        <v>0.3660630098760465</v>
      </c>
      <c r="M283" s="6">
        <v>0.6339369901239535</v>
      </c>
      <c r="N283" s="4">
        <v>1.0</v>
      </c>
    </row>
    <row r="284" ht="15.75" customHeight="1">
      <c r="A284" s="1">
        <v>316.0</v>
      </c>
      <c r="B284" s="3">
        <v>14.0</v>
      </c>
      <c r="C284" s="3">
        <v>45.0</v>
      </c>
      <c r="D284" s="3">
        <v>1.0</v>
      </c>
      <c r="E284" s="3">
        <v>0.0</v>
      </c>
      <c r="F284" s="3">
        <v>0.0</v>
      </c>
      <c r="G284" s="3">
        <v>11.0</v>
      </c>
      <c r="H284" s="3">
        <v>3.0</v>
      </c>
      <c r="I284" s="3">
        <v>0.009999999999999998</v>
      </c>
      <c r="J284" s="3">
        <v>5.0</v>
      </c>
      <c r="K284" s="3">
        <v>0.0</v>
      </c>
      <c r="L284" s="6">
        <v>0.3664990530987764</v>
      </c>
      <c r="M284" s="6">
        <v>0.6335009469012236</v>
      </c>
      <c r="N284" s="4">
        <v>1.0</v>
      </c>
    </row>
    <row r="285" ht="15.75" customHeight="1">
      <c r="A285" s="1">
        <v>3507.0</v>
      </c>
      <c r="B285" s="3">
        <v>14.0</v>
      </c>
      <c r="C285" s="3">
        <v>47.0</v>
      </c>
      <c r="D285" s="3">
        <v>1.0</v>
      </c>
      <c r="E285" s="3">
        <v>0.0</v>
      </c>
      <c r="F285" s="3">
        <v>0.0</v>
      </c>
      <c r="G285" s="3">
        <v>4.0</v>
      </c>
      <c r="H285" s="3">
        <v>2.0</v>
      </c>
      <c r="I285" s="3">
        <v>2500.0</v>
      </c>
      <c r="J285" s="3">
        <v>5.0</v>
      </c>
      <c r="K285" s="3">
        <v>0.0</v>
      </c>
      <c r="L285" s="6">
        <v>0.3684941559407129</v>
      </c>
      <c r="M285" s="6">
        <v>0.6315058440592871</v>
      </c>
      <c r="N285" s="4">
        <v>1.0</v>
      </c>
    </row>
    <row r="286" ht="15.75" customHeight="1">
      <c r="A286" s="1">
        <v>2907.0</v>
      </c>
      <c r="B286" s="3">
        <v>14.0</v>
      </c>
      <c r="C286" s="3">
        <v>34.0</v>
      </c>
      <c r="D286" s="3">
        <v>5.0</v>
      </c>
      <c r="E286" s="3">
        <v>1.0</v>
      </c>
      <c r="F286" s="3">
        <v>3.0</v>
      </c>
      <c r="G286" s="3">
        <v>3.0</v>
      </c>
      <c r="H286" s="3">
        <v>3.0</v>
      </c>
      <c r="I286" s="3">
        <v>0.009999999999999998</v>
      </c>
      <c r="J286" s="3">
        <v>5.0</v>
      </c>
      <c r="K286" s="3">
        <v>1.0</v>
      </c>
      <c r="L286" s="6">
        <v>0.3701402129889209</v>
      </c>
      <c r="M286" s="6">
        <v>0.6298597870110791</v>
      </c>
      <c r="N286" s="4">
        <v>1.0</v>
      </c>
    </row>
    <row r="287" ht="15.75" customHeight="1">
      <c r="A287" s="1">
        <v>1520.0</v>
      </c>
      <c r="B287" s="3">
        <v>10.0</v>
      </c>
      <c r="C287" s="3">
        <v>32.0</v>
      </c>
      <c r="D287" s="3">
        <v>5.0</v>
      </c>
      <c r="E287" s="3">
        <v>0.0</v>
      </c>
      <c r="F287" s="3">
        <v>0.0</v>
      </c>
      <c r="G287" s="3">
        <v>4.0</v>
      </c>
      <c r="H287" s="3">
        <v>3.0</v>
      </c>
      <c r="I287" s="3">
        <v>0.009999999999999998</v>
      </c>
      <c r="J287" s="3">
        <v>4.0</v>
      </c>
      <c r="K287" s="3">
        <v>1.0</v>
      </c>
      <c r="L287" s="6">
        <v>0.3701532302345698</v>
      </c>
      <c r="M287" s="6">
        <v>0.6298467697654302</v>
      </c>
      <c r="N287" s="4">
        <v>1.0</v>
      </c>
    </row>
    <row r="288" ht="15.75" customHeight="1">
      <c r="A288" s="1">
        <v>2361.0</v>
      </c>
      <c r="B288" s="3">
        <v>11.0</v>
      </c>
      <c r="C288" s="3">
        <v>35.0</v>
      </c>
      <c r="D288" s="3">
        <v>2.0</v>
      </c>
      <c r="E288" s="3">
        <v>0.0</v>
      </c>
      <c r="F288" s="3">
        <v>3.0</v>
      </c>
      <c r="G288" s="3">
        <v>3.0</v>
      </c>
      <c r="H288" s="3">
        <v>2.0</v>
      </c>
      <c r="I288" s="3">
        <v>99.31</v>
      </c>
      <c r="J288" s="3">
        <v>8.0</v>
      </c>
      <c r="K288" s="3">
        <v>1.0</v>
      </c>
      <c r="L288" s="6">
        <v>0.3706838471645877</v>
      </c>
      <c r="M288" s="6">
        <v>0.6293161528354123</v>
      </c>
      <c r="N288" s="4">
        <v>1.0</v>
      </c>
    </row>
    <row r="289" ht="15.75" customHeight="1">
      <c r="A289" s="1">
        <v>3861.0</v>
      </c>
      <c r="B289" s="3">
        <v>11.0</v>
      </c>
      <c r="C289" s="3">
        <v>34.0</v>
      </c>
      <c r="D289" s="3">
        <v>3.0</v>
      </c>
      <c r="E289" s="3">
        <v>0.0</v>
      </c>
      <c r="F289" s="3">
        <v>3.0</v>
      </c>
      <c r="G289" s="3">
        <v>3.0</v>
      </c>
      <c r="H289" s="3">
        <v>3.0</v>
      </c>
      <c r="I289" s="3">
        <v>0.009999999999999998</v>
      </c>
      <c r="J289" s="3">
        <v>4.0</v>
      </c>
      <c r="K289" s="3">
        <v>1.0</v>
      </c>
      <c r="L289" s="6">
        <v>0.3714134740324581</v>
      </c>
      <c r="M289" s="6">
        <v>0.6285865259675419</v>
      </c>
      <c r="N289" s="4">
        <v>1.0</v>
      </c>
    </row>
    <row r="290" ht="15.75" customHeight="1">
      <c r="A290" s="1">
        <v>2172.0</v>
      </c>
      <c r="B290" s="3">
        <v>10.0</v>
      </c>
      <c r="C290" s="3">
        <v>32.0</v>
      </c>
      <c r="D290" s="3">
        <v>3.0</v>
      </c>
      <c r="E290" s="3">
        <v>0.0</v>
      </c>
      <c r="F290" s="3">
        <v>0.0</v>
      </c>
      <c r="G290" s="3">
        <v>4.0</v>
      </c>
      <c r="H290" s="3">
        <v>2.0</v>
      </c>
      <c r="I290" s="3">
        <v>3000.0</v>
      </c>
      <c r="J290" s="3">
        <v>8.0</v>
      </c>
      <c r="K290" s="3">
        <v>1.0</v>
      </c>
      <c r="L290" s="6">
        <v>0.3730581508704723</v>
      </c>
      <c r="M290" s="6">
        <v>0.6269418491295277</v>
      </c>
      <c r="N290" s="4">
        <v>1.0</v>
      </c>
    </row>
    <row r="291" ht="15.75" customHeight="1">
      <c r="A291" s="1">
        <v>2555.0</v>
      </c>
      <c r="B291" s="3">
        <v>14.0</v>
      </c>
      <c r="C291" s="3">
        <v>52.0</v>
      </c>
      <c r="D291" s="3">
        <v>5.0</v>
      </c>
      <c r="E291" s="3">
        <v>0.0</v>
      </c>
      <c r="F291" s="3">
        <v>0.0</v>
      </c>
      <c r="G291" s="3">
        <v>4.0</v>
      </c>
      <c r="H291" s="3">
        <v>0.0</v>
      </c>
      <c r="I291" s="3">
        <v>6053.339999999999</v>
      </c>
      <c r="J291" s="3">
        <v>6.0</v>
      </c>
      <c r="K291" s="3">
        <v>1.0</v>
      </c>
      <c r="L291" s="6">
        <v>0.3732824098347907</v>
      </c>
      <c r="M291" s="6">
        <v>0.6267175901652093</v>
      </c>
      <c r="N291" s="4">
        <v>1.0</v>
      </c>
    </row>
    <row r="292" ht="15.75" customHeight="1">
      <c r="A292" s="1">
        <v>3207.0</v>
      </c>
      <c r="B292" s="3">
        <v>9.0</v>
      </c>
      <c r="C292" s="3">
        <v>30.0</v>
      </c>
      <c r="D292" s="3">
        <v>5.0</v>
      </c>
      <c r="E292" s="3">
        <v>0.0</v>
      </c>
      <c r="F292" s="3">
        <v>0.0</v>
      </c>
      <c r="G292" s="3">
        <v>4.0</v>
      </c>
      <c r="H292" s="3">
        <v>2.0</v>
      </c>
      <c r="I292" s="3">
        <v>750.0</v>
      </c>
      <c r="J292" s="3">
        <v>11.0</v>
      </c>
      <c r="K292" s="3">
        <v>0.0</v>
      </c>
      <c r="L292" s="6">
        <v>0.3733452132418928</v>
      </c>
      <c r="M292" s="6">
        <v>0.6266547867581072</v>
      </c>
      <c r="N292" s="4">
        <v>1.0</v>
      </c>
    </row>
    <row r="293" ht="15.75" customHeight="1">
      <c r="A293" s="1">
        <v>2023.0</v>
      </c>
      <c r="B293" s="3">
        <v>11.0</v>
      </c>
      <c r="C293" s="3">
        <v>35.0</v>
      </c>
      <c r="D293" s="3">
        <v>3.0</v>
      </c>
      <c r="E293" s="3">
        <v>0.0</v>
      </c>
      <c r="F293" s="3">
        <v>3.0</v>
      </c>
      <c r="G293" s="3">
        <v>3.0</v>
      </c>
      <c r="H293" s="3">
        <v>2.0</v>
      </c>
      <c r="I293" s="3">
        <v>35.0</v>
      </c>
      <c r="J293" s="3">
        <v>1.0</v>
      </c>
      <c r="K293" s="3">
        <v>1.0</v>
      </c>
      <c r="L293" s="6">
        <v>0.3737068986823118</v>
      </c>
      <c r="M293" s="6">
        <v>0.6262931013176882</v>
      </c>
      <c r="N293" s="4">
        <v>1.0</v>
      </c>
    </row>
    <row r="294" ht="15.75" customHeight="1">
      <c r="A294" s="1">
        <v>2010.0</v>
      </c>
      <c r="B294" s="3">
        <v>15.0</v>
      </c>
      <c r="C294" s="3">
        <v>38.0</v>
      </c>
      <c r="D294" s="3">
        <v>3.0</v>
      </c>
      <c r="E294" s="3">
        <v>1.0</v>
      </c>
      <c r="F294" s="3">
        <v>0.0</v>
      </c>
      <c r="G294" s="3">
        <v>4.0</v>
      </c>
      <c r="H294" s="3">
        <v>3.0</v>
      </c>
      <c r="I294" s="3">
        <v>0.009999999999999998</v>
      </c>
      <c r="J294" s="3">
        <v>4.0</v>
      </c>
      <c r="K294" s="3">
        <v>0.0</v>
      </c>
      <c r="L294" s="6">
        <v>0.3738311930803693</v>
      </c>
      <c r="M294" s="6">
        <v>0.6261688069196307</v>
      </c>
      <c r="N294" s="4">
        <v>1.0</v>
      </c>
    </row>
    <row r="295" ht="15.75" customHeight="1">
      <c r="A295" s="1">
        <v>3945.0</v>
      </c>
      <c r="B295" s="3">
        <v>12.0</v>
      </c>
      <c r="C295" s="3">
        <v>39.0</v>
      </c>
      <c r="D295" s="3">
        <v>2.0</v>
      </c>
      <c r="E295" s="3">
        <v>0.0</v>
      </c>
      <c r="F295" s="3">
        <v>3.0</v>
      </c>
      <c r="G295" s="3">
        <v>3.0</v>
      </c>
      <c r="H295" s="3">
        <v>2.0</v>
      </c>
      <c r="I295" s="3">
        <v>3250.0</v>
      </c>
      <c r="J295" s="3">
        <v>8.0</v>
      </c>
      <c r="K295" s="3">
        <v>0.0</v>
      </c>
      <c r="L295" s="6">
        <v>0.3757032479569672</v>
      </c>
      <c r="M295" s="6">
        <v>0.6242967520430328</v>
      </c>
      <c r="N295" s="4">
        <v>1.0</v>
      </c>
    </row>
    <row r="296" ht="15.75" customHeight="1">
      <c r="A296" s="1">
        <v>2754.0</v>
      </c>
      <c r="B296" s="3">
        <v>11.0</v>
      </c>
      <c r="C296" s="3">
        <v>36.0</v>
      </c>
      <c r="D296" s="3">
        <v>3.0</v>
      </c>
      <c r="E296" s="3">
        <v>0.0</v>
      </c>
      <c r="F296" s="3">
        <v>3.0</v>
      </c>
      <c r="G296" s="3">
        <v>3.0</v>
      </c>
      <c r="H296" s="3">
        <v>2.0</v>
      </c>
      <c r="I296" s="3">
        <v>2000.0</v>
      </c>
      <c r="J296" s="3">
        <v>10.0</v>
      </c>
      <c r="K296" s="3">
        <v>1.0</v>
      </c>
      <c r="L296" s="6">
        <v>0.3763243159160169</v>
      </c>
      <c r="M296" s="6">
        <v>0.6236756840839831</v>
      </c>
      <c r="N296" s="4">
        <v>1.0</v>
      </c>
    </row>
    <row r="297" ht="15.75" customHeight="1">
      <c r="A297" s="1">
        <v>4301.0</v>
      </c>
      <c r="B297" s="3">
        <v>14.0</v>
      </c>
      <c r="C297" s="3">
        <v>48.0</v>
      </c>
      <c r="D297" s="3">
        <v>5.0</v>
      </c>
      <c r="E297" s="3">
        <v>0.0</v>
      </c>
      <c r="F297" s="3">
        <v>1.0</v>
      </c>
      <c r="G297" s="3">
        <v>12.0</v>
      </c>
      <c r="H297" s="3">
        <v>3.0</v>
      </c>
      <c r="I297" s="3">
        <v>0.009999999999999998</v>
      </c>
      <c r="J297" s="3">
        <v>5.0</v>
      </c>
      <c r="K297" s="3">
        <v>1.0</v>
      </c>
      <c r="L297" s="6">
        <v>0.3767362646393215</v>
      </c>
      <c r="M297" s="6">
        <v>0.6232637353606785</v>
      </c>
      <c r="N297" s="4">
        <v>1.0</v>
      </c>
    </row>
    <row r="298" ht="15.75" customHeight="1">
      <c r="A298" s="1">
        <v>1887.0</v>
      </c>
      <c r="B298" s="3">
        <v>12.0</v>
      </c>
      <c r="C298" s="3">
        <v>38.0</v>
      </c>
      <c r="D298" s="3">
        <v>2.0</v>
      </c>
      <c r="E298" s="3">
        <v>0.0</v>
      </c>
      <c r="F298" s="3">
        <v>3.0</v>
      </c>
      <c r="G298" s="3">
        <v>3.0</v>
      </c>
      <c r="H298" s="3">
        <v>3.0</v>
      </c>
      <c r="I298" s="3">
        <v>0.009999999999999998</v>
      </c>
      <c r="J298" s="3">
        <v>4.0</v>
      </c>
      <c r="K298" s="3">
        <v>1.0</v>
      </c>
      <c r="L298" s="6">
        <v>0.3771039837416813</v>
      </c>
      <c r="M298" s="6">
        <v>0.6228960162583187</v>
      </c>
      <c r="N298" s="4">
        <v>1.0</v>
      </c>
    </row>
    <row r="299" ht="15.75" customHeight="1">
      <c r="A299" s="1">
        <v>2940.0</v>
      </c>
      <c r="B299" s="3">
        <v>11.0</v>
      </c>
      <c r="C299" s="3">
        <v>35.0</v>
      </c>
      <c r="D299" s="3">
        <v>3.0</v>
      </c>
      <c r="E299" s="3">
        <v>0.0</v>
      </c>
      <c r="F299" s="3">
        <v>3.0</v>
      </c>
      <c r="G299" s="3">
        <v>3.0</v>
      </c>
      <c r="H299" s="3">
        <v>3.0</v>
      </c>
      <c r="I299" s="3">
        <v>0.009999999999999998</v>
      </c>
      <c r="J299" s="3">
        <v>8.0</v>
      </c>
      <c r="K299" s="3">
        <v>0.0</v>
      </c>
      <c r="L299" s="6">
        <v>0.3775527264600755</v>
      </c>
      <c r="M299" s="6">
        <v>0.6224472735399245</v>
      </c>
      <c r="N299" s="4">
        <v>1.0</v>
      </c>
    </row>
    <row r="300" ht="15.75" customHeight="1">
      <c r="A300" s="1">
        <v>3488.0</v>
      </c>
      <c r="B300" s="3">
        <v>15.0</v>
      </c>
      <c r="C300" s="3">
        <v>51.0</v>
      </c>
      <c r="D300" s="3">
        <v>2.0</v>
      </c>
      <c r="E300" s="3">
        <v>0.0</v>
      </c>
      <c r="F300" s="3">
        <v>3.0</v>
      </c>
      <c r="G300" s="3">
        <v>3.0</v>
      </c>
      <c r="H300" s="3">
        <v>3.0</v>
      </c>
      <c r="I300" s="3">
        <v>0.009999999999999998</v>
      </c>
      <c r="J300" s="3">
        <v>5.0</v>
      </c>
      <c r="K300" s="3">
        <v>0.0</v>
      </c>
      <c r="L300" s="6">
        <v>0.3783908171435924</v>
      </c>
      <c r="M300" s="6">
        <v>0.6216091828564076</v>
      </c>
      <c r="N300" s="4">
        <v>1.0</v>
      </c>
    </row>
    <row r="301" ht="15.75" customHeight="1">
      <c r="A301" s="1">
        <v>432.0</v>
      </c>
      <c r="B301" s="3">
        <v>14.0</v>
      </c>
      <c r="C301" s="3">
        <v>51.0</v>
      </c>
      <c r="D301" s="3">
        <v>2.0</v>
      </c>
      <c r="E301" s="3">
        <v>0.0</v>
      </c>
      <c r="F301" s="3">
        <v>0.0</v>
      </c>
      <c r="G301" s="3">
        <v>4.0</v>
      </c>
      <c r="H301" s="3">
        <v>0.0</v>
      </c>
      <c r="I301" s="3">
        <v>6000.0</v>
      </c>
      <c r="J301" s="3">
        <v>11.0</v>
      </c>
      <c r="K301" s="3">
        <v>1.0</v>
      </c>
      <c r="L301" s="6">
        <v>0.3784282636489418</v>
      </c>
      <c r="M301" s="6">
        <v>0.6215717363510582</v>
      </c>
      <c r="N301" s="4">
        <v>1.0</v>
      </c>
    </row>
    <row r="302" ht="15.75" customHeight="1">
      <c r="A302" s="1">
        <v>1672.0</v>
      </c>
      <c r="B302" s="3">
        <v>14.0</v>
      </c>
      <c r="C302" s="3">
        <v>46.0</v>
      </c>
      <c r="D302" s="3">
        <v>1.0</v>
      </c>
      <c r="E302" s="3">
        <v>0.0</v>
      </c>
      <c r="F302" s="3">
        <v>2.0</v>
      </c>
      <c r="G302" s="3">
        <v>6.0</v>
      </c>
      <c r="H302" s="3">
        <v>3.0</v>
      </c>
      <c r="I302" s="3">
        <v>0.009999999999999998</v>
      </c>
      <c r="J302" s="3">
        <v>5.0</v>
      </c>
      <c r="K302" s="3">
        <v>1.0</v>
      </c>
      <c r="L302" s="6">
        <v>0.3790298994201833</v>
      </c>
      <c r="M302" s="6">
        <v>0.6209701005798167</v>
      </c>
      <c r="N302" s="4">
        <v>1.0</v>
      </c>
    </row>
    <row r="303" ht="15.75" customHeight="1">
      <c r="A303" s="1">
        <v>1820.0</v>
      </c>
      <c r="B303" s="3">
        <v>13.0</v>
      </c>
      <c r="C303" s="3">
        <v>45.0</v>
      </c>
      <c r="D303" s="3">
        <v>3.0</v>
      </c>
      <c r="E303" s="3">
        <v>0.0</v>
      </c>
      <c r="F303" s="3">
        <v>0.0</v>
      </c>
      <c r="G303" s="3">
        <v>4.0</v>
      </c>
      <c r="H303" s="3">
        <v>2.0</v>
      </c>
      <c r="I303" s="3">
        <v>2200.0</v>
      </c>
      <c r="J303" s="3">
        <v>4.0</v>
      </c>
      <c r="K303" s="3">
        <v>1.0</v>
      </c>
      <c r="L303" s="6">
        <v>0.3809901708066786</v>
      </c>
      <c r="M303" s="6">
        <v>0.6190098291933214</v>
      </c>
      <c r="N303" s="4">
        <v>1.0</v>
      </c>
    </row>
    <row r="304" ht="15.75" customHeight="1">
      <c r="A304" s="1">
        <v>2845.0</v>
      </c>
      <c r="B304" s="3">
        <v>13.0</v>
      </c>
      <c r="C304" s="3">
        <v>44.0</v>
      </c>
      <c r="D304" s="3">
        <v>5.0</v>
      </c>
      <c r="E304" s="3">
        <v>0.0</v>
      </c>
      <c r="F304" s="3">
        <v>3.0</v>
      </c>
      <c r="G304" s="3">
        <v>8.0</v>
      </c>
      <c r="H304" s="3">
        <v>3.0</v>
      </c>
      <c r="I304" s="3">
        <v>0.009999999999999998</v>
      </c>
      <c r="J304" s="3">
        <v>5.0</v>
      </c>
      <c r="K304" s="3">
        <v>0.0</v>
      </c>
      <c r="L304" s="6">
        <v>0.3816456092345246</v>
      </c>
      <c r="M304" s="6">
        <v>0.6183543907654754</v>
      </c>
      <c r="N304" s="4">
        <v>1.0</v>
      </c>
    </row>
    <row r="305" ht="15.75" customHeight="1">
      <c r="A305" s="1">
        <v>3447.0</v>
      </c>
      <c r="B305" s="3">
        <v>14.0</v>
      </c>
      <c r="C305" s="3">
        <v>51.0</v>
      </c>
      <c r="D305" s="3">
        <v>3.0</v>
      </c>
      <c r="E305" s="3">
        <v>0.0</v>
      </c>
      <c r="F305" s="3">
        <v>0.0</v>
      </c>
      <c r="G305" s="3">
        <v>4.0</v>
      </c>
      <c r="H305" s="3">
        <v>2.0</v>
      </c>
      <c r="I305" s="3">
        <v>150.0</v>
      </c>
      <c r="J305" s="3">
        <v>13.0</v>
      </c>
      <c r="K305" s="3">
        <v>1.0</v>
      </c>
      <c r="L305" s="6">
        <v>0.3826946513359609</v>
      </c>
      <c r="M305" s="6">
        <v>0.6173053486640391</v>
      </c>
      <c r="N305" s="4">
        <v>1.0</v>
      </c>
    </row>
    <row r="306" ht="15.75" customHeight="1">
      <c r="A306" s="1">
        <v>142.0</v>
      </c>
      <c r="B306" s="3">
        <v>12.0</v>
      </c>
      <c r="C306" s="3">
        <v>39.0</v>
      </c>
      <c r="D306" s="3">
        <v>2.0</v>
      </c>
      <c r="E306" s="3">
        <v>0.0</v>
      </c>
      <c r="F306" s="3">
        <v>3.0</v>
      </c>
      <c r="G306" s="3">
        <v>3.0</v>
      </c>
      <c r="H306" s="3">
        <v>3.0</v>
      </c>
      <c r="I306" s="3">
        <v>0.009999999999999998</v>
      </c>
      <c r="J306" s="3">
        <v>8.0</v>
      </c>
      <c r="K306" s="3">
        <v>1.0</v>
      </c>
      <c r="L306" s="6">
        <v>0.3832799435282714</v>
      </c>
      <c r="M306" s="6">
        <v>0.6167200564717286</v>
      </c>
      <c r="N306" s="4">
        <v>1.0</v>
      </c>
    </row>
    <row r="307" ht="15.75" customHeight="1">
      <c r="A307" s="1">
        <v>3844.0</v>
      </c>
      <c r="B307" s="3">
        <v>10.0</v>
      </c>
      <c r="C307" s="3">
        <v>33.0</v>
      </c>
      <c r="D307" s="3">
        <v>5.0</v>
      </c>
      <c r="E307" s="3">
        <v>0.0</v>
      </c>
      <c r="F307" s="3">
        <v>0.0</v>
      </c>
      <c r="G307" s="3">
        <v>4.0</v>
      </c>
      <c r="H307" s="3">
        <v>3.0</v>
      </c>
      <c r="I307" s="3">
        <v>0.009999999999999998</v>
      </c>
      <c r="J307" s="3">
        <v>4.0</v>
      </c>
      <c r="K307" s="3">
        <v>1.0</v>
      </c>
      <c r="L307" s="6">
        <v>0.3833317228091246</v>
      </c>
      <c r="M307" s="6">
        <v>0.6166682771908754</v>
      </c>
      <c r="N307" s="4">
        <v>1.0</v>
      </c>
    </row>
    <row r="308" ht="15.75" customHeight="1">
      <c r="A308" s="1">
        <v>3320.0</v>
      </c>
      <c r="B308" s="3">
        <v>11.0</v>
      </c>
      <c r="C308" s="3">
        <v>38.0</v>
      </c>
      <c r="D308" s="3">
        <v>5.0</v>
      </c>
      <c r="E308" s="3">
        <v>0.0</v>
      </c>
      <c r="F308" s="3">
        <v>3.0</v>
      </c>
      <c r="G308" s="3">
        <v>3.0</v>
      </c>
      <c r="H308" s="3">
        <v>2.0</v>
      </c>
      <c r="I308" s="3">
        <v>250.0</v>
      </c>
      <c r="J308" s="3">
        <v>8.0</v>
      </c>
      <c r="K308" s="3">
        <v>1.0</v>
      </c>
      <c r="L308" s="6">
        <v>0.3833733501413252</v>
      </c>
      <c r="M308" s="6">
        <v>0.6166266498586748</v>
      </c>
      <c r="N308" s="4">
        <v>1.0</v>
      </c>
    </row>
    <row r="309" ht="15.75" customHeight="1">
      <c r="A309" s="1">
        <v>3976.0</v>
      </c>
      <c r="B309" s="3">
        <v>11.0</v>
      </c>
      <c r="C309" s="3">
        <v>35.0</v>
      </c>
      <c r="D309" s="3">
        <v>2.0</v>
      </c>
      <c r="E309" s="3">
        <v>0.0</v>
      </c>
      <c r="F309" s="3">
        <v>3.0</v>
      </c>
      <c r="G309" s="3">
        <v>3.0</v>
      </c>
      <c r="H309" s="3">
        <v>2.0</v>
      </c>
      <c r="I309" s="3">
        <v>420.0</v>
      </c>
      <c r="J309" s="3">
        <v>1.0</v>
      </c>
      <c r="K309" s="3">
        <v>0.0</v>
      </c>
      <c r="L309" s="6">
        <v>0.3838412848988199</v>
      </c>
      <c r="M309" s="6">
        <v>0.6161587151011801</v>
      </c>
      <c r="N309" s="4">
        <v>1.0</v>
      </c>
    </row>
    <row r="310" ht="15.75" customHeight="1">
      <c r="A310" s="1">
        <v>3726.0</v>
      </c>
      <c r="B310" s="3">
        <v>13.0</v>
      </c>
      <c r="C310" s="3">
        <v>44.0</v>
      </c>
      <c r="D310" s="3">
        <v>1.0</v>
      </c>
      <c r="E310" s="3">
        <v>0.0</v>
      </c>
      <c r="F310" s="3">
        <v>3.0</v>
      </c>
      <c r="G310" s="3">
        <v>3.0</v>
      </c>
      <c r="H310" s="3">
        <v>0.0</v>
      </c>
      <c r="I310" s="3">
        <v>6988.4</v>
      </c>
      <c r="J310" s="3">
        <v>1.0</v>
      </c>
      <c r="K310" s="3">
        <v>1.0</v>
      </c>
      <c r="L310" s="6">
        <v>0.3844236955163305</v>
      </c>
      <c r="M310" s="6">
        <v>0.6155763044836695</v>
      </c>
      <c r="N310" s="4">
        <v>1.0</v>
      </c>
    </row>
    <row r="311" ht="15.75" customHeight="1">
      <c r="A311" s="1">
        <v>3605.0</v>
      </c>
      <c r="B311" s="3">
        <v>18.0</v>
      </c>
      <c r="C311" s="3">
        <v>51.0</v>
      </c>
      <c r="D311" s="3">
        <v>1.0</v>
      </c>
      <c r="E311" s="3">
        <v>1.0</v>
      </c>
      <c r="F311" s="3">
        <v>3.0</v>
      </c>
      <c r="G311" s="3">
        <v>3.0</v>
      </c>
      <c r="H311" s="3">
        <v>2.0</v>
      </c>
      <c r="I311" s="3">
        <v>50.01</v>
      </c>
      <c r="J311" s="3">
        <v>8.0</v>
      </c>
      <c r="K311" s="3">
        <v>1.0</v>
      </c>
      <c r="L311" s="6">
        <v>0.3847779516044254</v>
      </c>
      <c r="M311" s="6">
        <v>0.6152220483955746</v>
      </c>
      <c r="N311" s="4">
        <v>1.0</v>
      </c>
    </row>
    <row r="312" ht="15.75" customHeight="1">
      <c r="A312" s="1">
        <v>3205.0</v>
      </c>
      <c r="B312" s="3">
        <v>11.0</v>
      </c>
      <c r="C312" s="3">
        <v>35.0</v>
      </c>
      <c r="D312" s="3">
        <v>2.0</v>
      </c>
      <c r="E312" s="3">
        <v>0.0</v>
      </c>
      <c r="F312" s="3">
        <v>0.0</v>
      </c>
      <c r="G312" s="3">
        <v>10.0</v>
      </c>
      <c r="H312" s="3">
        <v>2.0</v>
      </c>
      <c r="I312" s="3">
        <v>1000.0</v>
      </c>
      <c r="J312" s="3">
        <v>1.0</v>
      </c>
      <c r="K312" s="3">
        <v>1.0</v>
      </c>
      <c r="L312" s="6">
        <v>0.3852373647629551</v>
      </c>
      <c r="M312" s="6">
        <v>0.6147626352370449</v>
      </c>
      <c r="N312" s="4">
        <v>1.0</v>
      </c>
    </row>
    <row r="313" ht="15.75" customHeight="1">
      <c r="A313" s="1">
        <v>4311.0</v>
      </c>
      <c r="B313" s="3">
        <v>13.0</v>
      </c>
      <c r="C313" s="3">
        <v>45.0</v>
      </c>
      <c r="D313" s="3">
        <v>5.0</v>
      </c>
      <c r="E313" s="3">
        <v>0.0</v>
      </c>
      <c r="F313" s="3">
        <v>2.0</v>
      </c>
      <c r="G313" s="3">
        <v>6.0</v>
      </c>
      <c r="H313" s="3">
        <v>3.0</v>
      </c>
      <c r="I313" s="3">
        <v>0.009999999999999998</v>
      </c>
      <c r="J313" s="3">
        <v>4.0</v>
      </c>
      <c r="K313" s="3">
        <v>1.0</v>
      </c>
      <c r="L313" s="6">
        <v>0.3874196180186196</v>
      </c>
      <c r="M313" s="6">
        <v>0.6125803819813804</v>
      </c>
      <c r="N313" s="4">
        <v>1.0</v>
      </c>
    </row>
    <row r="314" ht="15.75" customHeight="1">
      <c r="A314" s="1">
        <v>279.0</v>
      </c>
      <c r="B314" s="3">
        <v>11.0</v>
      </c>
      <c r="C314" s="3">
        <v>38.0</v>
      </c>
      <c r="D314" s="3">
        <v>3.0</v>
      </c>
      <c r="E314" s="3">
        <v>0.0</v>
      </c>
      <c r="F314" s="3">
        <v>0.0</v>
      </c>
      <c r="G314" s="3">
        <v>4.0</v>
      </c>
      <c r="H314" s="3">
        <v>2.0</v>
      </c>
      <c r="I314" s="3">
        <v>500.0</v>
      </c>
      <c r="J314" s="3">
        <v>9.0</v>
      </c>
      <c r="K314" s="3">
        <v>1.0</v>
      </c>
      <c r="L314" s="6">
        <v>0.3876553387986469</v>
      </c>
      <c r="M314" s="6">
        <v>0.6123446612013531</v>
      </c>
      <c r="N314" s="4">
        <v>1.0</v>
      </c>
    </row>
    <row r="315" ht="15.75" customHeight="1">
      <c r="A315" s="1">
        <v>4339.0</v>
      </c>
      <c r="B315" s="3">
        <v>9.0</v>
      </c>
      <c r="C315" s="3">
        <v>28.0</v>
      </c>
      <c r="D315" s="3">
        <v>5.0</v>
      </c>
      <c r="E315" s="3">
        <v>0.0</v>
      </c>
      <c r="F315" s="3">
        <v>0.0</v>
      </c>
      <c r="G315" s="3">
        <v>11.0</v>
      </c>
      <c r="H315" s="3">
        <v>3.0</v>
      </c>
      <c r="I315" s="3">
        <v>0.009999999999999998</v>
      </c>
      <c r="J315" s="3">
        <v>4.0</v>
      </c>
      <c r="K315" s="3">
        <v>1.0</v>
      </c>
      <c r="L315" s="6">
        <v>0.3883617795525559</v>
      </c>
      <c r="M315" s="6">
        <v>0.6116382204474441</v>
      </c>
      <c r="N315" s="4">
        <v>1.0</v>
      </c>
    </row>
    <row r="316" ht="15.75" customHeight="1">
      <c r="A316" s="1">
        <v>3253.0</v>
      </c>
      <c r="B316" s="3">
        <v>10.0</v>
      </c>
      <c r="C316" s="3">
        <v>33.0</v>
      </c>
      <c r="D316" s="3">
        <v>5.0</v>
      </c>
      <c r="E316" s="3">
        <v>0.0</v>
      </c>
      <c r="F316" s="3">
        <v>3.0</v>
      </c>
      <c r="G316" s="3">
        <v>8.0</v>
      </c>
      <c r="H316" s="3">
        <v>2.0</v>
      </c>
      <c r="I316" s="3">
        <v>3.32</v>
      </c>
      <c r="J316" s="3">
        <v>5.0</v>
      </c>
      <c r="K316" s="3">
        <v>0.0</v>
      </c>
      <c r="L316" s="6">
        <v>0.3887940453344905</v>
      </c>
      <c r="M316" s="6">
        <v>0.6112059546655095</v>
      </c>
      <c r="N316" s="4">
        <v>1.0</v>
      </c>
    </row>
    <row r="317" ht="15.75" customHeight="1">
      <c r="A317" s="1">
        <v>1273.0</v>
      </c>
      <c r="B317" s="3">
        <v>15.0</v>
      </c>
      <c r="C317" s="3">
        <v>51.0</v>
      </c>
      <c r="D317" s="3">
        <v>2.0</v>
      </c>
      <c r="E317" s="3">
        <v>0.0</v>
      </c>
      <c r="F317" s="3">
        <v>3.0</v>
      </c>
      <c r="G317" s="3">
        <v>8.0</v>
      </c>
      <c r="H317" s="3">
        <v>3.0</v>
      </c>
      <c r="I317" s="3">
        <v>0.009999999999999998</v>
      </c>
      <c r="J317" s="3">
        <v>5.0</v>
      </c>
      <c r="K317" s="3">
        <v>1.0</v>
      </c>
      <c r="L317" s="6">
        <v>0.389025715038656</v>
      </c>
      <c r="M317" s="6">
        <v>0.610974284961344</v>
      </c>
      <c r="N317" s="4">
        <v>1.0</v>
      </c>
    </row>
    <row r="318" ht="15.75" customHeight="1">
      <c r="A318" s="1">
        <v>3665.0</v>
      </c>
      <c r="B318" s="3">
        <v>10.0</v>
      </c>
      <c r="C318" s="3">
        <v>31.0</v>
      </c>
      <c r="D318" s="3">
        <v>0.0</v>
      </c>
      <c r="E318" s="3">
        <v>0.0</v>
      </c>
      <c r="F318" s="3">
        <v>2.0</v>
      </c>
      <c r="G318" s="3">
        <v>1.0</v>
      </c>
      <c r="H318" s="3">
        <v>0.0</v>
      </c>
      <c r="I318" s="3">
        <v>10000.0</v>
      </c>
      <c r="J318" s="3">
        <v>1.0</v>
      </c>
      <c r="K318" s="3">
        <v>1.0</v>
      </c>
      <c r="L318" s="6">
        <v>0.3893554829115721</v>
      </c>
      <c r="M318" s="6">
        <v>0.6106445170884279</v>
      </c>
      <c r="N318" s="4">
        <v>1.0</v>
      </c>
    </row>
    <row r="319" ht="15.75" customHeight="1">
      <c r="A319" s="1">
        <v>2124.0</v>
      </c>
      <c r="B319" s="3">
        <v>16.0</v>
      </c>
      <c r="C319" s="3">
        <v>43.0</v>
      </c>
      <c r="D319" s="3">
        <v>3.0</v>
      </c>
      <c r="E319" s="3">
        <v>1.0</v>
      </c>
      <c r="F319" s="3">
        <v>1.0</v>
      </c>
      <c r="G319" s="3">
        <v>7.0</v>
      </c>
      <c r="H319" s="3">
        <v>3.0</v>
      </c>
      <c r="I319" s="3">
        <v>0.009999999999999998</v>
      </c>
      <c r="J319" s="3">
        <v>7.0</v>
      </c>
      <c r="K319" s="3">
        <v>0.0</v>
      </c>
      <c r="L319" s="6">
        <v>0.3897622558246482</v>
      </c>
      <c r="M319" s="6">
        <v>0.6102377441753518</v>
      </c>
      <c r="N319" s="4">
        <v>1.0</v>
      </c>
    </row>
    <row r="320" ht="15.75" customHeight="1">
      <c r="A320" s="1">
        <v>4269.0</v>
      </c>
      <c r="B320" s="3">
        <v>11.0</v>
      </c>
      <c r="C320" s="3">
        <v>35.0</v>
      </c>
      <c r="D320" s="3">
        <v>1.0</v>
      </c>
      <c r="E320" s="3">
        <v>0.0</v>
      </c>
      <c r="F320" s="3">
        <v>1.0</v>
      </c>
      <c r="G320" s="3">
        <v>5.0</v>
      </c>
      <c r="H320" s="3">
        <v>3.0</v>
      </c>
      <c r="I320" s="3">
        <v>0.009999999999999998</v>
      </c>
      <c r="J320" s="3">
        <v>8.0</v>
      </c>
      <c r="K320" s="3">
        <v>0.0</v>
      </c>
      <c r="L320" s="6">
        <v>0.3900692932480434</v>
      </c>
      <c r="M320" s="6">
        <v>0.6099307067519566</v>
      </c>
      <c r="N320" s="4">
        <v>1.0</v>
      </c>
    </row>
    <row r="321" ht="15.75" customHeight="1">
      <c r="A321" s="1">
        <v>3917.0</v>
      </c>
      <c r="B321" s="3">
        <v>10.0</v>
      </c>
      <c r="C321" s="3">
        <v>33.0</v>
      </c>
      <c r="D321" s="3">
        <v>4.0</v>
      </c>
      <c r="E321" s="3">
        <v>0.0</v>
      </c>
      <c r="F321" s="3">
        <v>3.0</v>
      </c>
      <c r="G321" s="3">
        <v>3.0</v>
      </c>
      <c r="H321" s="3">
        <v>2.0</v>
      </c>
      <c r="I321" s="3">
        <v>600.0</v>
      </c>
      <c r="J321" s="3">
        <v>4.0</v>
      </c>
      <c r="K321" s="3">
        <v>1.0</v>
      </c>
      <c r="L321" s="6">
        <v>0.390693270893045</v>
      </c>
      <c r="M321" s="6">
        <v>0.609306729106955</v>
      </c>
      <c r="N321" s="4">
        <v>1.0</v>
      </c>
    </row>
    <row r="322" ht="15.75" customHeight="1">
      <c r="A322" s="1">
        <v>259.0</v>
      </c>
      <c r="B322" s="3">
        <v>13.0</v>
      </c>
      <c r="C322" s="3">
        <v>29.0</v>
      </c>
      <c r="D322" s="3">
        <v>1.0</v>
      </c>
      <c r="E322" s="3">
        <v>1.0</v>
      </c>
      <c r="F322" s="3">
        <v>0.0</v>
      </c>
      <c r="G322" s="3">
        <v>11.0</v>
      </c>
      <c r="H322" s="3">
        <v>2.0</v>
      </c>
      <c r="I322" s="3">
        <v>600.0</v>
      </c>
      <c r="J322" s="3">
        <v>1.0</v>
      </c>
      <c r="K322" s="3">
        <v>1.0</v>
      </c>
      <c r="L322" s="6">
        <v>0.3910965380792254</v>
      </c>
      <c r="M322" s="6">
        <v>0.6089034619207746</v>
      </c>
      <c r="N322" s="4">
        <v>1.0</v>
      </c>
    </row>
    <row r="323" ht="15.75" customHeight="1">
      <c r="A323" s="1">
        <v>3089.0</v>
      </c>
      <c r="B323" s="3">
        <v>13.0</v>
      </c>
      <c r="C323" s="3">
        <v>45.0</v>
      </c>
      <c r="D323" s="3">
        <v>3.0</v>
      </c>
      <c r="E323" s="3">
        <v>0.0</v>
      </c>
      <c r="F323" s="3">
        <v>3.0</v>
      </c>
      <c r="G323" s="3">
        <v>3.0</v>
      </c>
      <c r="H323" s="3">
        <v>0.0</v>
      </c>
      <c r="I323" s="3">
        <v>18088.81</v>
      </c>
      <c r="J323" s="3">
        <v>11.0</v>
      </c>
      <c r="K323" s="3">
        <v>0.0</v>
      </c>
      <c r="L323" s="6">
        <v>0.3916070811821016</v>
      </c>
      <c r="M323" s="6">
        <v>0.6083929188178984</v>
      </c>
      <c r="N323" s="4">
        <v>1.0</v>
      </c>
    </row>
    <row r="324" ht="15.75" customHeight="1">
      <c r="A324" s="1">
        <v>3500.0</v>
      </c>
      <c r="B324" s="3">
        <v>14.0</v>
      </c>
      <c r="C324" s="3">
        <v>49.0</v>
      </c>
      <c r="D324" s="3">
        <v>2.0</v>
      </c>
      <c r="E324" s="3">
        <v>0.0</v>
      </c>
      <c r="F324" s="3">
        <v>3.0</v>
      </c>
      <c r="G324" s="3">
        <v>3.0</v>
      </c>
      <c r="H324" s="3">
        <v>2.0</v>
      </c>
      <c r="I324" s="3">
        <v>1000.0</v>
      </c>
      <c r="J324" s="3">
        <v>6.0</v>
      </c>
      <c r="K324" s="3">
        <v>0.0</v>
      </c>
      <c r="L324" s="6">
        <v>0.3929348405320204</v>
      </c>
      <c r="M324" s="6">
        <v>0.6070651594679796</v>
      </c>
      <c r="N324" s="4">
        <v>1.0</v>
      </c>
    </row>
    <row r="325" ht="15.75" customHeight="1">
      <c r="A325" s="1">
        <v>177.0</v>
      </c>
      <c r="B325" s="3">
        <v>13.0</v>
      </c>
      <c r="C325" s="3">
        <v>48.0</v>
      </c>
      <c r="D325" s="3">
        <v>4.0</v>
      </c>
      <c r="E325" s="3">
        <v>0.0</v>
      </c>
      <c r="F325" s="3">
        <v>3.0</v>
      </c>
      <c r="G325" s="3">
        <v>3.0</v>
      </c>
      <c r="H325" s="3">
        <v>0.0</v>
      </c>
      <c r="I325" s="3">
        <v>6000.0</v>
      </c>
      <c r="J325" s="3">
        <v>9.0</v>
      </c>
      <c r="K325" s="3">
        <v>0.0</v>
      </c>
      <c r="L325" s="6">
        <v>0.393301482294468</v>
      </c>
      <c r="M325" s="6">
        <v>0.606698517705532</v>
      </c>
      <c r="N325" s="4">
        <v>1.0</v>
      </c>
    </row>
    <row r="326" ht="15.75" customHeight="1">
      <c r="A326" s="1">
        <v>555.0</v>
      </c>
      <c r="B326" s="3">
        <v>10.0</v>
      </c>
      <c r="C326" s="3">
        <v>32.0</v>
      </c>
      <c r="D326" s="3">
        <v>2.0</v>
      </c>
      <c r="E326" s="3">
        <v>0.0</v>
      </c>
      <c r="F326" s="3">
        <v>3.0</v>
      </c>
      <c r="G326" s="3">
        <v>3.0</v>
      </c>
      <c r="H326" s="3">
        <v>2.0</v>
      </c>
      <c r="I326" s="3">
        <v>3000.0</v>
      </c>
      <c r="J326" s="3">
        <v>9.0</v>
      </c>
      <c r="K326" s="3">
        <v>1.0</v>
      </c>
      <c r="L326" s="6">
        <v>0.3933531906158863</v>
      </c>
      <c r="M326" s="6">
        <v>0.6066468093841137</v>
      </c>
      <c r="N326" s="4">
        <v>1.0</v>
      </c>
    </row>
    <row r="327" ht="15.75" customHeight="1">
      <c r="A327" s="1">
        <v>2781.0</v>
      </c>
      <c r="B327" s="3">
        <v>16.0</v>
      </c>
      <c r="C327" s="3">
        <v>42.0</v>
      </c>
      <c r="D327" s="3">
        <v>2.0</v>
      </c>
      <c r="E327" s="3">
        <v>1.0</v>
      </c>
      <c r="F327" s="3">
        <v>3.0</v>
      </c>
      <c r="G327" s="3">
        <v>3.0</v>
      </c>
      <c r="H327" s="3">
        <v>0.0</v>
      </c>
      <c r="I327" s="3">
        <v>19214.64</v>
      </c>
      <c r="J327" s="3">
        <v>5.0</v>
      </c>
      <c r="K327" s="3">
        <v>0.0</v>
      </c>
      <c r="L327" s="6">
        <v>0.3933708547255715</v>
      </c>
      <c r="M327" s="6">
        <v>0.6066291452744285</v>
      </c>
      <c r="N327" s="4">
        <v>1.0</v>
      </c>
    </row>
    <row r="328" ht="15.75" customHeight="1">
      <c r="A328" s="1">
        <v>388.0</v>
      </c>
      <c r="B328" s="3">
        <v>13.0</v>
      </c>
      <c r="C328" s="3">
        <v>44.0</v>
      </c>
      <c r="D328" s="3">
        <v>2.0</v>
      </c>
      <c r="E328" s="3">
        <v>0.0</v>
      </c>
      <c r="F328" s="3">
        <v>0.0</v>
      </c>
      <c r="G328" s="3">
        <v>11.0</v>
      </c>
      <c r="H328" s="3">
        <v>2.0</v>
      </c>
      <c r="I328" s="3">
        <v>5000.0</v>
      </c>
      <c r="J328" s="3">
        <v>7.0</v>
      </c>
      <c r="K328" s="3">
        <v>1.0</v>
      </c>
      <c r="L328" s="6">
        <v>0.3940302686337965</v>
      </c>
      <c r="M328" s="6">
        <v>0.6059697313662035</v>
      </c>
      <c r="N328" s="4">
        <v>1.0</v>
      </c>
    </row>
    <row r="329" ht="15.75" customHeight="1">
      <c r="A329" s="1">
        <v>837.0</v>
      </c>
      <c r="B329" s="3">
        <v>12.0</v>
      </c>
      <c r="C329" s="3">
        <v>42.0</v>
      </c>
      <c r="D329" s="3">
        <v>4.0</v>
      </c>
      <c r="E329" s="3">
        <v>0.0</v>
      </c>
      <c r="F329" s="3">
        <v>0.0</v>
      </c>
      <c r="G329" s="3">
        <v>2.0</v>
      </c>
      <c r="H329" s="3">
        <v>3.0</v>
      </c>
      <c r="I329" s="3">
        <v>0.009999999999999998</v>
      </c>
      <c r="J329" s="3">
        <v>4.0</v>
      </c>
      <c r="K329" s="3">
        <v>1.0</v>
      </c>
      <c r="L329" s="6">
        <v>0.3947512597473664</v>
      </c>
      <c r="M329" s="6">
        <v>0.6052487402526336</v>
      </c>
      <c r="N329" s="4">
        <v>1.0</v>
      </c>
    </row>
    <row r="330" ht="15.75" customHeight="1">
      <c r="A330" s="1">
        <v>3486.0</v>
      </c>
      <c r="B330" s="3">
        <v>12.0</v>
      </c>
      <c r="C330" s="3">
        <v>40.0</v>
      </c>
      <c r="D330" s="3">
        <v>2.0</v>
      </c>
      <c r="E330" s="3">
        <v>0.0</v>
      </c>
      <c r="F330" s="3">
        <v>3.0</v>
      </c>
      <c r="G330" s="3">
        <v>3.0</v>
      </c>
      <c r="H330" s="3">
        <v>3.0</v>
      </c>
      <c r="I330" s="3">
        <v>0.009999999999999998</v>
      </c>
      <c r="J330" s="3">
        <v>9.0</v>
      </c>
      <c r="K330" s="3">
        <v>1.0</v>
      </c>
      <c r="L330" s="6">
        <v>0.394842801988131</v>
      </c>
      <c r="M330" s="6">
        <v>0.605157198011869</v>
      </c>
      <c r="N330" s="4">
        <v>1.0</v>
      </c>
    </row>
    <row r="331" ht="15.75" customHeight="1">
      <c r="A331" s="1">
        <v>326.0</v>
      </c>
      <c r="B331" s="3">
        <v>12.0</v>
      </c>
      <c r="C331" s="3">
        <v>41.0</v>
      </c>
      <c r="D331" s="3">
        <v>2.0</v>
      </c>
      <c r="E331" s="3">
        <v>0.0</v>
      </c>
      <c r="F331" s="3">
        <v>0.0</v>
      </c>
      <c r="G331" s="3">
        <v>4.0</v>
      </c>
      <c r="H331" s="3">
        <v>3.0</v>
      </c>
      <c r="I331" s="3">
        <v>0.009999999999999998</v>
      </c>
      <c r="J331" s="3">
        <v>9.0</v>
      </c>
      <c r="K331" s="3">
        <v>1.0</v>
      </c>
      <c r="L331" s="6">
        <v>0.3951914669123358</v>
      </c>
      <c r="M331" s="6">
        <v>0.6048085330876642</v>
      </c>
      <c r="N331" s="4">
        <v>1.0</v>
      </c>
    </row>
    <row r="332" ht="15.75" customHeight="1">
      <c r="A332" s="1">
        <v>789.0</v>
      </c>
      <c r="B332" s="3">
        <v>11.0</v>
      </c>
      <c r="C332" s="3">
        <v>36.0</v>
      </c>
      <c r="D332" s="3">
        <v>1.0</v>
      </c>
      <c r="E332" s="3">
        <v>0.0</v>
      </c>
      <c r="F332" s="3">
        <v>0.0</v>
      </c>
      <c r="G332" s="3">
        <v>2.0</v>
      </c>
      <c r="H332" s="3">
        <v>2.0</v>
      </c>
      <c r="I332" s="3">
        <v>4000.0</v>
      </c>
      <c r="J332" s="3">
        <v>3.0</v>
      </c>
      <c r="K332" s="3">
        <v>1.0</v>
      </c>
      <c r="L332" s="6">
        <v>0.3952393142597656</v>
      </c>
      <c r="M332" s="6">
        <v>0.6047606857402344</v>
      </c>
      <c r="N332" s="4">
        <v>1.0</v>
      </c>
    </row>
    <row r="333" ht="15.75" customHeight="1">
      <c r="A333" s="1">
        <v>489.0</v>
      </c>
      <c r="B333" s="3">
        <v>15.0</v>
      </c>
      <c r="C333" s="3">
        <v>38.0</v>
      </c>
      <c r="D333" s="3">
        <v>4.0</v>
      </c>
      <c r="E333" s="3">
        <v>1.0</v>
      </c>
      <c r="F333" s="3">
        <v>4.0</v>
      </c>
      <c r="G333" s="3">
        <v>9.0</v>
      </c>
      <c r="H333" s="3">
        <v>3.0</v>
      </c>
      <c r="I333" s="3">
        <v>0.009999999999999998</v>
      </c>
      <c r="J333" s="3">
        <v>4.0</v>
      </c>
      <c r="K333" s="3">
        <v>1.0</v>
      </c>
      <c r="L333" s="6">
        <v>0.3954057568153264</v>
      </c>
      <c r="M333" s="6">
        <v>0.6045942431846736</v>
      </c>
      <c r="N333" s="4">
        <v>1.0</v>
      </c>
    </row>
    <row r="334" ht="15.75" customHeight="1">
      <c r="A334" s="1">
        <v>2264.0</v>
      </c>
      <c r="B334" s="3">
        <v>18.0</v>
      </c>
      <c r="C334" s="3">
        <v>39.0</v>
      </c>
      <c r="D334" s="3">
        <v>3.0</v>
      </c>
      <c r="E334" s="3">
        <v>2.0</v>
      </c>
      <c r="F334" s="3">
        <v>1.0</v>
      </c>
      <c r="G334" s="3">
        <v>7.0</v>
      </c>
      <c r="H334" s="3">
        <v>2.0</v>
      </c>
      <c r="I334" s="3">
        <v>600.0</v>
      </c>
      <c r="J334" s="3">
        <v>8.0</v>
      </c>
      <c r="K334" s="3">
        <v>0.0</v>
      </c>
      <c r="L334" s="6">
        <v>0.3954821056538189</v>
      </c>
      <c r="M334" s="6">
        <v>0.6045178943461811</v>
      </c>
      <c r="N334" s="4">
        <v>1.0</v>
      </c>
    </row>
    <row r="335" ht="15.75" customHeight="1">
      <c r="A335" s="1">
        <v>4034.0</v>
      </c>
      <c r="B335" s="3">
        <v>9.0</v>
      </c>
      <c r="C335" s="3">
        <v>28.0</v>
      </c>
      <c r="D335" s="3">
        <v>5.0</v>
      </c>
      <c r="E335" s="3">
        <v>0.0</v>
      </c>
      <c r="F335" s="3">
        <v>1.0</v>
      </c>
      <c r="G335" s="3">
        <v>12.0</v>
      </c>
      <c r="H335" s="3">
        <v>3.0</v>
      </c>
      <c r="I335" s="3">
        <v>0.009999999999999998</v>
      </c>
      <c r="J335" s="3">
        <v>4.0</v>
      </c>
      <c r="K335" s="3">
        <v>0.0</v>
      </c>
      <c r="L335" s="6">
        <v>0.3955630725023666</v>
      </c>
      <c r="M335" s="6">
        <v>0.6044369274976334</v>
      </c>
      <c r="N335" s="4">
        <v>1.0</v>
      </c>
    </row>
    <row r="336" ht="15.75" customHeight="1">
      <c r="A336" s="1">
        <v>625.0</v>
      </c>
      <c r="B336" s="3">
        <v>11.0</v>
      </c>
      <c r="C336" s="3">
        <v>37.0</v>
      </c>
      <c r="D336" s="3">
        <v>1.0</v>
      </c>
      <c r="E336" s="3">
        <v>0.0</v>
      </c>
      <c r="F336" s="3">
        <v>1.0</v>
      </c>
      <c r="G336" s="3">
        <v>5.0</v>
      </c>
      <c r="H336" s="3">
        <v>0.0</v>
      </c>
      <c r="I336" s="3">
        <v>9106.699999999999</v>
      </c>
      <c r="J336" s="3">
        <v>6.0</v>
      </c>
      <c r="K336" s="3">
        <v>1.0</v>
      </c>
      <c r="L336" s="6">
        <v>0.3956430930912191</v>
      </c>
      <c r="M336" s="6">
        <v>0.6043569069087809</v>
      </c>
      <c r="N336" s="4">
        <v>1.0</v>
      </c>
    </row>
    <row r="337" ht="15.75" customHeight="1">
      <c r="A337" s="1">
        <v>27.0</v>
      </c>
      <c r="B337" s="3">
        <v>9.0</v>
      </c>
      <c r="C337" s="3">
        <v>29.0</v>
      </c>
      <c r="D337" s="3">
        <v>5.0</v>
      </c>
      <c r="E337" s="3">
        <v>0.0</v>
      </c>
      <c r="F337" s="3">
        <v>1.0</v>
      </c>
      <c r="G337" s="3">
        <v>12.0</v>
      </c>
      <c r="H337" s="3">
        <v>2.0</v>
      </c>
      <c r="I337" s="3">
        <v>840.0</v>
      </c>
      <c r="J337" s="3">
        <v>3.0</v>
      </c>
      <c r="K337" s="3">
        <v>1.0</v>
      </c>
      <c r="L337" s="6">
        <v>0.3965223891460605</v>
      </c>
      <c r="M337" s="6">
        <v>0.6034776108539395</v>
      </c>
      <c r="N337" s="4">
        <v>1.0</v>
      </c>
    </row>
    <row r="338" ht="15.75" customHeight="1">
      <c r="A338" s="1">
        <v>2125.0</v>
      </c>
      <c r="B338" s="3">
        <v>13.0</v>
      </c>
      <c r="C338" s="3">
        <v>45.0</v>
      </c>
      <c r="D338" s="3">
        <v>3.0</v>
      </c>
      <c r="E338" s="3">
        <v>0.0</v>
      </c>
      <c r="F338" s="3">
        <v>0.0</v>
      </c>
      <c r="G338" s="3">
        <v>11.0</v>
      </c>
      <c r="H338" s="3">
        <v>2.0</v>
      </c>
      <c r="I338" s="3">
        <v>2412.45</v>
      </c>
      <c r="J338" s="3">
        <v>4.0</v>
      </c>
      <c r="K338" s="3">
        <v>0.0</v>
      </c>
      <c r="L338" s="6">
        <v>0.3965249223646163</v>
      </c>
      <c r="M338" s="6">
        <v>0.6034750776353837</v>
      </c>
      <c r="N338" s="4">
        <v>1.0</v>
      </c>
    </row>
    <row r="339" ht="15.75" customHeight="1">
      <c r="A339" s="1">
        <v>1981.0</v>
      </c>
      <c r="B339" s="3">
        <v>14.0</v>
      </c>
      <c r="C339" s="3">
        <v>34.0</v>
      </c>
      <c r="D339" s="3">
        <v>1.0</v>
      </c>
      <c r="E339" s="3">
        <v>1.0</v>
      </c>
      <c r="F339" s="3">
        <v>3.0</v>
      </c>
      <c r="G339" s="3">
        <v>3.0</v>
      </c>
      <c r="H339" s="3">
        <v>2.0</v>
      </c>
      <c r="I339" s="3">
        <v>100.0</v>
      </c>
      <c r="J339" s="3">
        <v>1.0</v>
      </c>
      <c r="K339" s="3">
        <v>0.0</v>
      </c>
      <c r="L339" s="6">
        <v>0.3977254883881083</v>
      </c>
      <c r="M339" s="6">
        <v>0.6022745116118917</v>
      </c>
      <c r="N339" s="4">
        <v>1.0</v>
      </c>
    </row>
    <row r="340" ht="15.75" customHeight="1">
      <c r="A340" s="1">
        <v>3650.0</v>
      </c>
      <c r="B340" s="3">
        <v>12.0</v>
      </c>
      <c r="C340" s="3">
        <v>41.0</v>
      </c>
      <c r="D340" s="3">
        <v>3.0</v>
      </c>
      <c r="E340" s="3">
        <v>0.0</v>
      </c>
      <c r="F340" s="3">
        <v>1.0</v>
      </c>
      <c r="G340" s="3">
        <v>12.0</v>
      </c>
      <c r="H340" s="3">
        <v>2.0</v>
      </c>
      <c r="I340" s="3">
        <v>0.02</v>
      </c>
      <c r="J340" s="3">
        <v>5.0</v>
      </c>
      <c r="K340" s="3">
        <v>0.0</v>
      </c>
      <c r="L340" s="6">
        <v>0.3988432737604207</v>
      </c>
      <c r="M340" s="6">
        <v>0.6011567262395793</v>
      </c>
      <c r="N340" s="4">
        <v>1.0</v>
      </c>
    </row>
    <row r="341" ht="15.75" customHeight="1">
      <c r="A341" s="1">
        <v>1170.0</v>
      </c>
      <c r="B341" s="3">
        <v>15.0</v>
      </c>
      <c r="C341" s="3">
        <v>40.0</v>
      </c>
      <c r="D341" s="3">
        <v>2.0</v>
      </c>
      <c r="E341" s="3">
        <v>1.0</v>
      </c>
      <c r="F341" s="3">
        <v>0.0</v>
      </c>
      <c r="G341" s="3">
        <v>4.0</v>
      </c>
      <c r="H341" s="3">
        <v>3.0</v>
      </c>
      <c r="I341" s="3">
        <v>0.009999999999999998</v>
      </c>
      <c r="J341" s="3">
        <v>10.0</v>
      </c>
      <c r="K341" s="3">
        <v>0.0</v>
      </c>
      <c r="L341" s="6">
        <v>0.3989727991825252</v>
      </c>
      <c r="M341" s="6">
        <v>0.6010272008174748</v>
      </c>
      <c r="N341" s="4">
        <v>1.0</v>
      </c>
    </row>
    <row r="342" ht="15.75" customHeight="1">
      <c r="A342" s="1">
        <v>132.0</v>
      </c>
      <c r="B342" s="3">
        <v>12.0</v>
      </c>
      <c r="C342" s="3">
        <v>42.0</v>
      </c>
      <c r="D342" s="3">
        <v>5.0</v>
      </c>
      <c r="E342" s="3">
        <v>0.0</v>
      </c>
      <c r="F342" s="3">
        <v>1.0</v>
      </c>
      <c r="G342" s="3">
        <v>7.0</v>
      </c>
      <c r="H342" s="3">
        <v>3.0</v>
      </c>
      <c r="I342" s="3">
        <v>0.009999999999999998</v>
      </c>
      <c r="J342" s="3">
        <v>5.0</v>
      </c>
      <c r="K342" s="3">
        <v>0.0</v>
      </c>
      <c r="L342" s="6">
        <v>0.3995457856035223</v>
      </c>
      <c r="M342" s="6">
        <v>0.6004542143964777</v>
      </c>
      <c r="N342" s="4">
        <v>1.0</v>
      </c>
    </row>
    <row r="343" ht="15.75" customHeight="1">
      <c r="A343" s="1">
        <v>1927.0</v>
      </c>
      <c r="B343" s="3">
        <v>16.0</v>
      </c>
      <c r="C343" s="3">
        <v>62.0</v>
      </c>
      <c r="D343" s="3">
        <v>5.0</v>
      </c>
      <c r="E343" s="3">
        <v>0.0</v>
      </c>
      <c r="F343" s="3">
        <v>0.0</v>
      </c>
      <c r="G343" s="3">
        <v>4.0</v>
      </c>
      <c r="H343" s="3">
        <v>2.0</v>
      </c>
      <c r="I343" s="3">
        <v>3000.0</v>
      </c>
      <c r="J343" s="3">
        <v>16.0</v>
      </c>
      <c r="K343" s="3">
        <v>1.0</v>
      </c>
      <c r="L343" s="6">
        <v>0.3998919544032152</v>
      </c>
      <c r="M343" s="6">
        <v>0.6001080455967848</v>
      </c>
      <c r="N343" s="4">
        <v>1.0</v>
      </c>
    </row>
    <row r="344" ht="15.75" customHeight="1">
      <c r="A344" s="1">
        <v>3609.0</v>
      </c>
      <c r="B344" s="3">
        <v>14.0</v>
      </c>
      <c r="C344" s="3">
        <v>55.0</v>
      </c>
      <c r="D344" s="3">
        <v>2.0</v>
      </c>
      <c r="E344" s="3">
        <v>0.0</v>
      </c>
      <c r="F344" s="3">
        <v>0.0</v>
      </c>
      <c r="G344" s="3">
        <v>4.0</v>
      </c>
      <c r="H344" s="3">
        <v>0.0</v>
      </c>
      <c r="I344" s="3">
        <v>6061.26</v>
      </c>
      <c r="J344" s="3">
        <v>29.0</v>
      </c>
      <c r="K344" s="3">
        <v>1.0</v>
      </c>
      <c r="L344" s="6">
        <v>0.3999552777941389</v>
      </c>
      <c r="M344" s="6">
        <v>0.6000447222058611</v>
      </c>
      <c r="N344" s="4">
        <v>1.0</v>
      </c>
    </row>
    <row r="345" ht="15.75" customHeight="1">
      <c r="A345" s="1">
        <v>2076.0</v>
      </c>
      <c r="B345" s="3">
        <v>15.0</v>
      </c>
      <c r="C345" s="3">
        <v>53.0</v>
      </c>
      <c r="D345" s="3">
        <v>1.0</v>
      </c>
      <c r="E345" s="3">
        <v>0.0</v>
      </c>
      <c r="F345" s="3">
        <v>3.0</v>
      </c>
      <c r="G345" s="3">
        <v>3.0</v>
      </c>
      <c r="H345" s="3">
        <v>2.0</v>
      </c>
      <c r="I345" s="3">
        <v>1000.0</v>
      </c>
      <c r="J345" s="3">
        <v>5.0</v>
      </c>
      <c r="K345" s="3">
        <v>1.0</v>
      </c>
      <c r="L345" s="6">
        <v>0.4005405752090803</v>
      </c>
      <c r="M345" s="6">
        <v>0.5994594247909197</v>
      </c>
      <c r="N345" s="4">
        <v>1.0</v>
      </c>
    </row>
    <row r="346" ht="15.75" customHeight="1">
      <c r="A346" s="1">
        <v>604.0</v>
      </c>
      <c r="B346" s="3">
        <v>12.0</v>
      </c>
      <c r="C346" s="3">
        <v>43.0</v>
      </c>
      <c r="D346" s="3">
        <v>5.0</v>
      </c>
      <c r="E346" s="3">
        <v>0.0</v>
      </c>
      <c r="F346" s="3">
        <v>0.0</v>
      </c>
      <c r="G346" s="3">
        <v>4.0</v>
      </c>
      <c r="H346" s="3">
        <v>3.0</v>
      </c>
      <c r="I346" s="3">
        <v>0.009999999999999998</v>
      </c>
      <c r="J346" s="3">
        <v>5.0</v>
      </c>
      <c r="K346" s="3">
        <v>0.0</v>
      </c>
      <c r="L346" s="6">
        <v>0.4014479943786037</v>
      </c>
      <c r="M346" s="6">
        <v>0.5985520056213963</v>
      </c>
      <c r="N346" s="4">
        <v>1.0</v>
      </c>
    </row>
    <row r="347" ht="15.75" customHeight="1">
      <c r="A347" s="1">
        <v>1415.0</v>
      </c>
      <c r="B347" s="3">
        <v>13.0</v>
      </c>
      <c r="C347" s="3">
        <v>47.0</v>
      </c>
      <c r="D347" s="3">
        <v>5.0</v>
      </c>
      <c r="E347" s="3">
        <v>0.0</v>
      </c>
      <c r="F347" s="3">
        <v>3.0</v>
      </c>
      <c r="G347" s="3">
        <v>3.0</v>
      </c>
      <c r="H347" s="3">
        <v>2.0</v>
      </c>
      <c r="I347" s="3">
        <v>50.0</v>
      </c>
      <c r="J347" s="3">
        <v>1.0</v>
      </c>
      <c r="K347" s="3">
        <v>0.0</v>
      </c>
      <c r="L347" s="6">
        <v>0.4018352304082865</v>
      </c>
      <c r="M347" s="6">
        <v>0.5981647695917135</v>
      </c>
      <c r="N347" s="4">
        <v>1.0</v>
      </c>
    </row>
    <row r="348" ht="15.75" customHeight="1">
      <c r="A348" s="1">
        <v>3273.0</v>
      </c>
      <c r="B348" s="3">
        <v>9.0</v>
      </c>
      <c r="C348" s="3">
        <v>30.0</v>
      </c>
      <c r="D348" s="3">
        <v>5.0</v>
      </c>
      <c r="E348" s="3">
        <v>0.0</v>
      </c>
      <c r="F348" s="3">
        <v>2.0</v>
      </c>
      <c r="G348" s="3">
        <v>1.0</v>
      </c>
      <c r="H348" s="3">
        <v>3.0</v>
      </c>
      <c r="I348" s="3">
        <v>0.009999999999999998</v>
      </c>
      <c r="J348" s="3">
        <v>5.0</v>
      </c>
      <c r="K348" s="3">
        <v>1.0</v>
      </c>
      <c r="L348" s="6">
        <v>0.4020498071320645</v>
      </c>
      <c r="M348" s="6">
        <v>0.5979501928679355</v>
      </c>
      <c r="N348" s="4">
        <v>1.0</v>
      </c>
    </row>
    <row r="349" ht="15.75" customHeight="1">
      <c r="A349" s="1">
        <v>187.0</v>
      </c>
      <c r="B349" s="3">
        <v>12.0</v>
      </c>
      <c r="C349" s="3">
        <v>41.0</v>
      </c>
      <c r="D349" s="3">
        <v>3.0</v>
      </c>
      <c r="E349" s="3">
        <v>0.0</v>
      </c>
      <c r="F349" s="3">
        <v>0.0</v>
      </c>
      <c r="G349" s="3">
        <v>11.0</v>
      </c>
      <c r="H349" s="3">
        <v>3.0</v>
      </c>
      <c r="I349" s="3">
        <v>0.009999999999999998</v>
      </c>
      <c r="J349" s="3">
        <v>8.0</v>
      </c>
      <c r="K349" s="3">
        <v>1.0</v>
      </c>
      <c r="L349" s="6">
        <v>0.4028058067907571</v>
      </c>
      <c r="M349" s="6">
        <v>0.5971941932092429</v>
      </c>
      <c r="N349" s="4">
        <v>1.0</v>
      </c>
    </row>
    <row r="350" ht="15.75" customHeight="1">
      <c r="A350" s="1">
        <v>1064.0</v>
      </c>
      <c r="B350" s="3">
        <v>17.0</v>
      </c>
      <c r="C350" s="3">
        <v>49.0</v>
      </c>
      <c r="D350" s="3">
        <v>2.0</v>
      </c>
      <c r="E350" s="3">
        <v>1.0</v>
      </c>
      <c r="F350" s="3">
        <v>0.0</v>
      </c>
      <c r="G350" s="3">
        <v>4.0</v>
      </c>
      <c r="H350" s="3">
        <v>2.0</v>
      </c>
      <c r="I350" s="3">
        <v>3045.0</v>
      </c>
      <c r="J350" s="3">
        <v>6.0</v>
      </c>
      <c r="K350" s="3">
        <v>0.0</v>
      </c>
      <c r="L350" s="6">
        <v>0.4044420682332587</v>
      </c>
      <c r="M350" s="6">
        <v>0.5955579317667413</v>
      </c>
      <c r="N350" s="4">
        <v>1.0</v>
      </c>
    </row>
    <row r="351" ht="15.75" customHeight="1">
      <c r="A351" s="1">
        <v>3147.0</v>
      </c>
      <c r="B351" s="3">
        <v>12.0</v>
      </c>
      <c r="C351" s="3">
        <v>42.0</v>
      </c>
      <c r="D351" s="3">
        <v>4.0</v>
      </c>
      <c r="E351" s="3">
        <v>0.0</v>
      </c>
      <c r="F351" s="3">
        <v>3.0</v>
      </c>
      <c r="G351" s="3">
        <v>3.0</v>
      </c>
      <c r="H351" s="3">
        <v>3.0</v>
      </c>
      <c r="I351" s="3">
        <v>0.009999999999999998</v>
      </c>
      <c r="J351" s="3">
        <v>8.0</v>
      </c>
      <c r="K351" s="3">
        <v>1.0</v>
      </c>
      <c r="L351" s="6">
        <v>0.4050073713825264</v>
      </c>
      <c r="M351" s="6">
        <v>0.5949926286174736</v>
      </c>
      <c r="N351" s="4">
        <v>1.0</v>
      </c>
    </row>
    <row r="352" ht="15.75" customHeight="1">
      <c r="A352" s="1">
        <v>4144.0</v>
      </c>
      <c r="B352" s="3">
        <v>12.0</v>
      </c>
      <c r="C352" s="3">
        <v>44.0</v>
      </c>
      <c r="D352" s="3">
        <v>5.0</v>
      </c>
      <c r="E352" s="3">
        <v>0.0</v>
      </c>
      <c r="F352" s="3">
        <v>0.0</v>
      </c>
      <c r="G352" s="3">
        <v>2.0</v>
      </c>
      <c r="H352" s="3">
        <v>3.0</v>
      </c>
      <c r="I352" s="3">
        <v>0.009999999999999998</v>
      </c>
      <c r="J352" s="3">
        <v>8.0</v>
      </c>
      <c r="K352" s="3">
        <v>1.0</v>
      </c>
      <c r="L352" s="6">
        <v>0.4052260889724335</v>
      </c>
      <c r="M352" s="6">
        <v>0.5947739110275665</v>
      </c>
      <c r="N352" s="4">
        <v>1.0</v>
      </c>
    </row>
    <row r="353" ht="15.75" customHeight="1">
      <c r="A353" s="1">
        <v>1837.0</v>
      </c>
      <c r="B353" s="3">
        <v>9.0</v>
      </c>
      <c r="C353" s="3">
        <v>30.0</v>
      </c>
      <c r="D353" s="3">
        <v>2.0</v>
      </c>
      <c r="E353" s="3">
        <v>0.0</v>
      </c>
      <c r="F353" s="3">
        <v>0.0</v>
      </c>
      <c r="G353" s="3">
        <v>4.0</v>
      </c>
      <c r="H353" s="3">
        <v>2.0</v>
      </c>
      <c r="I353" s="3">
        <v>480.01</v>
      </c>
      <c r="J353" s="3">
        <v>8.0</v>
      </c>
      <c r="K353" s="3">
        <v>1.0</v>
      </c>
      <c r="L353" s="6">
        <v>0.4055354972589127</v>
      </c>
      <c r="M353" s="6">
        <v>0.5944645027410873</v>
      </c>
      <c r="N353" s="4">
        <v>1.0</v>
      </c>
    </row>
    <row r="354" ht="15.75" customHeight="1">
      <c r="A354" s="1">
        <v>475.0</v>
      </c>
      <c r="B354" s="3">
        <v>10.0</v>
      </c>
      <c r="C354" s="3">
        <v>32.0</v>
      </c>
      <c r="D354" s="3">
        <v>1.0</v>
      </c>
      <c r="E354" s="3">
        <v>0.0</v>
      </c>
      <c r="F354" s="3">
        <v>2.0</v>
      </c>
      <c r="G354" s="3">
        <v>1.0</v>
      </c>
      <c r="H354" s="3">
        <v>2.0</v>
      </c>
      <c r="I354" s="3">
        <v>3000.0</v>
      </c>
      <c r="J354" s="3">
        <v>2.0</v>
      </c>
      <c r="K354" s="3">
        <v>1.0</v>
      </c>
      <c r="L354" s="6">
        <v>0.4057893157697878</v>
      </c>
      <c r="M354" s="6">
        <v>0.5942106842302122</v>
      </c>
      <c r="N354" s="4">
        <v>1.0</v>
      </c>
    </row>
    <row r="355" ht="15.75" customHeight="1">
      <c r="A355" s="1">
        <v>1752.0</v>
      </c>
      <c r="B355" s="3">
        <v>12.0</v>
      </c>
      <c r="C355" s="3">
        <v>40.0</v>
      </c>
      <c r="D355" s="3">
        <v>1.0</v>
      </c>
      <c r="E355" s="3">
        <v>0.0</v>
      </c>
      <c r="F355" s="3">
        <v>3.0</v>
      </c>
      <c r="G355" s="3">
        <v>3.0</v>
      </c>
      <c r="H355" s="3">
        <v>3.0</v>
      </c>
      <c r="I355" s="3">
        <v>0.009999999999999998</v>
      </c>
      <c r="J355" s="3">
        <v>8.0</v>
      </c>
      <c r="K355" s="3">
        <v>1.0</v>
      </c>
      <c r="L355" s="6">
        <v>0.4059267366733971</v>
      </c>
      <c r="M355" s="6">
        <v>0.5940732633266029</v>
      </c>
      <c r="N355" s="4">
        <v>1.0</v>
      </c>
    </row>
    <row r="356" ht="15.75" customHeight="1">
      <c r="A356" s="1">
        <v>3165.0</v>
      </c>
      <c r="B356" s="3">
        <v>10.0</v>
      </c>
      <c r="C356" s="3">
        <v>32.0</v>
      </c>
      <c r="D356" s="3">
        <v>2.0</v>
      </c>
      <c r="E356" s="3">
        <v>0.0</v>
      </c>
      <c r="F356" s="3">
        <v>1.0</v>
      </c>
      <c r="G356" s="3">
        <v>7.0</v>
      </c>
      <c r="H356" s="3">
        <v>2.0</v>
      </c>
      <c r="I356" s="3">
        <v>3000.0</v>
      </c>
      <c r="J356" s="3">
        <v>1.0</v>
      </c>
      <c r="K356" s="3">
        <v>1.0</v>
      </c>
      <c r="L356" s="6">
        <v>0.4061600336783353</v>
      </c>
      <c r="M356" s="6">
        <v>0.5938399663216647</v>
      </c>
      <c r="N356" s="4">
        <v>1.0</v>
      </c>
    </row>
    <row r="357" ht="15.75" customHeight="1">
      <c r="A357" s="1">
        <v>4364.0</v>
      </c>
      <c r="B357" s="3">
        <v>11.0</v>
      </c>
      <c r="C357" s="3">
        <v>38.0</v>
      </c>
      <c r="D357" s="3">
        <v>2.0</v>
      </c>
      <c r="E357" s="3">
        <v>0.0</v>
      </c>
      <c r="F357" s="3">
        <v>0.0</v>
      </c>
      <c r="G357" s="3">
        <v>11.0</v>
      </c>
      <c r="H357" s="3">
        <v>0.0</v>
      </c>
      <c r="I357" s="3">
        <v>9878.0</v>
      </c>
      <c r="J357" s="3">
        <v>8.0</v>
      </c>
      <c r="K357" s="3">
        <v>1.0</v>
      </c>
      <c r="L357" s="6">
        <v>0.4062113052091826</v>
      </c>
      <c r="M357" s="6">
        <v>0.5937886947908174</v>
      </c>
      <c r="N357" s="4">
        <v>1.0</v>
      </c>
    </row>
    <row r="358" ht="15.75" customHeight="1">
      <c r="A358" s="1">
        <v>2785.0</v>
      </c>
      <c r="B358" s="3">
        <v>12.0</v>
      </c>
      <c r="C358" s="3">
        <v>41.0</v>
      </c>
      <c r="D358" s="3">
        <v>3.0</v>
      </c>
      <c r="E358" s="3">
        <v>0.0</v>
      </c>
      <c r="F358" s="3">
        <v>3.0</v>
      </c>
      <c r="G358" s="3">
        <v>3.0</v>
      </c>
      <c r="H358" s="3">
        <v>3.0</v>
      </c>
      <c r="I358" s="3">
        <v>0.009999999999999998</v>
      </c>
      <c r="J358" s="3">
        <v>5.0</v>
      </c>
      <c r="K358" s="3">
        <v>1.0</v>
      </c>
      <c r="L358" s="6">
        <v>0.4062131960545119</v>
      </c>
      <c r="M358" s="6">
        <v>0.5937868039454881</v>
      </c>
      <c r="N358" s="4">
        <v>1.0</v>
      </c>
    </row>
    <row r="359" ht="15.75" customHeight="1">
      <c r="A359" s="1">
        <v>1440.0</v>
      </c>
      <c r="B359" s="3">
        <v>10.0</v>
      </c>
      <c r="C359" s="3">
        <v>36.0</v>
      </c>
      <c r="D359" s="3">
        <v>3.0</v>
      </c>
      <c r="E359" s="3">
        <v>0.0</v>
      </c>
      <c r="F359" s="3">
        <v>0.0</v>
      </c>
      <c r="G359" s="3">
        <v>2.0</v>
      </c>
      <c r="H359" s="3">
        <v>0.0</v>
      </c>
      <c r="I359" s="3">
        <v>11500.0</v>
      </c>
      <c r="J359" s="3">
        <v>11.0</v>
      </c>
      <c r="K359" s="3">
        <v>1.0</v>
      </c>
      <c r="L359" s="6">
        <v>0.4069400107149231</v>
      </c>
      <c r="M359" s="6">
        <v>0.5930599892850769</v>
      </c>
      <c r="N359" s="4">
        <v>1.0</v>
      </c>
    </row>
    <row r="360" ht="15.75" customHeight="1">
      <c r="A360" s="1">
        <v>2385.0</v>
      </c>
      <c r="B360" s="3">
        <v>10.0</v>
      </c>
      <c r="C360" s="3">
        <v>33.0</v>
      </c>
      <c r="D360" s="3">
        <v>4.0</v>
      </c>
      <c r="E360" s="3">
        <v>0.0</v>
      </c>
      <c r="F360" s="3">
        <v>3.0</v>
      </c>
      <c r="G360" s="3">
        <v>8.0</v>
      </c>
      <c r="H360" s="3">
        <v>3.0</v>
      </c>
      <c r="I360" s="3">
        <v>0.009999999999999998</v>
      </c>
      <c r="J360" s="3">
        <v>9.0</v>
      </c>
      <c r="K360" s="3">
        <v>0.0</v>
      </c>
      <c r="L360" s="6">
        <v>0.4074552645191831</v>
      </c>
      <c r="M360" s="6">
        <v>0.5925447354808169</v>
      </c>
      <c r="N360" s="4">
        <v>1.0</v>
      </c>
    </row>
    <row r="361" ht="15.75" customHeight="1">
      <c r="A361" s="1">
        <v>2597.0</v>
      </c>
      <c r="B361" s="3">
        <v>11.0</v>
      </c>
      <c r="C361" s="3">
        <v>37.0</v>
      </c>
      <c r="D361" s="3">
        <v>1.0</v>
      </c>
      <c r="E361" s="3">
        <v>0.0</v>
      </c>
      <c r="F361" s="3">
        <v>1.0</v>
      </c>
      <c r="G361" s="3">
        <v>12.0</v>
      </c>
      <c r="H361" s="3">
        <v>0.0</v>
      </c>
      <c r="I361" s="3">
        <v>6000.0</v>
      </c>
      <c r="J361" s="3">
        <v>3.0</v>
      </c>
      <c r="K361" s="3">
        <v>1.0</v>
      </c>
      <c r="L361" s="6">
        <v>0.407672151101192</v>
      </c>
      <c r="M361" s="6">
        <v>0.592327848898808</v>
      </c>
      <c r="N361" s="4">
        <v>1.0</v>
      </c>
    </row>
    <row r="362" ht="15.75" customHeight="1">
      <c r="A362" s="1">
        <v>2862.0</v>
      </c>
      <c r="B362" s="3">
        <v>11.0</v>
      </c>
      <c r="C362" s="3">
        <v>36.0</v>
      </c>
      <c r="D362" s="3">
        <v>1.0</v>
      </c>
      <c r="E362" s="3">
        <v>0.0</v>
      </c>
      <c r="F362" s="3">
        <v>3.0</v>
      </c>
      <c r="G362" s="3">
        <v>3.0</v>
      </c>
      <c r="H362" s="3">
        <v>2.0</v>
      </c>
      <c r="I362" s="3">
        <v>1050.0</v>
      </c>
      <c r="J362" s="3">
        <v>1.0</v>
      </c>
      <c r="K362" s="3">
        <v>1.0</v>
      </c>
      <c r="L362" s="6">
        <v>0.4082299490452437</v>
      </c>
      <c r="M362" s="6">
        <v>0.5917700509547563</v>
      </c>
      <c r="N362" s="4">
        <v>1.0</v>
      </c>
    </row>
    <row r="363" ht="15.75" customHeight="1">
      <c r="A363" s="1">
        <v>4029.0</v>
      </c>
      <c r="B363" s="3">
        <v>11.0</v>
      </c>
      <c r="C363" s="3">
        <v>39.0</v>
      </c>
      <c r="D363" s="3">
        <v>5.0</v>
      </c>
      <c r="E363" s="3">
        <v>0.0</v>
      </c>
      <c r="F363" s="3">
        <v>3.0</v>
      </c>
      <c r="G363" s="3">
        <v>3.0</v>
      </c>
      <c r="H363" s="3">
        <v>2.0</v>
      </c>
      <c r="I363" s="3">
        <v>2180.0</v>
      </c>
      <c r="J363" s="3">
        <v>4.0</v>
      </c>
      <c r="K363" s="3">
        <v>0.0</v>
      </c>
      <c r="L363" s="6">
        <v>0.409206801591519</v>
      </c>
      <c r="M363" s="6">
        <v>0.590793198408481</v>
      </c>
      <c r="N363" s="4">
        <v>1.0</v>
      </c>
    </row>
    <row r="364" ht="15.75" customHeight="1">
      <c r="A364" s="1">
        <v>4367.0</v>
      </c>
      <c r="B364" s="3">
        <v>17.0</v>
      </c>
      <c r="C364" s="3">
        <v>62.0</v>
      </c>
      <c r="D364" s="3">
        <v>1.0</v>
      </c>
      <c r="E364" s="3">
        <v>0.0</v>
      </c>
      <c r="F364" s="3">
        <v>3.0</v>
      </c>
      <c r="G364" s="3">
        <v>3.0</v>
      </c>
      <c r="H364" s="3">
        <v>2.0</v>
      </c>
      <c r="I364" s="3">
        <v>2500.0</v>
      </c>
      <c r="J364" s="3">
        <v>6.0</v>
      </c>
      <c r="K364" s="3">
        <v>1.0</v>
      </c>
      <c r="L364" s="6">
        <v>0.4094402840440658</v>
      </c>
      <c r="M364" s="6">
        <v>0.5905597159559342</v>
      </c>
      <c r="N364" s="4">
        <v>1.0</v>
      </c>
    </row>
    <row r="365" ht="15.75" customHeight="1">
      <c r="A365" s="1">
        <v>3880.0</v>
      </c>
      <c r="B365" s="3">
        <v>8.0</v>
      </c>
      <c r="C365" s="3">
        <v>26.0</v>
      </c>
      <c r="D365" s="3">
        <v>5.0</v>
      </c>
      <c r="E365" s="3">
        <v>0.0</v>
      </c>
      <c r="F365" s="3">
        <v>3.0</v>
      </c>
      <c r="G365" s="3">
        <v>3.0</v>
      </c>
      <c r="H365" s="3">
        <v>3.0</v>
      </c>
      <c r="I365" s="3">
        <v>0.009999999999999998</v>
      </c>
      <c r="J365" s="3">
        <v>8.0</v>
      </c>
      <c r="K365" s="3">
        <v>0.0</v>
      </c>
      <c r="L365" s="6">
        <v>0.4095638981069227</v>
      </c>
      <c r="M365" s="6">
        <v>0.5904361018930773</v>
      </c>
      <c r="N365" s="4">
        <v>1.0</v>
      </c>
    </row>
    <row r="366" ht="15.75" customHeight="1">
      <c r="A366" s="1">
        <v>3516.0</v>
      </c>
      <c r="B366" s="3">
        <v>15.0</v>
      </c>
      <c r="C366" s="3">
        <v>41.0</v>
      </c>
      <c r="D366" s="3">
        <v>2.0</v>
      </c>
      <c r="E366" s="3">
        <v>1.0</v>
      </c>
      <c r="F366" s="3">
        <v>1.0</v>
      </c>
      <c r="G366" s="3">
        <v>7.0</v>
      </c>
      <c r="H366" s="3">
        <v>2.0</v>
      </c>
      <c r="I366" s="3">
        <v>1000.0</v>
      </c>
      <c r="J366" s="3">
        <v>10.0</v>
      </c>
      <c r="K366" s="3">
        <v>1.0</v>
      </c>
      <c r="L366" s="6">
        <v>0.4101877286060084</v>
      </c>
      <c r="M366" s="6">
        <v>0.5898122713939916</v>
      </c>
      <c r="N366" s="4">
        <v>1.0</v>
      </c>
    </row>
    <row r="367" ht="15.75" customHeight="1">
      <c r="A367" s="1">
        <v>328.0</v>
      </c>
      <c r="B367" s="3">
        <v>11.0</v>
      </c>
      <c r="C367" s="3">
        <v>38.0</v>
      </c>
      <c r="D367" s="3">
        <v>1.0</v>
      </c>
      <c r="E367" s="3">
        <v>0.0</v>
      </c>
      <c r="F367" s="3">
        <v>1.0</v>
      </c>
      <c r="G367" s="3">
        <v>5.0</v>
      </c>
      <c r="H367" s="3">
        <v>0.0</v>
      </c>
      <c r="I367" s="3">
        <v>10000.0</v>
      </c>
      <c r="J367" s="3">
        <v>6.564670494941208</v>
      </c>
      <c r="K367" s="3">
        <v>1.0</v>
      </c>
      <c r="L367" s="6">
        <v>0.4105764442403015</v>
      </c>
      <c r="M367" s="6">
        <v>0.5894235557596985</v>
      </c>
      <c r="N367" s="4">
        <v>1.0</v>
      </c>
    </row>
    <row r="368" ht="15.75" customHeight="1">
      <c r="A368" s="1">
        <v>3481.0</v>
      </c>
      <c r="B368" s="3">
        <v>14.0</v>
      </c>
      <c r="C368" s="3">
        <v>47.0</v>
      </c>
      <c r="D368" s="3">
        <v>1.0</v>
      </c>
      <c r="E368" s="3">
        <v>0.0</v>
      </c>
      <c r="F368" s="3">
        <v>4.0</v>
      </c>
      <c r="G368" s="3">
        <v>9.0</v>
      </c>
      <c r="H368" s="3">
        <v>3.0</v>
      </c>
      <c r="I368" s="3">
        <v>0.009999999999999998</v>
      </c>
      <c r="J368" s="3">
        <v>4.0</v>
      </c>
      <c r="K368" s="3">
        <v>1.0</v>
      </c>
      <c r="L368" s="6">
        <v>0.4108068712767425</v>
      </c>
      <c r="M368" s="6">
        <v>0.5891931287232575</v>
      </c>
      <c r="N368" s="4">
        <v>1.0</v>
      </c>
    </row>
    <row r="369" ht="15.75" customHeight="1">
      <c r="A369" s="1">
        <v>903.0</v>
      </c>
      <c r="B369" s="3">
        <v>9.0</v>
      </c>
      <c r="C369" s="3">
        <v>30.0</v>
      </c>
      <c r="D369" s="3">
        <v>3.0</v>
      </c>
      <c r="E369" s="3">
        <v>0.0</v>
      </c>
      <c r="F369" s="3">
        <v>3.0</v>
      </c>
      <c r="G369" s="3">
        <v>3.0</v>
      </c>
      <c r="H369" s="3">
        <v>2.0</v>
      </c>
      <c r="I369" s="3">
        <v>420.0</v>
      </c>
      <c r="J369" s="3">
        <v>7.0</v>
      </c>
      <c r="K369" s="3">
        <v>0.0</v>
      </c>
      <c r="L369" s="6">
        <v>0.4110379995341353</v>
      </c>
      <c r="M369" s="6">
        <v>0.5889620004658647</v>
      </c>
      <c r="N369" s="4">
        <v>1.0</v>
      </c>
    </row>
    <row r="370" ht="15.75" customHeight="1">
      <c r="A370" s="1">
        <v>1414.0</v>
      </c>
      <c r="B370" s="3">
        <v>15.0</v>
      </c>
      <c r="C370" s="3">
        <v>39.0</v>
      </c>
      <c r="D370" s="3">
        <v>2.0</v>
      </c>
      <c r="E370" s="3">
        <v>1.0</v>
      </c>
      <c r="F370" s="3">
        <v>3.0</v>
      </c>
      <c r="G370" s="3">
        <v>8.0</v>
      </c>
      <c r="H370" s="3">
        <v>3.0</v>
      </c>
      <c r="I370" s="3">
        <v>0.009999999999999998</v>
      </c>
      <c r="J370" s="3">
        <v>9.0</v>
      </c>
      <c r="K370" s="3">
        <v>0.0</v>
      </c>
      <c r="L370" s="6">
        <v>0.4112618577547816</v>
      </c>
      <c r="M370" s="6">
        <v>0.5887381422452184</v>
      </c>
      <c r="N370" s="4">
        <v>1.0</v>
      </c>
    </row>
    <row r="371" ht="15.75" customHeight="1">
      <c r="A371" s="1">
        <v>989.0</v>
      </c>
      <c r="B371" s="3">
        <v>13.0</v>
      </c>
      <c r="C371" s="3">
        <v>49.0</v>
      </c>
      <c r="D371" s="3">
        <v>4.0</v>
      </c>
      <c r="E371" s="3">
        <v>0.0</v>
      </c>
      <c r="F371" s="3">
        <v>0.0</v>
      </c>
      <c r="G371" s="3">
        <v>4.0</v>
      </c>
      <c r="H371" s="3">
        <v>2.0</v>
      </c>
      <c r="I371" s="3">
        <v>500.0</v>
      </c>
      <c r="J371" s="3">
        <v>9.0</v>
      </c>
      <c r="K371" s="3">
        <v>0.0</v>
      </c>
      <c r="L371" s="6">
        <v>0.4118639616531442</v>
      </c>
      <c r="M371" s="6">
        <v>0.5881360383468558</v>
      </c>
      <c r="N371" s="4">
        <v>1.0</v>
      </c>
    </row>
    <row r="372" ht="15.75" customHeight="1">
      <c r="A372" s="1">
        <v>3622.0</v>
      </c>
      <c r="B372" s="3">
        <v>10.0</v>
      </c>
      <c r="C372" s="3">
        <v>32.0</v>
      </c>
      <c r="D372" s="3">
        <v>0.0</v>
      </c>
      <c r="E372" s="3">
        <v>0.0</v>
      </c>
      <c r="F372" s="3">
        <v>0.0</v>
      </c>
      <c r="G372" s="3">
        <v>2.0</v>
      </c>
      <c r="H372" s="3">
        <v>3.0</v>
      </c>
      <c r="I372" s="3">
        <v>0.009999999999999998</v>
      </c>
      <c r="J372" s="3">
        <v>4.0</v>
      </c>
      <c r="K372" s="3">
        <v>0.0</v>
      </c>
      <c r="L372" s="6">
        <v>0.4119048559677833</v>
      </c>
      <c r="M372" s="6">
        <v>0.5880951440322167</v>
      </c>
      <c r="N372" s="4">
        <v>1.0</v>
      </c>
    </row>
    <row r="373" ht="15.75" customHeight="1">
      <c r="A373" s="1">
        <v>384.0</v>
      </c>
      <c r="B373" s="3">
        <v>13.0</v>
      </c>
      <c r="C373" s="3">
        <v>32.0</v>
      </c>
      <c r="D373" s="3">
        <v>2.0</v>
      </c>
      <c r="E373" s="3">
        <v>1.0</v>
      </c>
      <c r="F373" s="3">
        <v>2.0</v>
      </c>
      <c r="G373" s="3">
        <v>1.0</v>
      </c>
      <c r="H373" s="3">
        <v>2.0</v>
      </c>
      <c r="I373" s="3">
        <v>1000.0</v>
      </c>
      <c r="J373" s="3">
        <v>1.0</v>
      </c>
      <c r="K373" s="3">
        <v>1.0</v>
      </c>
      <c r="L373" s="6">
        <v>0.4119370516318375</v>
      </c>
      <c r="M373" s="6">
        <v>0.5880629483681625</v>
      </c>
      <c r="N373" s="4">
        <v>1.0</v>
      </c>
    </row>
    <row r="374" ht="15.75" customHeight="1">
      <c r="A374" s="1">
        <v>4372.0</v>
      </c>
      <c r="B374" s="3">
        <v>11.0</v>
      </c>
      <c r="C374" s="3">
        <v>39.0</v>
      </c>
      <c r="D374" s="3">
        <v>5.0</v>
      </c>
      <c r="E374" s="3">
        <v>0.0</v>
      </c>
      <c r="F374" s="3">
        <v>3.0</v>
      </c>
      <c r="G374" s="3">
        <v>3.0</v>
      </c>
      <c r="H374" s="3">
        <v>3.0</v>
      </c>
      <c r="I374" s="3">
        <v>0.009999999999999998</v>
      </c>
      <c r="J374" s="3">
        <v>8.0</v>
      </c>
      <c r="K374" s="3">
        <v>1.0</v>
      </c>
      <c r="L374" s="6">
        <v>0.4127002291437517</v>
      </c>
      <c r="M374" s="6">
        <v>0.5872997708562483</v>
      </c>
      <c r="N374" s="4">
        <v>1.0</v>
      </c>
    </row>
    <row r="375" ht="15.75" customHeight="1">
      <c r="A375" s="1">
        <v>1606.0</v>
      </c>
      <c r="B375" s="3">
        <v>10.0</v>
      </c>
      <c r="C375" s="3">
        <v>35.0</v>
      </c>
      <c r="D375" s="3">
        <v>5.0</v>
      </c>
      <c r="E375" s="3">
        <v>0.0</v>
      </c>
      <c r="F375" s="3">
        <v>2.0</v>
      </c>
      <c r="G375" s="3">
        <v>1.0</v>
      </c>
      <c r="H375" s="3">
        <v>3.0</v>
      </c>
      <c r="I375" s="3">
        <v>0.009999999999999998</v>
      </c>
      <c r="J375" s="3">
        <v>4.0</v>
      </c>
      <c r="K375" s="3">
        <v>0.0</v>
      </c>
      <c r="L375" s="6">
        <v>0.4139368890697009</v>
      </c>
      <c r="M375" s="6">
        <v>0.5860631109302991</v>
      </c>
      <c r="N375" s="4">
        <v>1.0</v>
      </c>
    </row>
    <row r="376" ht="15.75" customHeight="1">
      <c r="A376" s="1">
        <v>1146.0</v>
      </c>
      <c r="B376" s="3">
        <v>17.0</v>
      </c>
      <c r="C376" s="3">
        <v>57.0</v>
      </c>
      <c r="D376" s="3">
        <v>0.0</v>
      </c>
      <c r="E376" s="3">
        <v>0.0</v>
      </c>
      <c r="F376" s="3">
        <v>3.0</v>
      </c>
      <c r="G376" s="3">
        <v>3.0</v>
      </c>
      <c r="H376" s="3">
        <v>1.0</v>
      </c>
      <c r="I376" s="3">
        <v>30937.6</v>
      </c>
      <c r="J376" s="3">
        <v>5.0</v>
      </c>
      <c r="K376" s="3">
        <v>1.0</v>
      </c>
      <c r="L376" s="6">
        <v>0.4142705218629164</v>
      </c>
      <c r="M376" s="6">
        <v>0.5857294781370836</v>
      </c>
      <c r="N376" s="4">
        <v>1.0</v>
      </c>
    </row>
    <row r="377" ht="15.75" customHeight="1">
      <c r="A377" s="1">
        <v>3909.0</v>
      </c>
      <c r="B377" s="3">
        <v>16.0</v>
      </c>
      <c r="C377" s="3">
        <v>58.0</v>
      </c>
      <c r="D377" s="3">
        <v>2.0</v>
      </c>
      <c r="E377" s="3">
        <v>0.0</v>
      </c>
      <c r="F377" s="3">
        <v>3.0</v>
      </c>
      <c r="G377" s="3">
        <v>8.0</v>
      </c>
      <c r="H377" s="3">
        <v>2.0</v>
      </c>
      <c r="I377" s="3">
        <v>5000.0</v>
      </c>
      <c r="J377" s="3">
        <v>9.0</v>
      </c>
      <c r="K377" s="3">
        <v>0.0</v>
      </c>
      <c r="L377" s="6">
        <v>0.415907016587322</v>
      </c>
      <c r="M377" s="6">
        <v>0.584092983412678</v>
      </c>
      <c r="N377" s="4">
        <v>1.0</v>
      </c>
    </row>
    <row r="378" ht="15.75" customHeight="1">
      <c r="A378" s="1">
        <v>4138.0</v>
      </c>
      <c r="B378" s="3">
        <v>20.0</v>
      </c>
      <c r="C378" s="3">
        <v>77.0</v>
      </c>
      <c r="D378" s="3">
        <v>2.0</v>
      </c>
      <c r="E378" s="3">
        <v>0.0</v>
      </c>
      <c r="F378" s="3">
        <v>0.0</v>
      </c>
      <c r="G378" s="3">
        <v>11.0</v>
      </c>
      <c r="H378" s="3">
        <v>0.0</v>
      </c>
      <c r="I378" s="3">
        <v>14000.0</v>
      </c>
      <c r="J378" s="3">
        <v>14.0</v>
      </c>
      <c r="K378" s="3">
        <v>1.0</v>
      </c>
      <c r="L378" s="6">
        <v>0.4161095525726611</v>
      </c>
      <c r="M378" s="6">
        <v>0.5838904474273389</v>
      </c>
      <c r="N378" s="4">
        <v>1.0</v>
      </c>
    </row>
    <row r="379" ht="15.75" customHeight="1">
      <c r="A379" s="1">
        <v>4126.0</v>
      </c>
      <c r="B379" s="3">
        <v>10.0</v>
      </c>
      <c r="C379" s="3">
        <v>33.0</v>
      </c>
      <c r="D379" s="3">
        <v>4.0</v>
      </c>
      <c r="E379" s="3">
        <v>0.0</v>
      </c>
      <c r="F379" s="3">
        <v>4.0</v>
      </c>
      <c r="G379" s="3">
        <v>9.0</v>
      </c>
      <c r="H379" s="3">
        <v>3.0</v>
      </c>
      <c r="I379" s="3">
        <v>0.009999999999999998</v>
      </c>
      <c r="J379" s="3">
        <v>8.0</v>
      </c>
      <c r="K379" s="3">
        <v>1.0</v>
      </c>
      <c r="L379" s="6">
        <v>0.416587324389178</v>
      </c>
      <c r="M379" s="6">
        <v>0.583412675610822</v>
      </c>
      <c r="N379" s="4">
        <v>1.0</v>
      </c>
    </row>
    <row r="380" ht="15.75" customHeight="1">
      <c r="A380" s="1">
        <v>247.0</v>
      </c>
      <c r="B380" s="3">
        <v>11.0</v>
      </c>
      <c r="C380" s="3">
        <v>40.0</v>
      </c>
      <c r="D380" s="3">
        <v>4.0</v>
      </c>
      <c r="E380" s="3">
        <v>0.0</v>
      </c>
      <c r="F380" s="3">
        <v>3.0</v>
      </c>
      <c r="G380" s="3">
        <v>3.0</v>
      </c>
      <c r="H380" s="3">
        <v>2.0</v>
      </c>
      <c r="I380" s="3">
        <v>0.02</v>
      </c>
      <c r="J380" s="3">
        <v>9.0</v>
      </c>
      <c r="K380" s="3">
        <v>0.0</v>
      </c>
      <c r="L380" s="6">
        <v>0.4171144663997838</v>
      </c>
      <c r="M380" s="6">
        <v>0.5828855336002162</v>
      </c>
      <c r="N380" s="4">
        <v>1.0</v>
      </c>
    </row>
    <row r="381" ht="15.75" customHeight="1">
      <c r="A381" s="1">
        <v>4343.0</v>
      </c>
      <c r="B381" s="3">
        <v>11.0</v>
      </c>
      <c r="C381" s="3">
        <v>39.0</v>
      </c>
      <c r="D381" s="3">
        <v>4.0</v>
      </c>
      <c r="E381" s="3">
        <v>0.0</v>
      </c>
      <c r="F381" s="3">
        <v>2.0</v>
      </c>
      <c r="G381" s="3">
        <v>1.0</v>
      </c>
      <c r="H381" s="3">
        <v>3.0</v>
      </c>
      <c r="I381" s="3">
        <v>0.009999999999999998</v>
      </c>
      <c r="J381" s="3">
        <v>5.0</v>
      </c>
      <c r="K381" s="3">
        <v>1.0</v>
      </c>
      <c r="L381" s="6">
        <v>0.4180229178528824</v>
      </c>
      <c r="M381" s="6">
        <v>0.5819770821471176</v>
      </c>
      <c r="N381" s="4">
        <v>1.0</v>
      </c>
    </row>
    <row r="382" ht="15.75" customHeight="1">
      <c r="A382" s="1">
        <v>3017.0</v>
      </c>
      <c r="B382" s="3">
        <v>11.0</v>
      </c>
      <c r="C382" s="3">
        <v>39.0</v>
      </c>
      <c r="D382" s="3">
        <v>0.0</v>
      </c>
      <c r="E382" s="3">
        <v>0.0</v>
      </c>
      <c r="F382" s="3">
        <v>0.0</v>
      </c>
      <c r="G382" s="3">
        <v>4.0</v>
      </c>
      <c r="H382" s="3">
        <v>0.0</v>
      </c>
      <c r="I382" s="3">
        <v>6000.0</v>
      </c>
      <c r="J382" s="3">
        <v>5.0</v>
      </c>
      <c r="K382" s="3">
        <v>1.0</v>
      </c>
      <c r="L382" s="6">
        <v>0.4180485829259533</v>
      </c>
      <c r="M382" s="6">
        <v>0.5819514170740467</v>
      </c>
      <c r="N382" s="4">
        <v>1.0</v>
      </c>
    </row>
    <row r="383" ht="15.75" customHeight="1">
      <c r="A383" s="1">
        <v>304.0</v>
      </c>
      <c r="B383" s="3">
        <v>11.0</v>
      </c>
      <c r="C383" s="3">
        <v>41.0</v>
      </c>
      <c r="D383" s="3">
        <v>3.0</v>
      </c>
      <c r="E383" s="3">
        <v>0.0</v>
      </c>
      <c r="F383" s="3">
        <v>0.0</v>
      </c>
      <c r="G383" s="3">
        <v>2.0</v>
      </c>
      <c r="H383" s="3">
        <v>0.0</v>
      </c>
      <c r="I383" s="3">
        <v>5400.0</v>
      </c>
      <c r="J383" s="3">
        <v>1.0</v>
      </c>
      <c r="K383" s="3">
        <v>0.0</v>
      </c>
      <c r="L383" s="6">
        <v>0.4183622909775662</v>
      </c>
      <c r="M383" s="6">
        <v>0.5816377090224338</v>
      </c>
      <c r="N383" s="4">
        <v>1.0</v>
      </c>
    </row>
    <row r="384" ht="15.75" customHeight="1">
      <c r="A384" s="1">
        <v>2404.0</v>
      </c>
      <c r="B384" s="3">
        <v>8.0</v>
      </c>
      <c r="C384" s="3">
        <v>29.0</v>
      </c>
      <c r="D384" s="3">
        <v>5.0</v>
      </c>
      <c r="E384" s="3">
        <v>0.0</v>
      </c>
      <c r="F384" s="3">
        <v>0.0</v>
      </c>
      <c r="G384" s="3">
        <v>4.0</v>
      </c>
      <c r="H384" s="3">
        <v>2.0</v>
      </c>
      <c r="I384" s="3">
        <v>2000.0</v>
      </c>
      <c r="J384" s="3">
        <v>12.0</v>
      </c>
      <c r="K384" s="3">
        <v>0.0</v>
      </c>
      <c r="L384" s="6">
        <v>0.4186370454555988</v>
      </c>
      <c r="M384" s="6">
        <v>0.5813629545444012</v>
      </c>
      <c r="N384" s="4">
        <v>1.0</v>
      </c>
    </row>
    <row r="385" ht="15.75" customHeight="1">
      <c r="A385" s="1">
        <v>3278.0</v>
      </c>
      <c r="B385" s="3">
        <v>16.0</v>
      </c>
      <c r="C385" s="3">
        <v>57.0</v>
      </c>
      <c r="D385" s="3">
        <v>1.0</v>
      </c>
      <c r="E385" s="3">
        <v>0.0</v>
      </c>
      <c r="F385" s="3">
        <v>3.0</v>
      </c>
      <c r="G385" s="3">
        <v>8.0</v>
      </c>
      <c r="H385" s="3">
        <v>2.0</v>
      </c>
      <c r="I385" s="3">
        <v>5000.0</v>
      </c>
      <c r="J385" s="3">
        <v>5.0</v>
      </c>
      <c r="K385" s="3">
        <v>1.0</v>
      </c>
      <c r="L385" s="6">
        <v>0.4189422802428504</v>
      </c>
      <c r="M385" s="6">
        <v>0.5810577197571496</v>
      </c>
      <c r="N385" s="4">
        <v>1.0</v>
      </c>
    </row>
    <row r="386" ht="15.75" customHeight="1">
      <c r="A386" s="1">
        <v>2828.0</v>
      </c>
      <c r="B386" s="3">
        <v>11.0</v>
      </c>
      <c r="C386" s="3">
        <v>38.0</v>
      </c>
      <c r="D386" s="3">
        <v>3.0</v>
      </c>
      <c r="E386" s="3">
        <v>0.0</v>
      </c>
      <c r="F386" s="3">
        <v>0.0</v>
      </c>
      <c r="G386" s="3">
        <v>11.0</v>
      </c>
      <c r="H386" s="3">
        <v>3.0</v>
      </c>
      <c r="I386" s="3">
        <v>0.009999999999999998</v>
      </c>
      <c r="J386" s="3">
        <v>8.0</v>
      </c>
      <c r="K386" s="3">
        <v>0.0</v>
      </c>
      <c r="L386" s="6">
        <v>0.419879688992964</v>
      </c>
      <c r="M386" s="6">
        <v>0.580120311007036</v>
      </c>
      <c r="N386" s="4">
        <v>1.0</v>
      </c>
    </row>
    <row r="387" ht="15.75" customHeight="1">
      <c r="A387" s="1">
        <v>1256.0</v>
      </c>
      <c r="B387" s="3">
        <v>11.0</v>
      </c>
      <c r="C387" s="3">
        <v>37.0</v>
      </c>
      <c r="D387" s="3">
        <v>2.0</v>
      </c>
      <c r="E387" s="3">
        <v>0.0</v>
      </c>
      <c r="F387" s="3">
        <v>0.0</v>
      </c>
      <c r="G387" s="3">
        <v>10.0</v>
      </c>
      <c r="H387" s="3">
        <v>3.0</v>
      </c>
      <c r="I387" s="3">
        <v>0.009999999999999998</v>
      </c>
      <c r="J387" s="3">
        <v>4.0</v>
      </c>
      <c r="K387" s="3">
        <v>0.0</v>
      </c>
      <c r="L387" s="6">
        <v>0.4207291970195401</v>
      </c>
      <c r="M387" s="6">
        <v>0.5792708029804599</v>
      </c>
      <c r="N387" s="4">
        <v>1.0</v>
      </c>
    </row>
    <row r="388" ht="15.75" customHeight="1">
      <c r="A388" s="1">
        <v>3646.0</v>
      </c>
      <c r="B388" s="3">
        <v>14.0</v>
      </c>
      <c r="C388" s="3">
        <v>54.0</v>
      </c>
      <c r="D388" s="3">
        <v>5.0</v>
      </c>
      <c r="E388" s="3">
        <v>0.0</v>
      </c>
      <c r="F388" s="3">
        <v>1.0</v>
      </c>
      <c r="G388" s="3">
        <v>7.0</v>
      </c>
      <c r="H388" s="3">
        <v>2.0</v>
      </c>
      <c r="I388" s="3">
        <v>100.0</v>
      </c>
      <c r="J388" s="3">
        <v>10.0</v>
      </c>
      <c r="K388" s="3">
        <v>0.0</v>
      </c>
      <c r="L388" s="6">
        <v>0.4213965256030817</v>
      </c>
      <c r="M388" s="6">
        <v>0.5786034743969183</v>
      </c>
      <c r="N388" s="4">
        <v>1.0</v>
      </c>
    </row>
    <row r="389" ht="15.75" customHeight="1">
      <c r="A389" s="1">
        <v>515.0</v>
      </c>
      <c r="B389" s="3">
        <v>9.0</v>
      </c>
      <c r="C389" s="3">
        <v>29.0</v>
      </c>
      <c r="D389" s="3">
        <v>2.0</v>
      </c>
      <c r="E389" s="3">
        <v>0.0</v>
      </c>
      <c r="F389" s="3">
        <v>1.0</v>
      </c>
      <c r="G389" s="3">
        <v>5.0</v>
      </c>
      <c r="H389" s="3">
        <v>3.0</v>
      </c>
      <c r="I389" s="3">
        <v>0.009999999999999998</v>
      </c>
      <c r="J389" s="3">
        <v>4.0</v>
      </c>
      <c r="K389" s="3">
        <v>1.0</v>
      </c>
      <c r="L389" s="6">
        <v>0.4219555747595352</v>
      </c>
      <c r="M389" s="6">
        <v>0.5780444252404648</v>
      </c>
      <c r="N389" s="4">
        <v>1.0</v>
      </c>
    </row>
    <row r="390" ht="15.75" customHeight="1">
      <c r="A390" s="1">
        <v>262.0</v>
      </c>
      <c r="B390" s="3">
        <v>11.0</v>
      </c>
      <c r="C390" s="3">
        <v>41.0</v>
      </c>
      <c r="D390" s="3">
        <v>4.0</v>
      </c>
      <c r="E390" s="3">
        <v>0.0</v>
      </c>
      <c r="F390" s="3">
        <v>1.0</v>
      </c>
      <c r="G390" s="3">
        <v>5.0</v>
      </c>
      <c r="H390" s="3">
        <v>0.0</v>
      </c>
      <c r="I390" s="3">
        <v>6000.0</v>
      </c>
      <c r="J390" s="3">
        <v>1.0</v>
      </c>
      <c r="K390" s="3">
        <v>1.0</v>
      </c>
      <c r="L390" s="6">
        <v>0.4223442874312109</v>
      </c>
      <c r="M390" s="6">
        <v>0.5776557125687891</v>
      </c>
      <c r="N390" s="4">
        <v>1.0</v>
      </c>
    </row>
    <row r="391" ht="15.75" customHeight="1">
      <c r="A391" s="1">
        <v>2705.0</v>
      </c>
      <c r="B391" s="3">
        <v>9.0</v>
      </c>
      <c r="C391" s="3">
        <v>32.0</v>
      </c>
      <c r="D391" s="3">
        <v>5.0</v>
      </c>
      <c r="E391" s="3">
        <v>0.0</v>
      </c>
      <c r="F391" s="3">
        <v>3.0</v>
      </c>
      <c r="G391" s="3">
        <v>3.0</v>
      </c>
      <c r="H391" s="3">
        <v>2.0</v>
      </c>
      <c r="I391" s="3">
        <v>600.01</v>
      </c>
      <c r="J391" s="3">
        <v>5.0</v>
      </c>
      <c r="K391" s="3">
        <v>1.0</v>
      </c>
      <c r="L391" s="6">
        <v>0.4236540172551043</v>
      </c>
      <c r="M391" s="6">
        <v>0.5763459827448957</v>
      </c>
      <c r="N391" s="4">
        <v>1.0</v>
      </c>
    </row>
    <row r="392" ht="15.75" customHeight="1">
      <c r="A392" s="1">
        <v>1034.0</v>
      </c>
      <c r="B392" s="3">
        <v>12.0</v>
      </c>
      <c r="C392" s="3">
        <v>43.0</v>
      </c>
      <c r="D392" s="3">
        <v>1.0</v>
      </c>
      <c r="E392" s="3">
        <v>0.0</v>
      </c>
      <c r="F392" s="3">
        <v>2.0</v>
      </c>
      <c r="G392" s="3">
        <v>1.0</v>
      </c>
      <c r="H392" s="3">
        <v>2.0</v>
      </c>
      <c r="I392" s="3">
        <v>1221.06</v>
      </c>
      <c r="J392" s="3">
        <v>8.0</v>
      </c>
      <c r="K392" s="3">
        <v>1.0</v>
      </c>
      <c r="L392" s="6">
        <v>0.4238674512389596</v>
      </c>
      <c r="M392" s="6">
        <v>0.5761325487610404</v>
      </c>
      <c r="N392" s="4">
        <v>1.0</v>
      </c>
    </row>
    <row r="393" ht="15.75" customHeight="1">
      <c r="A393" s="1">
        <v>130.0</v>
      </c>
      <c r="B393" s="3">
        <v>11.0</v>
      </c>
      <c r="C393" s="3">
        <v>38.0</v>
      </c>
      <c r="D393" s="3">
        <v>1.0</v>
      </c>
      <c r="E393" s="3">
        <v>0.0</v>
      </c>
      <c r="F393" s="3">
        <v>0.0</v>
      </c>
      <c r="G393" s="3">
        <v>2.0</v>
      </c>
      <c r="H393" s="3">
        <v>3.0</v>
      </c>
      <c r="I393" s="3">
        <v>0.009999999999999998</v>
      </c>
      <c r="J393" s="3">
        <v>5.0</v>
      </c>
      <c r="K393" s="3">
        <v>0.0</v>
      </c>
      <c r="L393" s="6">
        <v>0.4244821239696617</v>
      </c>
      <c r="M393" s="6">
        <v>0.5755178760303383</v>
      </c>
      <c r="N393" s="4">
        <v>1.0</v>
      </c>
    </row>
    <row r="394" ht="15.75" customHeight="1">
      <c r="A394" s="1">
        <v>2097.0</v>
      </c>
      <c r="B394" s="3">
        <v>13.0</v>
      </c>
      <c r="C394" s="3">
        <v>49.0</v>
      </c>
      <c r="D394" s="3">
        <v>5.0</v>
      </c>
      <c r="E394" s="3">
        <v>0.0</v>
      </c>
      <c r="F394" s="3">
        <v>3.0</v>
      </c>
      <c r="G394" s="3">
        <v>8.0</v>
      </c>
      <c r="H394" s="3">
        <v>2.0</v>
      </c>
      <c r="I394" s="3">
        <v>3000.01</v>
      </c>
      <c r="J394" s="3">
        <v>14.0</v>
      </c>
      <c r="K394" s="3">
        <v>0.0</v>
      </c>
      <c r="L394" s="6">
        <v>0.4245151405513446</v>
      </c>
      <c r="M394" s="6">
        <v>0.5754848594486554</v>
      </c>
      <c r="N394" s="4">
        <v>1.0</v>
      </c>
    </row>
    <row r="395" ht="15.75" customHeight="1">
      <c r="A395" s="1">
        <v>396.0</v>
      </c>
      <c r="B395" s="3">
        <v>11.0</v>
      </c>
      <c r="C395" s="3">
        <v>40.0</v>
      </c>
      <c r="D395" s="3">
        <v>5.0</v>
      </c>
      <c r="E395" s="3">
        <v>0.0</v>
      </c>
      <c r="F395" s="3">
        <v>3.0</v>
      </c>
      <c r="G395" s="3">
        <v>3.0</v>
      </c>
      <c r="H395" s="3">
        <v>3.0</v>
      </c>
      <c r="I395" s="3">
        <v>0.009999999999999998</v>
      </c>
      <c r="J395" s="3">
        <v>9.0</v>
      </c>
      <c r="K395" s="3">
        <v>0.0</v>
      </c>
      <c r="L395" s="6">
        <v>0.4245396652019165</v>
      </c>
      <c r="M395" s="6">
        <v>0.5754603347980835</v>
      </c>
      <c r="N395" s="4">
        <v>1.0</v>
      </c>
    </row>
    <row r="396" ht="15.75" customHeight="1">
      <c r="A396" s="1">
        <v>4355.0</v>
      </c>
      <c r="B396" s="3">
        <v>8.0</v>
      </c>
      <c r="C396" s="3">
        <v>27.0</v>
      </c>
      <c r="D396" s="3">
        <v>3.0</v>
      </c>
      <c r="E396" s="3">
        <v>0.0</v>
      </c>
      <c r="F396" s="3">
        <v>0.0</v>
      </c>
      <c r="G396" s="3">
        <v>4.0</v>
      </c>
      <c r="H396" s="3">
        <v>2.0</v>
      </c>
      <c r="I396" s="3">
        <v>100.0</v>
      </c>
      <c r="J396" s="3">
        <v>1.0</v>
      </c>
      <c r="K396" s="3">
        <v>0.0</v>
      </c>
      <c r="L396" s="6">
        <v>0.4249252623521614</v>
      </c>
      <c r="M396" s="6">
        <v>0.5750747376478386</v>
      </c>
      <c r="N396" s="4">
        <v>1.0</v>
      </c>
    </row>
    <row r="397" ht="15.75" customHeight="1">
      <c r="A397" s="1">
        <v>39.0</v>
      </c>
      <c r="B397" s="3">
        <v>10.0</v>
      </c>
      <c r="C397" s="3">
        <v>36.0</v>
      </c>
      <c r="D397" s="3">
        <v>4.0</v>
      </c>
      <c r="E397" s="3">
        <v>0.0</v>
      </c>
      <c r="F397" s="3">
        <v>3.0</v>
      </c>
      <c r="G397" s="3">
        <v>3.0</v>
      </c>
      <c r="H397" s="3">
        <v>2.0</v>
      </c>
      <c r="I397" s="3">
        <v>1600.0</v>
      </c>
      <c r="J397" s="3">
        <v>9.0</v>
      </c>
      <c r="K397" s="3">
        <v>1.0</v>
      </c>
      <c r="L397" s="6">
        <v>0.4250604179874871</v>
      </c>
      <c r="M397" s="6">
        <v>0.5749395820125129</v>
      </c>
      <c r="N397" s="4">
        <v>1.0</v>
      </c>
    </row>
    <row r="398" ht="15.75" customHeight="1">
      <c r="A398" s="1">
        <v>783.0</v>
      </c>
      <c r="B398" s="3">
        <v>14.0</v>
      </c>
      <c r="C398" s="3">
        <v>54.0</v>
      </c>
      <c r="D398" s="3">
        <v>3.0</v>
      </c>
      <c r="E398" s="3">
        <v>0.0</v>
      </c>
      <c r="F398" s="3">
        <v>0.0</v>
      </c>
      <c r="G398" s="3">
        <v>4.0</v>
      </c>
      <c r="H398" s="3">
        <v>0.0</v>
      </c>
      <c r="I398" s="3">
        <v>6000.0</v>
      </c>
      <c r="J398" s="3">
        <v>2.0</v>
      </c>
      <c r="K398" s="3">
        <v>0.0</v>
      </c>
      <c r="L398" s="6">
        <v>0.4257509716771666</v>
      </c>
      <c r="M398" s="6">
        <v>0.5742490283228334</v>
      </c>
      <c r="N398" s="4">
        <v>1.0</v>
      </c>
    </row>
    <row r="399" ht="15.75" customHeight="1">
      <c r="A399" s="1">
        <v>48.0</v>
      </c>
      <c r="B399" s="3">
        <v>14.0</v>
      </c>
      <c r="C399" s="3">
        <v>50.0</v>
      </c>
      <c r="D399" s="3">
        <v>2.0</v>
      </c>
      <c r="E399" s="3">
        <v>0.0</v>
      </c>
      <c r="F399" s="3">
        <v>1.0</v>
      </c>
      <c r="G399" s="3">
        <v>12.0</v>
      </c>
      <c r="H399" s="3">
        <v>3.0</v>
      </c>
      <c r="I399" s="3">
        <v>0.009999999999999998</v>
      </c>
      <c r="J399" s="3">
        <v>8.0</v>
      </c>
      <c r="K399" s="3">
        <v>0.0</v>
      </c>
      <c r="L399" s="6">
        <v>0.4261602974029729</v>
      </c>
      <c r="M399" s="6">
        <v>0.5738397025970271</v>
      </c>
      <c r="N399" s="4">
        <v>1.0</v>
      </c>
    </row>
    <row r="400" ht="15.75" customHeight="1">
      <c r="A400" s="1">
        <v>2987.0</v>
      </c>
      <c r="B400" s="3">
        <v>9.0</v>
      </c>
      <c r="C400" s="3">
        <v>31.0</v>
      </c>
      <c r="D400" s="3">
        <v>1.0</v>
      </c>
      <c r="E400" s="3">
        <v>0.0</v>
      </c>
      <c r="F400" s="3">
        <v>3.0</v>
      </c>
      <c r="G400" s="3">
        <v>3.0</v>
      </c>
      <c r="H400" s="3">
        <v>0.0</v>
      </c>
      <c r="I400" s="3">
        <v>7000.0</v>
      </c>
      <c r="J400" s="3">
        <v>8.0</v>
      </c>
      <c r="K400" s="3">
        <v>0.0</v>
      </c>
      <c r="L400" s="6">
        <v>0.4262693476818904</v>
      </c>
      <c r="M400" s="6">
        <v>0.5737306523181096</v>
      </c>
      <c r="N400" s="4">
        <v>1.0</v>
      </c>
    </row>
    <row r="401" ht="15.75" customHeight="1">
      <c r="A401" s="1">
        <v>135.0</v>
      </c>
      <c r="B401" s="3">
        <v>10.0</v>
      </c>
      <c r="C401" s="3">
        <v>35.0</v>
      </c>
      <c r="D401" s="3">
        <v>3.0</v>
      </c>
      <c r="E401" s="3">
        <v>0.0</v>
      </c>
      <c r="F401" s="3">
        <v>0.0</v>
      </c>
      <c r="G401" s="3">
        <v>4.0</v>
      </c>
      <c r="H401" s="3">
        <v>3.0</v>
      </c>
      <c r="I401" s="3">
        <v>0.009999999999999998</v>
      </c>
      <c r="J401" s="3">
        <v>5.0</v>
      </c>
      <c r="K401" s="3">
        <v>0.0</v>
      </c>
      <c r="L401" s="6">
        <v>0.4272031895275179</v>
      </c>
      <c r="M401" s="6">
        <v>0.5727968104724821</v>
      </c>
      <c r="N401" s="4">
        <v>1.0</v>
      </c>
    </row>
    <row r="402" ht="15.75" customHeight="1">
      <c r="A402" s="1">
        <v>2871.0</v>
      </c>
      <c r="B402" s="3">
        <v>9.0</v>
      </c>
      <c r="C402" s="3">
        <v>32.0</v>
      </c>
      <c r="D402" s="3">
        <v>2.0</v>
      </c>
      <c r="E402" s="3">
        <v>0.0</v>
      </c>
      <c r="F402" s="3">
        <v>0.0</v>
      </c>
      <c r="G402" s="3">
        <v>4.0</v>
      </c>
      <c r="H402" s="3">
        <v>2.0</v>
      </c>
      <c r="I402" s="3">
        <v>100.0</v>
      </c>
      <c r="J402" s="3">
        <v>10.0</v>
      </c>
      <c r="K402" s="3">
        <v>1.0</v>
      </c>
      <c r="L402" s="6">
        <v>0.4281315627541395</v>
      </c>
      <c r="M402" s="6">
        <v>0.5718684372458605</v>
      </c>
      <c r="N402" s="4">
        <v>1.0</v>
      </c>
    </row>
    <row r="403" ht="15.75" customHeight="1">
      <c r="A403" s="1">
        <v>2696.0</v>
      </c>
      <c r="B403" s="3">
        <v>13.0</v>
      </c>
      <c r="C403" s="3">
        <v>35.0</v>
      </c>
      <c r="D403" s="3">
        <v>2.0</v>
      </c>
      <c r="E403" s="3">
        <v>1.0</v>
      </c>
      <c r="F403" s="3">
        <v>0.0</v>
      </c>
      <c r="G403" s="3">
        <v>2.0</v>
      </c>
      <c r="H403" s="3">
        <v>0.0</v>
      </c>
      <c r="I403" s="3">
        <v>8907.15</v>
      </c>
      <c r="J403" s="3">
        <v>3.0</v>
      </c>
      <c r="K403" s="3">
        <v>1.0</v>
      </c>
      <c r="L403" s="6">
        <v>0.429393294344065</v>
      </c>
      <c r="M403" s="6">
        <v>0.570606705655935</v>
      </c>
      <c r="N403" s="4">
        <v>1.0</v>
      </c>
    </row>
    <row r="404" ht="15.75" customHeight="1">
      <c r="A404" s="1">
        <v>3266.0</v>
      </c>
      <c r="B404" s="3">
        <v>12.0</v>
      </c>
      <c r="C404" s="3">
        <v>42.0</v>
      </c>
      <c r="D404" s="3">
        <v>2.0</v>
      </c>
      <c r="E404" s="3">
        <v>0.0</v>
      </c>
      <c r="F404" s="3">
        <v>0.0</v>
      </c>
      <c r="G404" s="3">
        <v>11.0</v>
      </c>
      <c r="H404" s="3">
        <v>3.0</v>
      </c>
      <c r="I404" s="3">
        <v>0.009999999999999998</v>
      </c>
      <c r="J404" s="3">
        <v>6.0</v>
      </c>
      <c r="K404" s="3">
        <v>1.0</v>
      </c>
      <c r="L404" s="6">
        <v>0.4294713876024472</v>
      </c>
      <c r="M404" s="6">
        <v>0.5705286123975528</v>
      </c>
      <c r="N404" s="4">
        <v>1.0</v>
      </c>
    </row>
    <row r="405" ht="15.75" customHeight="1">
      <c r="A405" s="1">
        <v>1106.0</v>
      </c>
      <c r="B405" s="3">
        <v>10.0</v>
      </c>
      <c r="C405" s="3">
        <v>37.0</v>
      </c>
      <c r="D405" s="3">
        <v>5.0</v>
      </c>
      <c r="E405" s="3">
        <v>0.0</v>
      </c>
      <c r="F405" s="3">
        <v>0.0</v>
      </c>
      <c r="G405" s="3">
        <v>4.0</v>
      </c>
      <c r="H405" s="3">
        <v>3.0</v>
      </c>
      <c r="I405" s="3">
        <v>0.009999999999999998</v>
      </c>
      <c r="J405" s="3">
        <v>8.0</v>
      </c>
      <c r="K405" s="3">
        <v>1.0</v>
      </c>
      <c r="L405" s="6">
        <v>0.4302492152135934</v>
      </c>
      <c r="M405" s="6">
        <v>0.5697507847864066</v>
      </c>
      <c r="N405" s="4">
        <v>1.0</v>
      </c>
    </row>
    <row r="406" ht="15.75" customHeight="1">
      <c r="A406" s="1">
        <v>3384.0</v>
      </c>
      <c r="B406" s="3">
        <v>10.0</v>
      </c>
      <c r="C406" s="3">
        <v>37.0</v>
      </c>
      <c r="D406" s="3">
        <v>5.0</v>
      </c>
      <c r="E406" s="3">
        <v>0.0</v>
      </c>
      <c r="F406" s="3">
        <v>0.0</v>
      </c>
      <c r="G406" s="3">
        <v>4.0</v>
      </c>
      <c r="H406" s="3">
        <v>3.0</v>
      </c>
      <c r="I406" s="3">
        <v>0.009999999999999998</v>
      </c>
      <c r="J406" s="3">
        <v>8.0</v>
      </c>
      <c r="K406" s="3">
        <v>1.0</v>
      </c>
      <c r="L406" s="6">
        <v>0.4302492152135934</v>
      </c>
      <c r="M406" s="6">
        <v>0.5697507847864066</v>
      </c>
      <c r="N406" s="4">
        <v>1.0</v>
      </c>
    </row>
    <row r="407" ht="15.75" customHeight="1">
      <c r="A407" s="1">
        <v>2370.0</v>
      </c>
      <c r="B407" s="3">
        <v>11.0</v>
      </c>
      <c r="C407" s="3">
        <v>40.0</v>
      </c>
      <c r="D407" s="3">
        <v>3.0</v>
      </c>
      <c r="E407" s="3">
        <v>0.0</v>
      </c>
      <c r="F407" s="3">
        <v>3.0</v>
      </c>
      <c r="G407" s="3">
        <v>3.0</v>
      </c>
      <c r="H407" s="3">
        <v>2.0</v>
      </c>
      <c r="I407" s="3">
        <v>750.0</v>
      </c>
      <c r="J407" s="3">
        <v>8.0</v>
      </c>
      <c r="K407" s="3">
        <v>1.0</v>
      </c>
      <c r="L407" s="6">
        <v>0.430471900585241</v>
      </c>
      <c r="M407" s="6">
        <v>0.569528099414759</v>
      </c>
      <c r="N407" s="4">
        <v>1.0</v>
      </c>
    </row>
    <row r="408" ht="15.75" customHeight="1">
      <c r="A408" s="1">
        <v>4140.0</v>
      </c>
      <c r="B408" s="3">
        <v>10.0</v>
      </c>
      <c r="C408" s="3">
        <v>34.0</v>
      </c>
      <c r="D408" s="3">
        <v>3.0</v>
      </c>
      <c r="E408" s="3">
        <v>0.0</v>
      </c>
      <c r="F408" s="3">
        <v>1.0</v>
      </c>
      <c r="G408" s="3">
        <v>12.0</v>
      </c>
      <c r="H408" s="3">
        <v>3.0</v>
      </c>
      <c r="I408" s="3">
        <v>0.009999999999999998</v>
      </c>
      <c r="J408" s="3">
        <v>8.0</v>
      </c>
      <c r="K408" s="3">
        <v>0.0</v>
      </c>
      <c r="L408" s="6">
        <v>0.4307825036202667</v>
      </c>
      <c r="M408" s="6">
        <v>0.5692174963797333</v>
      </c>
      <c r="N408" s="4">
        <v>1.0</v>
      </c>
    </row>
    <row r="409" ht="15.75" customHeight="1">
      <c r="A409" s="1">
        <v>1951.0</v>
      </c>
      <c r="B409" s="3">
        <v>13.0</v>
      </c>
      <c r="C409" s="3">
        <v>51.0</v>
      </c>
      <c r="D409" s="3">
        <v>4.0</v>
      </c>
      <c r="E409" s="3">
        <v>0.0</v>
      </c>
      <c r="F409" s="3">
        <v>0.0</v>
      </c>
      <c r="G409" s="3">
        <v>11.0</v>
      </c>
      <c r="H409" s="3">
        <v>0.0</v>
      </c>
      <c r="I409" s="3">
        <v>6000.0</v>
      </c>
      <c r="J409" s="3">
        <v>11.0</v>
      </c>
      <c r="K409" s="3">
        <v>0.0</v>
      </c>
      <c r="L409" s="6">
        <v>0.4324814215267105</v>
      </c>
      <c r="M409" s="6">
        <v>0.5675185784732895</v>
      </c>
      <c r="N409" s="4">
        <v>1.0</v>
      </c>
    </row>
    <row r="410" ht="15.75" customHeight="1">
      <c r="A410" s="1">
        <v>2118.0</v>
      </c>
      <c r="B410" s="3">
        <v>8.0</v>
      </c>
      <c r="C410" s="3">
        <v>25.0</v>
      </c>
      <c r="D410" s="3">
        <v>1.0</v>
      </c>
      <c r="E410" s="3">
        <v>0.0</v>
      </c>
      <c r="F410" s="3">
        <v>3.0</v>
      </c>
      <c r="G410" s="3">
        <v>3.0</v>
      </c>
      <c r="H410" s="3">
        <v>2.0</v>
      </c>
      <c r="I410" s="3">
        <v>4000.0</v>
      </c>
      <c r="J410" s="3">
        <v>5.0</v>
      </c>
      <c r="K410" s="3">
        <v>1.0</v>
      </c>
      <c r="L410" s="6">
        <v>0.433315135295721</v>
      </c>
      <c r="M410" s="6">
        <v>0.566684864704279</v>
      </c>
      <c r="N410" s="4">
        <v>1.0</v>
      </c>
    </row>
    <row r="411" ht="15.75" customHeight="1">
      <c r="A411" s="1">
        <v>1265.0</v>
      </c>
      <c r="B411" s="3">
        <v>8.0</v>
      </c>
      <c r="C411" s="3">
        <v>29.0</v>
      </c>
      <c r="D411" s="3">
        <v>5.0</v>
      </c>
      <c r="E411" s="3">
        <v>0.0</v>
      </c>
      <c r="F411" s="3">
        <v>3.0</v>
      </c>
      <c r="G411" s="3">
        <v>3.0</v>
      </c>
      <c r="H411" s="3">
        <v>2.0</v>
      </c>
      <c r="I411" s="3">
        <v>500.0</v>
      </c>
      <c r="J411" s="3">
        <v>9.0</v>
      </c>
      <c r="K411" s="3">
        <v>1.0</v>
      </c>
      <c r="L411" s="6">
        <v>0.433317509376852</v>
      </c>
      <c r="M411" s="6">
        <v>0.566682490623148</v>
      </c>
      <c r="N411" s="4">
        <v>1.0</v>
      </c>
    </row>
    <row r="412" ht="15.75" customHeight="1">
      <c r="A412" s="1">
        <v>264.0</v>
      </c>
      <c r="B412" s="3">
        <v>13.0</v>
      </c>
      <c r="C412" s="3">
        <v>46.0</v>
      </c>
      <c r="D412" s="3">
        <v>1.0</v>
      </c>
      <c r="E412" s="3">
        <v>0.0</v>
      </c>
      <c r="F412" s="3">
        <v>1.0</v>
      </c>
      <c r="G412" s="3">
        <v>7.0</v>
      </c>
      <c r="H412" s="3">
        <v>3.0</v>
      </c>
      <c r="I412" s="3">
        <v>0.009999999999999998</v>
      </c>
      <c r="J412" s="3">
        <v>5.0</v>
      </c>
      <c r="K412" s="3">
        <v>1.0</v>
      </c>
      <c r="L412" s="6">
        <v>0.4336469065564016</v>
      </c>
      <c r="M412" s="6">
        <v>0.5663530934435984</v>
      </c>
      <c r="N412" s="4">
        <v>1.0</v>
      </c>
    </row>
    <row r="413" ht="15.75" customHeight="1">
      <c r="A413" s="1">
        <v>2444.0</v>
      </c>
      <c r="B413" s="3">
        <v>14.0</v>
      </c>
      <c r="C413" s="3">
        <v>53.0</v>
      </c>
      <c r="D413" s="3">
        <v>2.0</v>
      </c>
      <c r="E413" s="3">
        <v>0.0</v>
      </c>
      <c r="F413" s="3">
        <v>3.0</v>
      </c>
      <c r="G413" s="3">
        <v>8.0</v>
      </c>
      <c r="H413" s="3">
        <v>0.0</v>
      </c>
      <c r="I413" s="3">
        <v>7600.02</v>
      </c>
      <c r="J413" s="3">
        <v>11.0</v>
      </c>
      <c r="K413" s="3">
        <v>0.0</v>
      </c>
      <c r="L413" s="6">
        <v>0.4338606852113659</v>
      </c>
      <c r="M413" s="6">
        <v>0.5661393147886341</v>
      </c>
      <c r="N413" s="4">
        <v>1.0</v>
      </c>
    </row>
    <row r="414" ht="15.75" customHeight="1">
      <c r="A414" s="1">
        <v>3310.0</v>
      </c>
      <c r="B414" s="3">
        <v>9.0</v>
      </c>
      <c r="C414" s="3">
        <v>33.0</v>
      </c>
      <c r="D414" s="3">
        <v>3.0</v>
      </c>
      <c r="E414" s="3">
        <v>0.0</v>
      </c>
      <c r="F414" s="3">
        <v>0.0</v>
      </c>
      <c r="G414" s="3">
        <v>4.0</v>
      </c>
      <c r="H414" s="3">
        <v>2.0</v>
      </c>
      <c r="I414" s="3">
        <v>100.0</v>
      </c>
      <c r="J414" s="3">
        <v>9.0</v>
      </c>
      <c r="K414" s="3">
        <v>1.0</v>
      </c>
      <c r="L414" s="6">
        <v>0.4342430827833123</v>
      </c>
      <c r="M414" s="6">
        <v>0.5657569172166877</v>
      </c>
      <c r="N414" s="4">
        <v>1.0</v>
      </c>
    </row>
    <row r="415" ht="15.75" customHeight="1">
      <c r="A415" s="1">
        <v>96.0</v>
      </c>
      <c r="B415" s="3">
        <v>10.0</v>
      </c>
      <c r="C415" s="3">
        <v>36.0</v>
      </c>
      <c r="D415" s="3">
        <v>4.0</v>
      </c>
      <c r="E415" s="3">
        <v>0.0</v>
      </c>
      <c r="F415" s="3">
        <v>2.0</v>
      </c>
      <c r="G415" s="3">
        <v>1.0</v>
      </c>
      <c r="H415" s="3">
        <v>3.0</v>
      </c>
      <c r="I415" s="3">
        <v>0.009999999999999998</v>
      </c>
      <c r="J415" s="3">
        <v>5.0</v>
      </c>
      <c r="K415" s="3">
        <v>1.0</v>
      </c>
      <c r="L415" s="6">
        <v>0.4352716882141007</v>
      </c>
      <c r="M415" s="6">
        <v>0.5647283117858993</v>
      </c>
      <c r="N415" s="4">
        <v>1.0</v>
      </c>
    </row>
    <row r="416" ht="15.75" customHeight="1">
      <c r="A416" s="1">
        <v>3634.0</v>
      </c>
      <c r="B416" s="3">
        <v>12.0</v>
      </c>
      <c r="C416" s="3">
        <v>43.0</v>
      </c>
      <c r="D416" s="3">
        <v>2.0</v>
      </c>
      <c r="E416" s="3">
        <v>0.0</v>
      </c>
      <c r="F416" s="3">
        <v>3.0</v>
      </c>
      <c r="G416" s="3">
        <v>3.0</v>
      </c>
      <c r="H416" s="3">
        <v>3.0</v>
      </c>
      <c r="I416" s="3">
        <v>0.009999999999999998</v>
      </c>
      <c r="J416" s="3">
        <v>9.0</v>
      </c>
      <c r="K416" s="3">
        <v>1.0</v>
      </c>
      <c r="L416" s="6">
        <v>0.4357045626625725</v>
      </c>
      <c r="M416" s="6">
        <v>0.5642954373374275</v>
      </c>
      <c r="N416" s="4">
        <v>1.0</v>
      </c>
    </row>
    <row r="417" ht="15.75" customHeight="1">
      <c r="A417" s="1">
        <v>1301.0</v>
      </c>
      <c r="B417" s="3">
        <v>16.0</v>
      </c>
      <c r="C417" s="3">
        <v>61.0</v>
      </c>
      <c r="D417" s="3">
        <v>3.0</v>
      </c>
      <c r="E417" s="3">
        <v>0.0</v>
      </c>
      <c r="F417" s="3">
        <v>0.0</v>
      </c>
      <c r="G417" s="3">
        <v>2.0</v>
      </c>
      <c r="H417" s="3">
        <v>0.0</v>
      </c>
      <c r="I417" s="3">
        <v>19330.72</v>
      </c>
      <c r="J417" s="3">
        <v>3.0</v>
      </c>
      <c r="K417" s="3">
        <v>1.0</v>
      </c>
      <c r="L417" s="6">
        <v>0.4358776708620882</v>
      </c>
      <c r="M417" s="6">
        <v>0.5641223291379118</v>
      </c>
      <c r="N417" s="4">
        <v>1.0</v>
      </c>
    </row>
    <row r="418" ht="15.75" customHeight="1">
      <c r="A418" s="1">
        <v>2486.0</v>
      </c>
      <c r="B418" s="3">
        <v>15.0</v>
      </c>
      <c r="C418" s="3">
        <v>57.0</v>
      </c>
      <c r="D418" s="3">
        <v>4.0</v>
      </c>
      <c r="E418" s="3">
        <v>0.0</v>
      </c>
      <c r="F418" s="3">
        <v>1.0</v>
      </c>
      <c r="G418" s="3">
        <v>12.0</v>
      </c>
      <c r="H418" s="3">
        <v>2.0</v>
      </c>
      <c r="I418" s="3">
        <v>1000.0</v>
      </c>
      <c r="J418" s="3">
        <v>5.0</v>
      </c>
      <c r="K418" s="3">
        <v>0.0</v>
      </c>
      <c r="L418" s="6">
        <v>0.4362837825815004</v>
      </c>
      <c r="M418" s="6">
        <v>0.5637162174184996</v>
      </c>
      <c r="N418" s="4">
        <v>1.0</v>
      </c>
    </row>
    <row r="419" ht="15.75" customHeight="1">
      <c r="A419" s="1">
        <v>3162.0</v>
      </c>
      <c r="B419" s="3">
        <v>9.0</v>
      </c>
      <c r="C419" s="3">
        <v>31.0</v>
      </c>
      <c r="D419" s="3">
        <v>4.0</v>
      </c>
      <c r="E419" s="3">
        <v>0.0</v>
      </c>
      <c r="F419" s="3">
        <v>3.0</v>
      </c>
      <c r="G419" s="3">
        <v>3.0</v>
      </c>
      <c r="H419" s="3">
        <v>3.0</v>
      </c>
      <c r="I419" s="3">
        <v>0.009999999999999998</v>
      </c>
      <c r="J419" s="3">
        <v>4.0</v>
      </c>
      <c r="K419" s="3">
        <v>0.0</v>
      </c>
      <c r="L419" s="6">
        <v>0.4364898012538008</v>
      </c>
      <c r="M419" s="6">
        <v>0.5635101987461992</v>
      </c>
      <c r="N419" s="4">
        <v>1.0</v>
      </c>
    </row>
    <row r="420" ht="15.75" customHeight="1">
      <c r="A420" s="1">
        <v>2188.0</v>
      </c>
      <c r="B420" s="3">
        <v>14.0</v>
      </c>
      <c r="C420" s="3">
        <v>51.0</v>
      </c>
      <c r="D420" s="3">
        <v>1.0</v>
      </c>
      <c r="E420" s="3">
        <v>0.0</v>
      </c>
      <c r="F420" s="3">
        <v>3.0</v>
      </c>
      <c r="G420" s="3">
        <v>8.0</v>
      </c>
      <c r="H420" s="3">
        <v>2.0</v>
      </c>
      <c r="I420" s="3">
        <v>1200.0</v>
      </c>
      <c r="J420" s="3">
        <v>8.0</v>
      </c>
      <c r="K420" s="3">
        <v>1.0</v>
      </c>
      <c r="L420" s="6">
        <v>0.4373919593697169</v>
      </c>
      <c r="M420" s="6">
        <v>0.5626080406302831</v>
      </c>
      <c r="N420" s="4">
        <v>1.0</v>
      </c>
    </row>
    <row r="421" ht="15.75" customHeight="1">
      <c r="A421" s="1">
        <v>3431.0</v>
      </c>
      <c r="B421" s="3">
        <v>10.0</v>
      </c>
      <c r="C421" s="3">
        <v>37.0</v>
      </c>
      <c r="D421" s="3">
        <v>5.0</v>
      </c>
      <c r="E421" s="3">
        <v>0.0</v>
      </c>
      <c r="F421" s="3">
        <v>3.0</v>
      </c>
      <c r="G421" s="3">
        <v>3.0</v>
      </c>
      <c r="H421" s="3">
        <v>2.0</v>
      </c>
      <c r="I421" s="3">
        <v>100.0</v>
      </c>
      <c r="J421" s="3">
        <v>2.0</v>
      </c>
      <c r="K421" s="3">
        <v>1.0</v>
      </c>
      <c r="L421" s="6">
        <v>0.4379951131169781</v>
      </c>
      <c r="M421" s="6">
        <v>0.5620048868830219</v>
      </c>
      <c r="N421" s="4">
        <v>1.0</v>
      </c>
    </row>
    <row r="422" ht="15.75" customHeight="1">
      <c r="A422" s="1">
        <v>3471.0</v>
      </c>
      <c r="B422" s="3">
        <v>11.0</v>
      </c>
      <c r="C422" s="3">
        <v>37.0</v>
      </c>
      <c r="D422" s="3">
        <v>0.0</v>
      </c>
      <c r="E422" s="3">
        <v>0.0</v>
      </c>
      <c r="F422" s="3">
        <v>3.0</v>
      </c>
      <c r="G422" s="3">
        <v>3.0</v>
      </c>
      <c r="H422" s="3">
        <v>3.0</v>
      </c>
      <c r="I422" s="3">
        <v>0.009999999999999998</v>
      </c>
      <c r="J422" s="3">
        <v>5.0</v>
      </c>
      <c r="K422" s="3">
        <v>1.0</v>
      </c>
      <c r="L422" s="6">
        <v>0.4380255987635387</v>
      </c>
      <c r="M422" s="6">
        <v>0.5619744012364613</v>
      </c>
      <c r="N422" s="4">
        <v>1.0</v>
      </c>
    </row>
    <row r="423" ht="15.75" customHeight="1">
      <c r="A423" s="1">
        <v>857.0</v>
      </c>
      <c r="B423" s="3">
        <v>14.0</v>
      </c>
      <c r="C423" s="3">
        <v>53.0</v>
      </c>
      <c r="D423" s="3">
        <v>3.0</v>
      </c>
      <c r="E423" s="3">
        <v>0.0</v>
      </c>
      <c r="F423" s="3">
        <v>3.0</v>
      </c>
      <c r="G423" s="3">
        <v>3.0</v>
      </c>
      <c r="H423" s="3">
        <v>2.0</v>
      </c>
      <c r="I423" s="3">
        <v>1703.85</v>
      </c>
      <c r="J423" s="3">
        <v>7.0</v>
      </c>
      <c r="K423" s="3">
        <v>1.0</v>
      </c>
      <c r="L423" s="6">
        <v>0.4381586886846618</v>
      </c>
      <c r="M423" s="6">
        <v>0.5618413113153382</v>
      </c>
      <c r="N423" s="4">
        <v>1.0</v>
      </c>
    </row>
    <row r="424" ht="15.75" customHeight="1">
      <c r="A424" s="1">
        <v>2228.0</v>
      </c>
      <c r="B424" s="3">
        <v>13.0</v>
      </c>
      <c r="C424" s="3">
        <v>48.0</v>
      </c>
      <c r="D424" s="3">
        <v>3.0</v>
      </c>
      <c r="E424" s="3">
        <v>0.0</v>
      </c>
      <c r="F424" s="3">
        <v>3.0</v>
      </c>
      <c r="G424" s="3">
        <v>3.0</v>
      </c>
      <c r="H424" s="3">
        <v>3.0</v>
      </c>
      <c r="I424" s="3">
        <v>0.009999999999999998</v>
      </c>
      <c r="J424" s="3">
        <v>8.0</v>
      </c>
      <c r="K424" s="3">
        <v>1.0</v>
      </c>
      <c r="L424" s="6">
        <v>0.4382945050815608</v>
      </c>
      <c r="M424" s="6">
        <v>0.5617054949184392</v>
      </c>
      <c r="N424" s="4">
        <v>1.0</v>
      </c>
    </row>
    <row r="425" ht="15.75" customHeight="1">
      <c r="A425" s="1">
        <v>1689.0</v>
      </c>
      <c r="B425" s="3">
        <v>12.0</v>
      </c>
      <c r="C425" s="3">
        <v>48.0</v>
      </c>
      <c r="D425" s="3">
        <v>5.0</v>
      </c>
      <c r="E425" s="3">
        <v>0.0</v>
      </c>
      <c r="F425" s="3">
        <v>0.0</v>
      </c>
      <c r="G425" s="3">
        <v>11.0</v>
      </c>
      <c r="H425" s="3">
        <v>0.0</v>
      </c>
      <c r="I425" s="3">
        <v>6053.339999999999</v>
      </c>
      <c r="J425" s="3">
        <v>12.0</v>
      </c>
      <c r="K425" s="3">
        <v>0.0</v>
      </c>
      <c r="L425" s="6">
        <v>0.4386168704077109</v>
      </c>
      <c r="M425" s="6">
        <v>0.5613831295922891</v>
      </c>
      <c r="N425" s="4">
        <v>1.0</v>
      </c>
    </row>
    <row r="426" ht="15.75" customHeight="1">
      <c r="A426" s="1">
        <v>1053.0</v>
      </c>
      <c r="B426" s="3">
        <v>10.0</v>
      </c>
      <c r="C426" s="3">
        <v>37.0</v>
      </c>
      <c r="D426" s="3">
        <v>3.0</v>
      </c>
      <c r="E426" s="3">
        <v>0.0</v>
      </c>
      <c r="F426" s="3">
        <v>3.0</v>
      </c>
      <c r="G426" s="3">
        <v>3.0</v>
      </c>
      <c r="H426" s="3">
        <v>2.0</v>
      </c>
      <c r="I426" s="3">
        <v>1105.39</v>
      </c>
      <c r="J426" s="3">
        <v>13.0</v>
      </c>
      <c r="K426" s="3">
        <v>1.0</v>
      </c>
      <c r="L426" s="6">
        <v>0.4396058636207005</v>
      </c>
      <c r="M426" s="6">
        <v>0.5603941363792995</v>
      </c>
      <c r="N426" s="4">
        <v>1.0</v>
      </c>
    </row>
    <row r="427" ht="15.75" customHeight="1">
      <c r="A427" s="1">
        <v>2642.0</v>
      </c>
      <c r="B427" s="3">
        <v>13.0</v>
      </c>
      <c r="C427" s="3">
        <v>48.0</v>
      </c>
      <c r="D427" s="3">
        <v>2.0</v>
      </c>
      <c r="E427" s="3">
        <v>0.0</v>
      </c>
      <c r="F427" s="3">
        <v>1.0</v>
      </c>
      <c r="G427" s="3">
        <v>5.0</v>
      </c>
      <c r="H427" s="3">
        <v>3.0</v>
      </c>
      <c r="I427" s="3">
        <v>0.009999999999999998</v>
      </c>
      <c r="J427" s="3">
        <v>8.0</v>
      </c>
      <c r="K427" s="3">
        <v>1.0</v>
      </c>
      <c r="L427" s="6">
        <v>0.4418026031681076</v>
      </c>
      <c r="M427" s="6">
        <v>0.5581973968318924</v>
      </c>
      <c r="N427" s="4">
        <v>1.0</v>
      </c>
    </row>
    <row r="428" ht="15.75" customHeight="1">
      <c r="A428" s="1">
        <v>4112.0</v>
      </c>
      <c r="B428" s="3">
        <v>14.0</v>
      </c>
      <c r="C428" s="3">
        <v>51.0</v>
      </c>
      <c r="D428" s="3">
        <v>1.0</v>
      </c>
      <c r="E428" s="3">
        <v>0.0</v>
      </c>
      <c r="F428" s="3">
        <v>3.0</v>
      </c>
      <c r="G428" s="3">
        <v>3.0</v>
      </c>
      <c r="H428" s="3">
        <v>3.0</v>
      </c>
      <c r="I428" s="3">
        <v>0.009999999999999998</v>
      </c>
      <c r="J428" s="3">
        <v>7.0</v>
      </c>
      <c r="K428" s="3">
        <v>0.0</v>
      </c>
      <c r="L428" s="6">
        <v>0.4418281463095149</v>
      </c>
      <c r="M428" s="6">
        <v>0.558171853690485</v>
      </c>
      <c r="N428" s="4">
        <v>1.0</v>
      </c>
    </row>
    <row r="429" ht="15.75" customHeight="1">
      <c r="A429" s="1">
        <v>4097.0</v>
      </c>
      <c r="B429" s="3">
        <v>13.0</v>
      </c>
      <c r="C429" s="3">
        <v>35.0</v>
      </c>
      <c r="D429" s="3">
        <v>3.0</v>
      </c>
      <c r="E429" s="3">
        <v>1.0</v>
      </c>
      <c r="F429" s="3">
        <v>0.0</v>
      </c>
      <c r="G429" s="3">
        <v>2.0</v>
      </c>
      <c r="H429" s="3">
        <v>3.0</v>
      </c>
      <c r="I429" s="3">
        <v>0.009999999999999998</v>
      </c>
      <c r="J429" s="3">
        <v>5.0</v>
      </c>
      <c r="K429" s="3">
        <v>1.0</v>
      </c>
      <c r="L429" s="6">
        <v>0.4422938992686363</v>
      </c>
      <c r="M429" s="6">
        <v>0.5577061007313637</v>
      </c>
      <c r="N429" s="4">
        <v>1.0</v>
      </c>
    </row>
    <row r="430" ht="15.75" customHeight="1">
      <c r="A430" s="1">
        <v>303.0</v>
      </c>
      <c r="B430" s="3">
        <v>8.0</v>
      </c>
      <c r="C430" s="3">
        <v>28.0</v>
      </c>
      <c r="D430" s="3">
        <v>3.0</v>
      </c>
      <c r="E430" s="3">
        <v>0.0</v>
      </c>
      <c r="F430" s="3">
        <v>3.0</v>
      </c>
      <c r="G430" s="3">
        <v>3.0</v>
      </c>
      <c r="H430" s="3">
        <v>2.0</v>
      </c>
      <c r="I430" s="3">
        <v>25.0</v>
      </c>
      <c r="J430" s="3">
        <v>6.0</v>
      </c>
      <c r="K430" s="3">
        <v>1.0</v>
      </c>
      <c r="L430" s="6">
        <v>0.4427420363321662</v>
      </c>
      <c r="M430" s="6">
        <v>0.5572579636678338</v>
      </c>
      <c r="N430" s="4">
        <v>1.0</v>
      </c>
    </row>
    <row r="431" ht="15.75" customHeight="1">
      <c r="A431" s="1">
        <v>400.0</v>
      </c>
      <c r="B431" s="3">
        <v>10.0</v>
      </c>
      <c r="C431" s="3">
        <v>36.0</v>
      </c>
      <c r="D431" s="3">
        <v>2.0</v>
      </c>
      <c r="E431" s="3">
        <v>0.0</v>
      </c>
      <c r="F431" s="3">
        <v>1.0</v>
      </c>
      <c r="G431" s="3">
        <v>5.0</v>
      </c>
      <c r="H431" s="3">
        <v>2.0</v>
      </c>
      <c r="I431" s="3">
        <v>1100.01</v>
      </c>
      <c r="J431" s="3">
        <v>5.0</v>
      </c>
      <c r="K431" s="3">
        <v>0.0</v>
      </c>
      <c r="L431" s="6">
        <v>0.4440169659567721</v>
      </c>
      <c r="M431" s="6">
        <v>0.5559830340432279</v>
      </c>
      <c r="N431" s="4">
        <v>1.0</v>
      </c>
    </row>
    <row r="432" ht="15.75" customHeight="1">
      <c r="A432" s="1">
        <v>2488.0</v>
      </c>
      <c r="B432" s="3">
        <v>9.0</v>
      </c>
      <c r="C432" s="3">
        <v>31.0</v>
      </c>
      <c r="D432" s="3">
        <v>3.0</v>
      </c>
      <c r="E432" s="3">
        <v>0.0</v>
      </c>
      <c r="F432" s="3">
        <v>3.0</v>
      </c>
      <c r="G432" s="3">
        <v>3.0</v>
      </c>
      <c r="H432" s="3">
        <v>2.0</v>
      </c>
      <c r="I432" s="3">
        <v>3500.0</v>
      </c>
      <c r="J432" s="3">
        <v>1.0</v>
      </c>
      <c r="K432" s="3">
        <v>0.0</v>
      </c>
      <c r="L432" s="6">
        <v>0.4443263204504961</v>
      </c>
      <c r="M432" s="6">
        <v>0.5556736795495039</v>
      </c>
      <c r="N432" s="4">
        <v>1.0</v>
      </c>
    </row>
    <row r="433" ht="15.75" customHeight="1">
      <c r="A433" s="1">
        <v>3825.0</v>
      </c>
      <c r="B433" s="3">
        <v>17.0</v>
      </c>
      <c r="C433" s="3">
        <v>52.0</v>
      </c>
      <c r="D433" s="3">
        <v>2.0</v>
      </c>
      <c r="E433" s="3">
        <v>1.0</v>
      </c>
      <c r="F433" s="3">
        <v>0.0</v>
      </c>
      <c r="G433" s="3">
        <v>2.0</v>
      </c>
      <c r="H433" s="3">
        <v>2.0</v>
      </c>
      <c r="I433" s="3">
        <v>1000.0</v>
      </c>
      <c r="J433" s="3">
        <v>1.0</v>
      </c>
      <c r="K433" s="3">
        <v>0.0</v>
      </c>
      <c r="L433" s="6">
        <v>0.4446128157873707</v>
      </c>
      <c r="M433" s="6">
        <v>0.5553871842126293</v>
      </c>
      <c r="N433" s="4">
        <v>1.0</v>
      </c>
    </row>
    <row r="434" ht="15.75" customHeight="1">
      <c r="A434" s="1">
        <v>3313.0</v>
      </c>
      <c r="B434" s="3">
        <v>12.0</v>
      </c>
      <c r="C434" s="3">
        <v>45.0</v>
      </c>
      <c r="D434" s="3">
        <v>3.0</v>
      </c>
      <c r="E434" s="3">
        <v>0.0</v>
      </c>
      <c r="F434" s="3">
        <v>0.0</v>
      </c>
      <c r="G434" s="3">
        <v>4.0</v>
      </c>
      <c r="H434" s="3">
        <v>3.0</v>
      </c>
      <c r="I434" s="3">
        <v>0.009999999999999998</v>
      </c>
      <c r="J434" s="3">
        <v>6.564670494941208</v>
      </c>
      <c r="K434" s="3">
        <v>0.0</v>
      </c>
      <c r="L434" s="6">
        <v>0.4448503144960517</v>
      </c>
      <c r="M434" s="6">
        <v>0.5551496855039483</v>
      </c>
      <c r="N434" s="4">
        <v>1.0</v>
      </c>
    </row>
    <row r="435" ht="15.75" customHeight="1">
      <c r="A435" s="1">
        <v>3519.0</v>
      </c>
      <c r="B435" s="3">
        <v>11.0</v>
      </c>
      <c r="C435" s="3">
        <v>42.0</v>
      </c>
      <c r="D435" s="3">
        <v>4.0</v>
      </c>
      <c r="E435" s="3">
        <v>0.0</v>
      </c>
      <c r="F435" s="3">
        <v>0.0</v>
      </c>
      <c r="G435" s="3">
        <v>2.0</v>
      </c>
      <c r="H435" s="3">
        <v>3.0</v>
      </c>
      <c r="I435" s="3">
        <v>0.009999999999999998</v>
      </c>
      <c r="J435" s="3">
        <v>8.0</v>
      </c>
      <c r="K435" s="3">
        <v>0.0</v>
      </c>
      <c r="L435" s="6">
        <v>0.4456169541656394</v>
      </c>
      <c r="M435" s="6">
        <v>0.5543830458343606</v>
      </c>
      <c r="N435" s="4">
        <v>1.0</v>
      </c>
    </row>
    <row r="436" ht="15.75" customHeight="1">
      <c r="A436" s="1">
        <v>2973.0</v>
      </c>
      <c r="B436" s="3">
        <v>12.0</v>
      </c>
      <c r="C436" s="3">
        <v>41.0</v>
      </c>
      <c r="D436" s="3">
        <v>2.0</v>
      </c>
      <c r="E436" s="3">
        <v>0.0</v>
      </c>
      <c r="F436" s="3">
        <v>0.0</v>
      </c>
      <c r="G436" s="3">
        <v>4.0</v>
      </c>
      <c r="H436" s="3">
        <v>1.0</v>
      </c>
      <c r="I436" s="3">
        <v>25217.12</v>
      </c>
      <c r="J436" s="3">
        <v>1.0</v>
      </c>
      <c r="K436" s="3">
        <v>1.0</v>
      </c>
      <c r="L436" s="6">
        <v>0.4459406139736143</v>
      </c>
      <c r="M436" s="6">
        <v>0.5540593860263857</v>
      </c>
      <c r="N436" s="4">
        <v>1.0</v>
      </c>
    </row>
    <row r="437" ht="15.75" customHeight="1">
      <c r="A437" s="1">
        <v>302.0</v>
      </c>
      <c r="B437" s="3">
        <v>12.0</v>
      </c>
      <c r="C437" s="3">
        <v>31.0</v>
      </c>
      <c r="D437" s="3">
        <v>4.0</v>
      </c>
      <c r="E437" s="3">
        <v>1.0</v>
      </c>
      <c r="F437" s="3">
        <v>3.0</v>
      </c>
      <c r="G437" s="3">
        <v>3.0</v>
      </c>
      <c r="H437" s="3">
        <v>3.0</v>
      </c>
      <c r="I437" s="3">
        <v>0.009999999999999998</v>
      </c>
      <c r="J437" s="3">
        <v>9.0</v>
      </c>
      <c r="K437" s="3">
        <v>0.0</v>
      </c>
      <c r="L437" s="6">
        <v>0.4468474050872969</v>
      </c>
      <c r="M437" s="6">
        <v>0.5531525949127031</v>
      </c>
      <c r="N437" s="4">
        <v>1.0</v>
      </c>
    </row>
    <row r="438" ht="15.75" customHeight="1">
      <c r="A438" s="1">
        <v>3872.0</v>
      </c>
      <c r="B438" s="3">
        <v>10.0</v>
      </c>
      <c r="C438" s="3">
        <v>34.0</v>
      </c>
      <c r="D438" s="3">
        <v>1.0</v>
      </c>
      <c r="E438" s="3">
        <v>0.0</v>
      </c>
      <c r="F438" s="3">
        <v>0.0</v>
      </c>
      <c r="G438" s="3">
        <v>11.0</v>
      </c>
      <c r="H438" s="3">
        <v>3.0</v>
      </c>
      <c r="I438" s="3">
        <v>0.009999999999999998</v>
      </c>
      <c r="J438" s="3">
        <v>5.0</v>
      </c>
      <c r="K438" s="3">
        <v>1.0</v>
      </c>
      <c r="L438" s="6">
        <v>0.4479258428540533</v>
      </c>
      <c r="M438" s="6">
        <v>0.5520741571459467</v>
      </c>
      <c r="N438" s="4">
        <v>1.0</v>
      </c>
    </row>
    <row r="439" ht="15.75" customHeight="1">
      <c r="A439" s="1">
        <v>2661.0</v>
      </c>
      <c r="B439" s="3">
        <v>9.0</v>
      </c>
      <c r="C439" s="3">
        <v>33.0</v>
      </c>
      <c r="D439" s="3">
        <v>3.0</v>
      </c>
      <c r="E439" s="3">
        <v>0.0</v>
      </c>
      <c r="F439" s="3">
        <v>1.0</v>
      </c>
      <c r="G439" s="3">
        <v>7.0</v>
      </c>
      <c r="H439" s="3">
        <v>2.0</v>
      </c>
      <c r="I439" s="3">
        <v>420.0</v>
      </c>
      <c r="J439" s="3">
        <v>8.0</v>
      </c>
      <c r="K439" s="3">
        <v>0.0</v>
      </c>
      <c r="L439" s="6">
        <v>0.4488711864155261</v>
      </c>
      <c r="M439" s="6">
        <v>0.5511288135844739</v>
      </c>
      <c r="N439" s="4">
        <v>1.0</v>
      </c>
    </row>
    <row r="440" ht="15.75" customHeight="1">
      <c r="A440" s="1">
        <v>3015.0</v>
      </c>
      <c r="B440" s="3">
        <v>15.0</v>
      </c>
      <c r="C440" s="3">
        <v>57.0</v>
      </c>
      <c r="D440" s="3">
        <v>3.0</v>
      </c>
      <c r="E440" s="3">
        <v>0.0</v>
      </c>
      <c r="F440" s="3">
        <v>1.0</v>
      </c>
      <c r="G440" s="3">
        <v>7.0</v>
      </c>
      <c r="H440" s="3">
        <v>3.0</v>
      </c>
      <c r="I440" s="3">
        <v>0.009999999999999998</v>
      </c>
      <c r="J440" s="3">
        <v>5.0</v>
      </c>
      <c r="K440" s="3">
        <v>1.0</v>
      </c>
      <c r="L440" s="6">
        <v>0.4489870616656187</v>
      </c>
      <c r="M440" s="6">
        <v>0.5510129383343813</v>
      </c>
      <c r="N440" s="4">
        <v>1.0</v>
      </c>
    </row>
    <row r="441" ht="15.75" customHeight="1">
      <c r="A441" s="1">
        <v>911.0</v>
      </c>
      <c r="B441" s="3">
        <v>9.0</v>
      </c>
      <c r="C441" s="3">
        <v>33.0</v>
      </c>
      <c r="D441" s="3">
        <v>2.0</v>
      </c>
      <c r="E441" s="3">
        <v>0.0</v>
      </c>
      <c r="F441" s="3">
        <v>0.0</v>
      </c>
      <c r="G441" s="3">
        <v>10.0</v>
      </c>
      <c r="H441" s="3">
        <v>0.0</v>
      </c>
      <c r="I441" s="3">
        <v>6315.0</v>
      </c>
      <c r="J441" s="3">
        <v>4.0</v>
      </c>
      <c r="K441" s="3">
        <v>0.0</v>
      </c>
      <c r="L441" s="6">
        <v>0.4496472769585087</v>
      </c>
      <c r="M441" s="6">
        <v>0.5503527230414913</v>
      </c>
      <c r="N441" s="4">
        <v>1.0</v>
      </c>
    </row>
    <row r="442" ht="15.75" customHeight="1">
      <c r="A442" s="1">
        <v>4239.0</v>
      </c>
      <c r="B442" s="3">
        <v>8.0</v>
      </c>
      <c r="C442" s="3">
        <v>28.0</v>
      </c>
      <c r="D442" s="3">
        <v>2.0</v>
      </c>
      <c r="E442" s="3">
        <v>0.0</v>
      </c>
      <c r="F442" s="3">
        <v>0.0</v>
      </c>
      <c r="G442" s="3">
        <v>4.0</v>
      </c>
      <c r="H442" s="3">
        <v>2.0</v>
      </c>
      <c r="I442" s="3">
        <v>600.0</v>
      </c>
      <c r="J442" s="3">
        <v>1.0</v>
      </c>
      <c r="K442" s="3">
        <v>0.0</v>
      </c>
      <c r="L442" s="6">
        <v>0.449651725102344</v>
      </c>
      <c r="M442" s="6">
        <v>0.550348274897656</v>
      </c>
      <c r="N442" s="4">
        <v>1.0</v>
      </c>
    </row>
    <row r="443" ht="15.75" customHeight="1">
      <c r="A443" s="1">
        <v>4433.0</v>
      </c>
      <c r="B443" s="3">
        <v>10.0</v>
      </c>
      <c r="C443" s="3">
        <v>35.0</v>
      </c>
      <c r="D443" s="3">
        <v>3.0</v>
      </c>
      <c r="E443" s="3">
        <v>0.0</v>
      </c>
      <c r="F443" s="3">
        <v>3.0</v>
      </c>
      <c r="G443" s="3">
        <v>8.0</v>
      </c>
      <c r="H443" s="3">
        <v>3.0</v>
      </c>
      <c r="I443" s="3">
        <v>0.009999999999999998</v>
      </c>
      <c r="J443" s="3">
        <v>6.0</v>
      </c>
      <c r="K443" s="3">
        <v>1.0</v>
      </c>
      <c r="L443" s="6">
        <v>0.4498920970462238</v>
      </c>
      <c r="M443" s="6">
        <v>0.5501079029537762</v>
      </c>
      <c r="N443" s="4">
        <v>1.0</v>
      </c>
    </row>
    <row r="444" ht="15.75" customHeight="1">
      <c r="A444" s="1">
        <v>158.0</v>
      </c>
      <c r="B444" s="3">
        <v>11.0</v>
      </c>
      <c r="C444" s="3">
        <v>39.0</v>
      </c>
      <c r="D444" s="3">
        <v>2.0</v>
      </c>
      <c r="E444" s="3">
        <v>0.0</v>
      </c>
      <c r="F444" s="3">
        <v>3.0</v>
      </c>
      <c r="G444" s="3">
        <v>3.0</v>
      </c>
      <c r="H444" s="3">
        <v>2.0</v>
      </c>
      <c r="I444" s="3">
        <v>5000.0</v>
      </c>
      <c r="J444" s="3">
        <v>1.0</v>
      </c>
      <c r="K444" s="3">
        <v>1.0</v>
      </c>
      <c r="L444" s="6">
        <v>0.4509960979093771</v>
      </c>
      <c r="M444" s="6">
        <v>0.5490039020906229</v>
      </c>
      <c r="N444" s="4">
        <v>1.0</v>
      </c>
    </row>
    <row r="445" ht="15.75" customHeight="1">
      <c r="A445" s="1">
        <v>694.0</v>
      </c>
      <c r="B445" s="3">
        <v>14.0</v>
      </c>
      <c r="C445" s="3">
        <v>56.0</v>
      </c>
      <c r="D445" s="3">
        <v>5.0</v>
      </c>
      <c r="E445" s="3">
        <v>0.0</v>
      </c>
      <c r="F445" s="3">
        <v>0.0</v>
      </c>
      <c r="G445" s="3">
        <v>2.0</v>
      </c>
      <c r="H445" s="3">
        <v>3.0</v>
      </c>
      <c r="I445" s="3">
        <v>0.009999999999999998</v>
      </c>
      <c r="J445" s="3">
        <v>9.0</v>
      </c>
      <c r="K445" s="3">
        <v>0.0</v>
      </c>
      <c r="L445" s="6">
        <v>0.4512842599470052</v>
      </c>
      <c r="M445" s="6">
        <v>0.5487157400529948</v>
      </c>
      <c r="N445" s="4">
        <v>1.0</v>
      </c>
    </row>
    <row r="446" ht="15.75" customHeight="1">
      <c r="A446" s="1">
        <v>877.0</v>
      </c>
      <c r="B446" s="3">
        <v>13.0</v>
      </c>
      <c r="C446" s="3">
        <v>51.0</v>
      </c>
      <c r="D446" s="3">
        <v>2.0</v>
      </c>
      <c r="E446" s="3">
        <v>0.0</v>
      </c>
      <c r="F446" s="3">
        <v>0.0</v>
      </c>
      <c r="G446" s="3">
        <v>4.0</v>
      </c>
      <c r="H446" s="3">
        <v>0.0</v>
      </c>
      <c r="I446" s="3">
        <v>6300.0</v>
      </c>
      <c r="J446" s="3">
        <v>3.0</v>
      </c>
      <c r="K446" s="3">
        <v>1.0</v>
      </c>
      <c r="L446" s="6">
        <v>0.4516356965382238</v>
      </c>
      <c r="M446" s="6">
        <v>0.5483643034617762</v>
      </c>
      <c r="N446" s="4">
        <v>1.0</v>
      </c>
    </row>
    <row r="447" ht="15.75" customHeight="1">
      <c r="A447" s="1">
        <v>2168.0</v>
      </c>
      <c r="B447" s="3">
        <v>13.0</v>
      </c>
      <c r="C447" s="3">
        <v>51.0</v>
      </c>
      <c r="D447" s="3">
        <v>5.0</v>
      </c>
      <c r="E447" s="3">
        <v>0.0</v>
      </c>
      <c r="F447" s="3">
        <v>0.0</v>
      </c>
      <c r="G447" s="3">
        <v>4.0</v>
      </c>
      <c r="H447" s="3">
        <v>3.0</v>
      </c>
      <c r="I447" s="3">
        <v>0.009999999999999998</v>
      </c>
      <c r="J447" s="3">
        <v>5.0</v>
      </c>
      <c r="K447" s="3">
        <v>1.0</v>
      </c>
      <c r="L447" s="6">
        <v>0.4528131231358029</v>
      </c>
      <c r="M447" s="6">
        <v>0.5471868768641971</v>
      </c>
      <c r="N447" s="3">
        <f t="shared" ref="N447:N4446" si="1">1+N2</f>
        <v>2</v>
      </c>
    </row>
    <row r="448" ht="15.75" customHeight="1">
      <c r="A448" s="1">
        <v>2207.0</v>
      </c>
      <c r="B448" s="3">
        <v>12.0</v>
      </c>
      <c r="C448" s="3">
        <v>44.0</v>
      </c>
      <c r="D448" s="3">
        <v>2.0</v>
      </c>
      <c r="E448" s="3">
        <v>0.0</v>
      </c>
      <c r="F448" s="3">
        <v>1.0</v>
      </c>
      <c r="G448" s="3">
        <v>12.0</v>
      </c>
      <c r="H448" s="3">
        <v>2.0</v>
      </c>
      <c r="I448" s="3">
        <v>1634.7</v>
      </c>
      <c r="J448" s="3">
        <v>5.0</v>
      </c>
      <c r="K448" s="3">
        <v>1.0</v>
      </c>
      <c r="L448" s="6">
        <v>0.4539782135983575</v>
      </c>
      <c r="M448" s="6">
        <v>0.5460217864016425</v>
      </c>
      <c r="N448" s="3">
        <f t="shared" si="1"/>
        <v>2</v>
      </c>
    </row>
    <row r="449" ht="15.75" customHeight="1">
      <c r="A449" s="1">
        <v>1310.0</v>
      </c>
      <c r="B449" s="3">
        <v>13.0</v>
      </c>
      <c r="C449" s="3">
        <v>51.0</v>
      </c>
      <c r="D449" s="3">
        <v>5.0</v>
      </c>
      <c r="E449" s="3">
        <v>0.0</v>
      </c>
      <c r="F449" s="3">
        <v>2.0</v>
      </c>
      <c r="G449" s="3">
        <v>0.0</v>
      </c>
      <c r="H449" s="3">
        <v>3.0</v>
      </c>
      <c r="I449" s="3">
        <v>0.009999999999999998</v>
      </c>
      <c r="J449" s="3">
        <v>5.0</v>
      </c>
      <c r="K449" s="3">
        <v>1.0</v>
      </c>
      <c r="L449" s="6">
        <v>0.4544151215672926</v>
      </c>
      <c r="M449" s="6">
        <v>0.5455848784327074</v>
      </c>
      <c r="N449" s="3">
        <f t="shared" si="1"/>
        <v>2</v>
      </c>
    </row>
    <row r="450" ht="15.75" customHeight="1">
      <c r="A450" s="1">
        <v>2320.0</v>
      </c>
      <c r="B450" s="3">
        <v>9.0</v>
      </c>
      <c r="C450" s="3">
        <v>33.0</v>
      </c>
      <c r="D450" s="3">
        <v>3.0</v>
      </c>
      <c r="E450" s="3">
        <v>0.0</v>
      </c>
      <c r="F450" s="3">
        <v>3.0</v>
      </c>
      <c r="G450" s="3">
        <v>3.0</v>
      </c>
      <c r="H450" s="3">
        <v>0.0</v>
      </c>
      <c r="I450" s="3">
        <v>9464.849999999999</v>
      </c>
      <c r="J450" s="3">
        <v>1.0</v>
      </c>
      <c r="K450" s="3">
        <v>1.0</v>
      </c>
      <c r="L450" s="6">
        <v>0.4546732433811463</v>
      </c>
      <c r="M450" s="6">
        <v>0.5453267566188537</v>
      </c>
      <c r="N450" s="3">
        <f t="shared" si="1"/>
        <v>2</v>
      </c>
    </row>
    <row r="451" ht="15.75" customHeight="1">
      <c r="A451" s="1">
        <v>3721.0</v>
      </c>
      <c r="B451" s="3">
        <v>11.0</v>
      </c>
      <c r="C451" s="3">
        <v>42.0</v>
      </c>
      <c r="D451" s="3">
        <v>1.0</v>
      </c>
      <c r="E451" s="3">
        <v>0.0</v>
      </c>
      <c r="F451" s="3">
        <v>0.0</v>
      </c>
      <c r="G451" s="3">
        <v>4.0</v>
      </c>
      <c r="H451" s="3">
        <v>0.0</v>
      </c>
      <c r="I451" s="3">
        <v>6000.0</v>
      </c>
      <c r="J451" s="3">
        <v>2.0</v>
      </c>
      <c r="K451" s="3">
        <v>1.0</v>
      </c>
      <c r="L451" s="6">
        <v>0.4554551748996574</v>
      </c>
      <c r="M451" s="6">
        <v>0.5445448251003426</v>
      </c>
      <c r="N451" s="3">
        <f t="shared" si="1"/>
        <v>2</v>
      </c>
    </row>
    <row r="452" ht="15.75" customHeight="1">
      <c r="A452" s="1">
        <v>4299.0</v>
      </c>
      <c r="B452" s="3">
        <v>11.0</v>
      </c>
      <c r="C452" s="3">
        <v>44.0</v>
      </c>
      <c r="D452" s="3">
        <v>5.0</v>
      </c>
      <c r="E452" s="3">
        <v>0.0</v>
      </c>
      <c r="F452" s="3">
        <v>1.0</v>
      </c>
      <c r="G452" s="3">
        <v>7.0</v>
      </c>
      <c r="H452" s="3">
        <v>0.0</v>
      </c>
      <c r="I452" s="3">
        <v>7000.0</v>
      </c>
      <c r="J452" s="3">
        <v>4.0</v>
      </c>
      <c r="K452" s="3">
        <v>0.0</v>
      </c>
      <c r="L452" s="6">
        <v>0.4559810994876941</v>
      </c>
      <c r="M452" s="6">
        <v>0.544018900512306</v>
      </c>
      <c r="N452" s="3">
        <f t="shared" si="1"/>
        <v>2</v>
      </c>
    </row>
    <row r="453" ht="15.75" customHeight="1">
      <c r="A453" s="1">
        <v>2825.0</v>
      </c>
      <c r="B453" s="3">
        <v>9.0</v>
      </c>
      <c r="C453" s="3">
        <v>33.0</v>
      </c>
      <c r="D453" s="3">
        <v>5.0</v>
      </c>
      <c r="E453" s="3">
        <v>0.0</v>
      </c>
      <c r="F453" s="3">
        <v>1.0</v>
      </c>
      <c r="G453" s="3">
        <v>12.0</v>
      </c>
      <c r="H453" s="3">
        <v>3.0</v>
      </c>
      <c r="I453" s="3">
        <v>0.009999999999999998</v>
      </c>
      <c r="J453" s="3">
        <v>8.0</v>
      </c>
      <c r="K453" s="3">
        <v>0.0</v>
      </c>
      <c r="L453" s="6">
        <v>0.4567925357708582</v>
      </c>
      <c r="M453" s="6">
        <v>0.5432074642291418</v>
      </c>
      <c r="N453" s="3">
        <f t="shared" si="1"/>
        <v>2</v>
      </c>
    </row>
    <row r="454" ht="15.75" customHeight="1">
      <c r="A454" s="1">
        <v>4093.0</v>
      </c>
      <c r="B454" s="3">
        <v>14.0</v>
      </c>
      <c r="C454" s="3">
        <v>55.0</v>
      </c>
      <c r="D454" s="3">
        <v>4.0</v>
      </c>
      <c r="E454" s="3">
        <v>0.0</v>
      </c>
      <c r="F454" s="3">
        <v>1.0</v>
      </c>
      <c r="G454" s="3">
        <v>5.0</v>
      </c>
      <c r="H454" s="3">
        <v>3.0</v>
      </c>
      <c r="I454" s="3">
        <v>0.009999999999999998</v>
      </c>
      <c r="J454" s="3">
        <v>10.0</v>
      </c>
      <c r="K454" s="3">
        <v>0.0</v>
      </c>
      <c r="L454" s="6">
        <v>0.4570572822863828</v>
      </c>
      <c r="M454" s="6">
        <v>0.5429427177136172</v>
      </c>
      <c r="N454" s="3">
        <f t="shared" si="1"/>
        <v>2</v>
      </c>
    </row>
    <row r="455" ht="15.75" customHeight="1">
      <c r="A455" s="1">
        <v>1340.0</v>
      </c>
      <c r="B455" s="3">
        <v>13.0</v>
      </c>
      <c r="C455" s="3">
        <v>33.0</v>
      </c>
      <c r="D455" s="3">
        <v>0.0</v>
      </c>
      <c r="E455" s="3">
        <v>1.0</v>
      </c>
      <c r="F455" s="3">
        <v>3.0</v>
      </c>
      <c r="G455" s="3">
        <v>3.0</v>
      </c>
      <c r="H455" s="3">
        <v>3.0</v>
      </c>
      <c r="I455" s="3">
        <v>0.009999999999999998</v>
      </c>
      <c r="J455" s="3">
        <v>7.0</v>
      </c>
      <c r="K455" s="3">
        <v>0.0</v>
      </c>
      <c r="L455" s="6">
        <v>0.4575167151355385</v>
      </c>
      <c r="M455" s="6">
        <v>0.5424832848644615</v>
      </c>
      <c r="N455" s="3">
        <f t="shared" si="1"/>
        <v>2</v>
      </c>
    </row>
    <row r="456" ht="15.75" customHeight="1">
      <c r="A456" s="1">
        <v>253.0</v>
      </c>
      <c r="B456" s="3">
        <v>10.0</v>
      </c>
      <c r="C456" s="3">
        <v>38.0</v>
      </c>
      <c r="D456" s="3">
        <v>5.0</v>
      </c>
      <c r="E456" s="3">
        <v>0.0</v>
      </c>
      <c r="F456" s="3">
        <v>3.0</v>
      </c>
      <c r="G456" s="3">
        <v>3.0</v>
      </c>
      <c r="H456" s="3">
        <v>3.0</v>
      </c>
      <c r="I456" s="3">
        <v>0.009999999999999998</v>
      </c>
      <c r="J456" s="3">
        <v>8.0</v>
      </c>
      <c r="K456" s="3">
        <v>0.0</v>
      </c>
      <c r="L456" s="6">
        <v>0.4575932702187524</v>
      </c>
      <c r="M456" s="6">
        <v>0.5424067297812476</v>
      </c>
      <c r="N456" s="3">
        <f t="shared" si="1"/>
        <v>2</v>
      </c>
    </row>
    <row r="457" ht="15.75" customHeight="1">
      <c r="A457" s="1">
        <v>2513.0</v>
      </c>
      <c r="B457" s="3">
        <v>19.0</v>
      </c>
      <c r="C457" s="3">
        <v>74.0</v>
      </c>
      <c r="D457" s="3">
        <v>0.0</v>
      </c>
      <c r="E457" s="3">
        <v>0.0</v>
      </c>
      <c r="F457" s="3">
        <v>0.0</v>
      </c>
      <c r="G457" s="3">
        <v>4.0</v>
      </c>
      <c r="H457" s="3">
        <v>2.0</v>
      </c>
      <c r="I457" s="3">
        <v>4092.82</v>
      </c>
      <c r="J457" s="3">
        <v>6.0</v>
      </c>
      <c r="K457" s="3">
        <v>1.0</v>
      </c>
      <c r="L457" s="6">
        <v>0.4579985968877706</v>
      </c>
      <c r="M457" s="6">
        <v>0.5420014031122294</v>
      </c>
      <c r="N457" s="3">
        <f t="shared" si="1"/>
        <v>2</v>
      </c>
    </row>
    <row r="458" ht="15.75" customHeight="1">
      <c r="A458" s="1">
        <v>2243.0</v>
      </c>
      <c r="B458" s="3">
        <v>10.0</v>
      </c>
      <c r="C458" s="3">
        <v>24.0</v>
      </c>
      <c r="D458" s="3">
        <v>3.0</v>
      </c>
      <c r="E458" s="3">
        <v>1.0</v>
      </c>
      <c r="F458" s="3">
        <v>0.0</v>
      </c>
      <c r="G458" s="3">
        <v>11.0</v>
      </c>
      <c r="H458" s="3">
        <v>0.0</v>
      </c>
      <c r="I458" s="3">
        <v>6000.0</v>
      </c>
      <c r="J458" s="3">
        <v>2.0</v>
      </c>
      <c r="K458" s="3">
        <v>1.0</v>
      </c>
      <c r="L458" s="6">
        <v>0.4580095619730686</v>
      </c>
      <c r="M458" s="6">
        <v>0.5419904380269314</v>
      </c>
      <c r="N458" s="3">
        <f t="shared" si="1"/>
        <v>2</v>
      </c>
    </row>
    <row r="459" ht="15.75" customHeight="1">
      <c r="A459" s="1">
        <v>2119.0</v>
      </c>
      <c r="B459" s="3">
        <v>12.0</v>
      </c>
      <c r="C459" s="3">
        <v>48.0</v>
      </c>
      <c r="D459" s="3">
        <v>5.0</v>
      </c>
      <c r="E459" s="3">
        <v>0.0</v>
      </c>
      <c r="F459" s="3">
        <v>0.0</v>
      </c>
      <c r="G459" s="3">
        <v>11.0</v>
      </c>
      <c r="H459" s="3">
        <v>0.0</v>
      </c>
      <c r="I459" s="3">
        <v>6544.759999999999</v>
      </c>
      <c r="J459" s="3">
        <v>2.0</v>
      </c>
      <c r="K459" s="3">
        <v>0.0</v>
      </c>
      <c r="L459" s="6">
        <v>0.4584992080873207</v>
      </c>
      <c r="M459" s="6">
        <v>0.5415007919126793</v>
      </c>
      <c r="N459" s="3">
        <f t="shared" si="1"/>
        <v>2</v>
      </c>
    </row>
    <row r="460" ht="15.75" customHeight="1">
      <c r="A460" s="1">
        <v>2884.0</v>
      </c>
      <c r="B460" s="3">
        <v>10.0</v>
      </c>
      <c r="C460" s="3">
        <v>36.0</v>
      </c>
      <c r="D460" s="3">
        <v>2.0</v>
      </c>
      <c r="E460" s="3">
        <v>0.0</v>
      </c>
      <c r="F460" s="3">
        <v>3.0</v>
      </c>
      <c r="G460" s="3">
        <v>3.0</v>
      </c>
      <c r="H460" s="3">
        <v>3.0</v>
      </c>
      <c r="I460" s="3">
        <v>0.009999999999999998</v>
      </c>
      <c r="J460" s="3">
        <v>8.0</v>
      </c>
      <c r="K460" s="3">
        <v>0.0</v>
      </c>
      <c r="L460" s="6">
        <v>0.458540011179999</v>
      </c>
      <c r="M460" s="6">
        <v>0.541459988820001</v>
      </c>
      <c r="N460" s="3">
        <f t="shared" si="1"/>
        <v>2</v>
      </c>
    </row>
    <row r="461" ht="15.75" customHeight="1">
      <c r="A461" s="1">
        <v>3469.0</v>
      </c>
      <c r="B461" s="3">
        <v>16.0</v>
      </c>
      <c r="C461" s="3">
        <v>66.0</v>
      </c>
      <c r="D461" s="3">
        <v>5.0</v>
      </c>
      <c r="E461" s="3">
        <v>0.0</v>
      </c>
      <c r="F461" s="3">
        <v>2.0</v>
      </c>
      <c r="G461" s="3">
        <v>1.0</v>
      </c>
      <c r="H461" s="3">
        <v>0.0</v>
      </c>
      <c r="I461" s="3">
        <v>6000.0</v>
      </c>
      <c r="J461" s="3">
        <v>2.0</v>
      </c>
      <c r="K461" s="3">
        <v>0.0</v>
      </c>
      <c r="L461" s="6">
        <v>0.4587444778682647</v>
      </c>
      <c r="M461" s="6">
        <v>0.5412555221317353</v>
      </c>
      <c r="N461" s="3">
        <f t="shared" si="1"/>
        <v>2</v>
      </c>
    </row>
    <row r="462" ht="15.75" customHeight="1">
      <c r="A462" s="1">
        <v>3647.0</v>
      </c>
      <c r="B462" s="3">
        <v>12.0</v>
      </c>
      <c r="C462" s="3">
        <v>45.0</v>
      </c>
      <c r="D462" s="3">
        <v>2.0</v>
      </c>
      <c r="E462" s="3">
        <v>0.0</v>
      </c>
      <c r="F462" s="3">
        <v>0.0</v>
      </c>
      <c r="G462" s="3">
        <v>4.0</v>
      </c>
      <c r="H462" s="3">
        <v>3.0</v>
      </c>
      <c r="I462" s="3">
        <v>0.009999999999999998</v>
      </c>
      <c r="J462" s="3">
        <v>4.0</v>
      </c>
      <c r="K462" s="3">
        <v>0.0</v>
      </c>
      <c r="L462" s="6">
        <v>0.4591846136242356</v>
      </c>
      <c r="M462" s="6">
        <v>0.5408153863757644</v>
      </c>
      <c r="N462" s="3">
        <f t="shared" si="1"/>
        <v>2</v>
      </c>
    </row>
    <row r="463" ht="15.75" customHeight="1">
      <c r="A463" s="1">
        <v>3751.0</v>
      </c>
      <c r="B463" s="3">
        <v>10.0</v>
      </c>
      <c r="C463" s="3">
        <v>38.0</v>
      </c>
      <c r="D463" s="3">
        <v>3.0</v>
      </c>
      <c r="E463" s="3">
        <v>0.0</v>
      </c>
      <c r="F463" s="3">
        <v>3.0</v>
      </c>
      <c r="G463" s="3">
        <v>3.0</v>
      </c>
      <c r="H463" s="3">
        <v>2.0</v>
      </c>
      <c r="I463" s="3">
        <v>500.0</v>
      </c>
      <c r="J463" s="3">
        <v>9.0</v>
      </c>
      <c r="K463" s="3">
        <v>1.0</v>
      </c>
      <c r="L463" s="6">
        <v>0.4591906924258621</v>
      </c>
      <c r="M463" s="6">
        <v>0.5408093075741379</v>
      </c>
      <c r="N463" s="3">
        <f t="shared" si="1"/>
        <v>2</v>
      </c>
    </row>
    <row r="464" ht="15.75" customHeight="1">
      <c r="A464" s="1">
        <v>1800.0</v>
      </c>
      <c r="B464" s="3">
        <v>11.0</v>
      </c>
      <c r="C464" s="3">
        <v>43.0</v>
      </c>
      <c r="D464" s="3">
        <v>3.0</v>
      </c>
      <c r="E464" s="3">
        <v>0.0</v>
      </c>
      <c r="F464" s="3">
        <v>2.0</v>
      </c>
      <c r="G464" s="3">
        <v>1.0</v>
      </c>
      <c r="H464" s="3">
        <v>2.0</v>
      </c>
      <c r="I464" s="3">
        <v>1100.01</v>
      </c>
      <c r="J464" s="3">
        <v>10.0</v>
      </c>
      <c r="K464" s="3">
        <v>1.0</v>
      </c>
      <c r="L464" s="6">
        <v>0.4596558996136302</v>
      </c>
      <c r="M464" s="6">
        <v>0.5403441003863698</v>
      </c>
      <c r="N464" s="3">
        <f t="shared" si="1"/>
        <v>2</v>
      </c>
    </row>
    <row r="465" ht="15.75" customHeight="1">
      <c r="A465" s="1">
        <v>2854.0</v>
      </c>
      <c r="B465" s="3">
        <v>13.0</v>
      </c>
      <c r="C465" s="3">
        <v>51.0</v>
      </c>
      <c r="D465" s="3">
        <v>3.0</v>
      </c>
      <c r="E465" s="3">
        <v>0.0</v>
      </c>
      <c r="F465" s="3">
        <v>3.0</v>
      </c>
      <c r="G465" s="3">
        <v>8.0</v>
      </c>
      <c r="H465" s="3">
        <v>0.0</v>
      </c>
      <c r="I465" s="3">
        <v>5286.11</v>
      </c>
      <c r="J465" s="3">
        <v>5.0</v>
      </c>
      <c r="K465" s="3">
        <v>0.0</v>
      </c>
      <c r="L465" s="6">
        <v>0.4601829201953646</v>
      </c>
      <c r="M465" s="6">
        <v>0.5398170798046354</v>
      </c>
      <c r="N465" s="3">
        <f t="shared" si="1"/>
        <v>2</v>
      </c>
    </row>
    <row r="466" ht="15.75" customHeight="1">
      <c r="A466" s="1">
        <v>2512.0</v>
      </c>
      <c r="B466" s="3">
        <v>9.0</v>
      </c>
      <c r="C466" s="3">
        <v>35.0</v>
      </c>
      <c r="D466" s="3">
        <v>5.0</v>
      </c>
      <c r="E466" s="3">
        <v>0.0</v>
      </c>
      <c r="F466" s="3">
        <v>0.0</v>
      </c>
      <c r="G466" s="3">
        <v>11.0</v>
      </c>
      <c r="H466" s="3">
        <v>2.0</v>
      </c>
      <c r="I466" s="3">
        <v>100.0</v>
      </c>
      <c r="J466" s="3">
        <v>8.0</v>
      </c>
      <c r="K466" s="3">
        <v>1.0</v>
      </c>
      <c r="L466" s="6">
        <v>0.4602741997501206</v>
      </c>
      <c r="M466" s="6">
        <v>0.5397258002498794</v>
      </c>
      <c r="N466" s="3">
        <f t="shared" si="1"/>
        <v>2</v>
      </c>
    </row>
    <row r="467" ht="15.75" customHeight="1">
      <c r="A467" s="1">
        <v>134.0</v>
      </c>
      <c r="B467" s="3">
        <v>11.0</v>
      </c>
      <c r="C467" s="3">
        <v>45.0</v>
      </c>
      <c r="D467" s="3">
        <v>3.0</v>
      </c>
      <c r="E467" s="3">
        <v>0.0</v>
      </c>
      <c r="F467" s="3">
        <v>0.0</v>
      </c>
      <c r="G467" s="3">
        <v>2.0</v>
      </c>
      <c r="H467" s="3">
        <v>0.0</v>
      </c>
      <c r="I467" s="3">
        <v>6053.339999999999</v>
      </c>
      <c r="J467" s="3">
        <v>9.0</v>
      </c>
      <c r="K467" s="3">
        <v>0.0</v>
      </c>
      <c r="L467" s="6">
        <v>0.460733538467166</v>
      </c>
      <c r="M467" s="6">
        <v>0.539266461532834</v>
      </c>
      <c r="N467" s="3">
        <f t="shared" si="1"/>
        <v>2</v>
      </c>
    </row>
    <row r="468" ht="15.75" customHeight="1">
      <c r="A468" s="1">
        <v>3853.0</v>
      </c>
      <c r="B468" s="3">
        <v>9.0</v>
      </c>
      <c r="C468" s="3">
        <v>36.0</v>
      </c>
      <c r="D468" s="3">
        <v>4.0</v>
      </c>
      <c r="E468" s="3">
        <v>0.0</v>
      </c>
      <c r="F468" s="3">
        <v>0.0</v>
      </c>
      <c r="G468" s="3">
        <v>2.0</v>
      </c>
      <c r="H468" s="3">
        <v>2.0</v>
      </c>
      <c r="I468" s="3">
        <v>420.01</v>
      </c>
      <c r="J468" s="3">
        <v>10.0</v>
      </c>
      <c r="K468" s="3">
        <v>1.0</v>
      </c>
      <c r="L468" s="6">
        <v>0.4609068845437699</v>
      </c>
      <c r="M468" s="6">
        <v>0.5390931154562301</v>
      </c>
      <c r="N468" s="3">
        <f t="shared" si="1"/>
        <v>2</v>
      </c>
    </row>
    <row r="469" ht="15.75" customHeight="1">
      <c r="A469" s="1">
        <v>2397.0</v>
      </c>
      <c r="B469" s="3">
        <v>15.0</v>
      </c>
      <c r="C469" s="3">
        <v>59.0</v>
      </c>
      <c r="D469" s="3">
        <v>2.0</v>
      </c>
      <c r="E469" s="3">
        <v>0.0</v>
      </c>
      <c r="F469" s="3">
        <v>3.0</v>
      </c>
      <c r="G469" s="3">
        <v>3.0</v>
      </c>
      <c r="H469" s="3">
        <v>0.0</v>
      </c>
      <c r="I469" s="3">
        <v>6000.0</v>
      </c>
      <c r="J469" s="3">
        <v>1.0</v>
      </c>
      <c r="K469" s="3">
        <v>1.0</v>
      </c>
      <c r="L469" s="6">
        <v>0.4609222569488588</v>
      </c>
      <c r="M469" s="6">
        <v>0.5390777430511412</v>
      </c>
      <c r="N469" s="3">
        <f t="shared" si="1"/>
        <v>2</v>
      </c>
    </row>
    <row r="470" ht="15.75" customHeight="1">
      <c r="A470" s="1">
        <v>3325.0</v>
      </c>
      <c r="B470" s="3">
        <v>11.0</v>
      </c>
      <c r="C470" s="3">
        <v>41.0</v>
      </c>
      <c r="D470" s="3">
        <v>1.0</v>
      </c>
      <c r="E470" s="3">
        <v>0.0</v>
      </c>
      <c r="F470" s="3">
        <v>0.0</v>
      </c>
      <c r="G470" s="3">
        <v>4.0</v>
      </c>
      <c r="H470" s="3">
        <v>2.0</v>
      </c>
      <c r="I470" s="3">
        <v>500.0</v>
      </c>
      <c r="J470" s="3">
        <v>1.0</v>
      </c>
      <c r="K470" s="3">
        <v>1.0</v>
      </c>
      <c r="L470" s="6">
        <v>0.4621797309549567</v>
      </c>
      <c r="M470" s="6">
        <v>0.5378202690450433</v>
      </c>
      <c r="N470" s="3">
        <f t="shared" si="1"/>
        <v>2</v>
      </c>
    </row>
    <row r="471" ht="15.75" customHeight="1">
      <c r="A471" s="1">
        <v>1692.0</v>
      </c>
      <c r="B471" s="3">
        <v>8.0</v>
      </c>
      <c r="C471" s="3">
        <v>31.0</v>
      </c>
      <c r="D471" s="3">
        <v>5.0</v>
      </c>
      <c r="E471" s="3">
        <v>0.0</v>
      </c>
      <c r="F471" s="3">
        <v>0.0</v>
      </c>
      <c r="G471" s="3">
        <v>11.0</v>
      </c>
      <c r="H471" s="3">
        <v>2.0</v>
      </c>
      <c r="I471" s="3">
        <v>600.0</v>
      </c>
      <c r="J471" s="3">
        <v>9.0</v>
      </c>
      <c r="K471" s="3">
        <v>1.0</v>
      </c>
      <c r="L471" s="6">
        <v>0.4634059970754072</v>
      </c>
      <c r="M471" s="6">
        <v>0.5365940029245928</v>
      </c>
      <c r="N471" s="3">
        <f t="shared" si="1"/>
        <v>2</v>
      </c>
    </row>
    <row r="472" ht="15.75" customHeight="1">
      <c r="A472" s="1">
        <v>3202.0</v>
      </c>
      <c r="B472" s="3">
        <v>18.0</v>
      </c>
      <c r="C472" s="3">
        <v>56.0</v>
      </c>
      <c r="D472" s="3">
        <v>1.0</v>
      </c>
      <c r="E472" s="3">
        <v>1.0</v>
      </c>
      <c r="F472" s="3">
        <v>0.0</v>
      </c>
      <c r="G472" s="3">
        <v>4.0</v>
      </c>
      <c r="H472" s="3">
        <v>3.0</v>
      </c>
      <c r="I472" s="3">
        <v>0.009999999999999998</v>
      </c>
      <c r="J472" s="3">
        <v>4.0</v>
      </c>
      <c r="K472" s="3">
        <v>1.0</v>
      </c>
      <c r="L472" s="6">
        <v>0.4638544534972553</v>
      </c>
      <c r="M472" s="6">
        <v>0.5361455465027447</v>
      </c>
      <c r="N472" s="3">
        <f t="shared" si="1"/>
        <v>2</v>
      </c>
    </row>
    <row r="473" ht="15.75" customHeight="1">
      <c r="A473" s="1">
        <v>506.0</v>
      </c>
      <c r="B473" s="3">
        <v>7.0</v>
      </c>
      <c r="C473" s="3">
        <v>23.0</v>
      </c>
      <c r="D473" s="3">
        <v>0.0</v>
      </c>
      <c r="E473" s="3">
        <v>0.0</v>
      </c>
      <c r="F473" s="3">
        <v>1.0</v>
      </c>
      <c r="G473" s="3">
        <v>7.0</v>
      </c>
      <c r="H473" s="3">
        <v>2.0</v>
      </c>
      <c r="I473" s="3">
        <v>1000.0</v>
      </c>
      <c r="J473" s="3">
        <v>5.0</v>
      </c>
      <c r="K473" s="3">
        <v>1.0</v>
      </c>
      <c r="L473" s="6">
        <v>0.4641624268947501</v>
      </c>
      <c r="M473" s="6">
        <v>0.5358375731052499</v>
      </c>
      <c r="N473" s="3">
        <f t="shared" si="1"/>
        <v>2</v>
      </c>
    </row>
    <row r="474" ht="15.75" customHeight="1">
      <c r="A474" s="1">
        <v>845.0</v>
      </c>
      <c r="B474" s="3">
        <v>13.0</v>
      </c>
      <c r="C474" s="3">
        <v>51.0</v>
      </c>
      <c r="D474" s="3">
        <v>4.0</v>
      </c>
      <c r="E474" s="3">
        <v>0.0</v>
      </c>
      <c r="F474" s="3">
        <v>1.0</v>
      </c>
      <c r="G474" s="3">
        <v>5.0</v>
      </c>
      <c r="H474" s="3">
        <v>3.0</v>
      </c>
      <c r="I474" s="3">
        <v>0.009999999999999998</v>
      </c>
      <c r="J474" s="3">
        <v>8.0</v>
      </c>
      <c r="K474" s="3">
        <v>0.0</v>
      </c>
      <c r="L474" s="6">
        <v>0.4643496815849352</v>
      </c>
      <c r="M474" s="6">
        <v>0.5356503184150648</v>
      </c>
      <c r="N474" s="3">
        <f t="shared" si="1"/>
        <v>2</v>
      </c>
    </row>
    <row r="475" ht="15.75" customHeight="1">
      <c r="A475" s="1">
        <v>2529.0</v>
      </c>
      <c r="B475" s="3">
        <v>9.0</v>
      </c>
      <c r="C475" s="3">
        <v>33.0</v>
      </c>
      <c r="D475" s="3">
        <v>3.0</v>
      </c>
      <c r="E475" s="3">
        <v>0.0</v>
      </c>
      <c r="F475" s="3">
        <v>1.0</v>
      </c>
      <c r="G475" s="3">
        <v>5.0</v>
      </c>
      <c r="H475" s="3">
        <v>2.0</v>
      </c>
      <c r="I475" s="3">
        <v>2400.0</v>
      </c>
      <c r="J475" s="3">
        <v>0.0</v>
      </c>
      <c r="K475" s="3">
        <v>1.0</v>
      </c>
      <c r="L475" s="6">
        <v>0.4648447135236328</v>
      </c>
      <c r="M475" s="6">
        <v>0.5351552864763672</v>
      </c>
      <c r="N475" s="3">
        <f t="shared" si="1"/>
        <v>2</v>
      </c>
    </row>
    <row r="476" ht="15.75" customHeight="1">
      <c r="A476" s="1">
        <v>3336.0</v>
      </c>
      <c r="B476" s="3">
        <v>10.0</v>
      </c>
      <c r="C476" s="3">
        <v>38.0</v>
      </c>
      <c r="D476" s="3">
        <v>5.0</v>
      </c>
      <c r="E476" s="3">
        <v>0.0</v>
      </c>
      <c r="F476" s="3">
        <v>3.0</v>
      </c>
      <c r="G476" s="3">
        <v>8.0</v>
      </c>
      <c r="H476" s="3">
        <v>3.0</v>
      </c>
      <c r="I476" s="3">
        <v>0.009999999999999998</v>
      </c>
      <c r="J476" s="3">
        <v>10.0</v>
      </c>
      <c r="K476" s="3">
        <v>0.0</v>
      </c>
      <c r="L476" s="6">
        <v>0.4650518805941483</v>
      </c>
      <c r="M476" s="6">
        <v>0.5349481194058517</v>
      </c>
      <c r="N476" s="3">
        <f t="shared" si="1"/>
        <v>2</v>
      </c>
    </row>
    <row r="477" ht="15.75" customHeight="1">
      <c r="A477" s="1">
        <v>4392.0</v>
      </c>
      <c r="B477" s="3">
        <v>11.0</v>
      </c>
      <c r="C477" s="3">
        <v>42.0</v>
      </c>
      <c r="D477" s="3">
        <v>1.0</v>
      </c>
      <c r="E477" s="3">
        <v>0.0</v>
      </c>
      <c r="F477" s="3">
        <v>3.0</v>
      </c>
      <c r="G477" s="3">
        <v>3.0</v>
      </c>
      <c r="H477" s="3">
        <v>0.0</v>
      </c>
      <c r="I477" s="3">
        <v>6000.0</v>
      </c>
      <c r="J477" s="3">
        <v>4.0</v>
      </c>
      <c r="K477" s="3">
        <v>0.0</v>
      </c>
      <c r="L477" s="6">
        <v>0.4653200480483122</v>
      </c>
      <c r="M477" s="6">
        <v>0.5346799519516878</v>
      </c>
      <c r="N477" s="3">
        <f t="shared" si="1"/>
        <v>2</v>
      </c>
    </row>
    <row r="478" ht="15.75" customHeight="1">
      <c r="A478" s="1">
        <v>1977.0</v>
      </c>
      <c r="B478" s="3">
        <v>11.0</v>
      </c>
      <c r="C478" s="3">
        <v>46.0</v>
      </c>
      <c r="D478" s="3">
        <v>5.0</v>
      </c>
      <c r="E478" s="3">
        <v>0.0</v>
      </c>
      <c r="F478" s="3">
        <v>0.0</v>
      </c>
      <c r="G478" s="3">
        <v>2.0</v>
      </c>
      <c r="H478" s="3">
        <v>2.0</v>
      </c>
      <c r="I478" s="3">
        <v>240.0</v>
      </c>
      <c r="J478" s="3">
        <v>13.0</v>
      </c>
      <c r="K478" s="3">
        <v>0.0</v>
      </c>
      <c r="L478" s="6">
        <v>0.4659537779865425</v>
      </c>
      <c r="M478" s="6">
        <v>0.5340462220134575</v>
      </c>
      <c r="N478" s="3">
        <f t="shared" si="1"/>
        <v>2</v>
      </c>
    </row>
    <row r="479" ht="15.75" customHeight="1">
      <c r="A479" s="1">
        <v>581.0</v>
      </c>
      <c r="B479" s="3">
        <v>10.0</v>
      </c>
      <c r="C479" s="3">
        <v>38.0</v>
      </c>
      <c r="D479" s="3">
        <v>3.0</v>
      </c>
      <c r="E479" s="3">
        <v>0.0</v>
      </c>
      <c r="F479" s="3">
        <v>0.0</v>
      </c>
      <c r="G479" s="3">
        <v>2.0</v>
      </c>
      <c r="H479" s="3">
        <v>3.0</v>
      </c>
      <c r="I479" s="3">
        <v>0.009999999999999998</v>
      </c>
      <c r="J479" s="3">
        <v>4.0</v>
      </c>
      <c r="K479" s="3">
        <v>1.0</v>
      </c>
      <c r="L479" s="6">
        <v>0.4662030793355944</v>
      </c>
      <c r="M479" s="6">
        <v>0.5337969206644056</v>
      </c>
      <c r="N479" s="3">
        <f t="shared" si="1"/>
        <v>2</v>
      </c>
    </row>
    <row r="480" ht="15.75" customHeight="1">
      <c r="A480" s="1">
        <v>2248.0</v>
      </c>
      <c r="B480" s="3">
        <v>13.0</v>
      </c>
      <c r="C480" s="3">
        <v>51.0</v>
      </c>
      <c r="D480" s="3">
        <v>4.0</v>
      </c>
      <c r="E480" s="3">
        <v>0.0</v>
      </c>
      <c r="F480" s="3">
        <v>2.0</v>
      </c>
      <c r="G480" s="3">
        <v>1.0</v>
      </c>
      <c r="H480" s="3">
        <v>3.0</v>
      </c>
      <c r="I480" s="3">
        <v>0.009999999999999998</v>
      </c>
      <c r="J480" s="3">
        <v>5.0</v>
      </c>
      <c r="K480" s="3">
        <v>0.0</v>
      </c>
      <c r="L480" s="6">
        <v>0.466260915371616</v>
      </c>
      <c r="M480" s="6">
        <v>0.533739084628384</v>
      </c>
      <c r="N480" s="3">
        <f t="shared" si="1"/>
        <v>2</v>
      </c>
    </row>
    <row r="481" ht="15.75" customHeight="1">
      <c r="A481" s="1">
        <v>1333.0</v>
      </c>
      <c r="B481" s="3">
        <v>9.0</v>
      </c>
      <c r="C481" s="3">
        <v>33.0</v>
      </c>
      <c r="D481" s="3">
        <v>3.0</v>
      </c>
      <c r="E481" s="3">
        <v>0.0</v>
      </c>
      <c r="F481" s="3">
        <v>3.0</v>
      </c>
      <c r="G481" s="3">
        <v>3.0</v>
      </c>
      <c r="H481" s="3">
        <v>3.0</v>
      </c>
      <c r="I481" s="3">
        <v>0.009999999999999998</v>
      </c>
      <c r="J481" s="3">
        <v>8.0</v>
      </c>
      <c r="K481" s="3">
        <v>0.0</v>
      </c>
      <c r="L481" s="6">
        <v>0.4664525387886718</v>
      </c>
      <c r="M481" s="6">
        <v>0.5335474612113282</v>
      </c>
      <c r="N481" s="3">
        <f t="shared" si="1"/>
        <v>2</v>
      </c>
    </row>
    <row r="482" ht="15.75" customHeight="1">
      <c r="A482" s="1">
        <v>838.0</v>
      </c>
      <c r="B482" s="3">
        <v>16.0</v>
      </c>
      <c r="C482" s="3">
        <v>63.0</v>
      </c>
      <c r="D482" s="3">
        <v>1.0</v>
      </c>
      <c r="E482" s="3">
        <v>0.0</v>
      </c>
      <c r="F482" s="3">
        <v>3.0</v>
      </c>
      <c r="G482" s="3">
        <v>3.0</v>
      </c>
      <c r="H482" s="3">
        <v>0.0</v>
      </c>
      <c r="I482" s="3">
        <v>6000.0</v>
      </c>
      <c r="J482" s="3">
        <v>1.0</v>
      </c>
      <c r="K482" s="3">
        <v>0.0</v>
      </c>
      <c r="L482" s="6">
        <v>0.4669653747657946</v>
      </c>
      <c r="M482" s="6">
        <v>0.5330346252342054</v>
      </c>
      <c r="N482" s="3">
        <f t="shared" si="1"/>
        <v>2</v>
      </c>
    </row>
    <row r="483" ht="15.75" customHeight="1">
      <c r="A483" s="1">
        <v>1635.0</v>
      </c>
      <c r="B483" s="3">
        <v>8.0</v>
      </c>
      <c r="C483" s="3">
        <v>30.0</v>
      </c>
      <c r="D483" s="3">
        <v>5.0</v>
      </c>
      <c r="E483" s="3">
        <v>0.0</v>
      </c>
      <c r="F483" s="3">
        <v>4.0</v>
      </c>
      <c r="G483" s="3">
        <v>9.0</v>
      </c>
      <c r="H483" s="3">
        <v>0.0</v>
      </c>
      <c r="I483" s="3">
        <v>8700.0</v>
      </c>
      <c r="J483" s="3">
        <v>2.0</v>
      </c>
      <c r="K483" s="3">
        <v>1.0</v>
      </c>
      <c r="L483" s="6">
        <v>0.4676307317467797</v>
      </c>
      <c r="M483" s="6">
        <v>0.5323692682532203</v>
      </c>
      <c r="N483" s="3">
        <f t="shared" si="1"/>
        <v>2</v>
      </c>
    </row>
    <row r="484" ht="15.75" customHeight="1">
      <c r="A484" s="1">
        <v>3430.0</v>
      </c>
      <c r="B484" s="3">
        <v>8.0</v>
      </c>
      <c r="C484" s="3">
        <v>29.0</v>
      </c>
      <c r="D484" s="3">
        <v>4.0</v>
      </c>
      <c r="E484" s="3">
        <v>0.0</v>
      </c>
      <c r="F484" s="3">
        <v>3.0</v>
      </c>
      <c r="G484" s="3">
        <v>3.0</v>
      </c>
      <c r="H484" s="3">
        <v>3.0</v>
      </c>
      <c r="I484" s="3">
        <v>0.009999999999999998</v>
      </c>
      <c r="J484" s="3">
        <v>4.0</v>
      </c>
      <c r="K484" s="3">
        <v>1.0</v>
      </c>
      <c r="L484" s="6">
        <v>0.4678516727056897</v>
      </c>
      <c r="M484" s="6">
        <v>0.5321483272943103</v>
      </c>
      <c r="N484" s="3">
        <f t="shared" si="1"/>
        <v>2</v>
      </c>
    </row>
    <row r="485" ht="15.75" customHeight="1">
      <c r="A485" s="1">
        <v>1127.0</v>
      </c>
      <c r="B485" s="3">
        <v>8.0</v>
      </c>
      <c r="C485" s="3">
        <v>29.0</v>
      </c>
      <c r="D485" s="3">
        <v>1.0</v>
      </c>
      <c r="E485" s="3">
        <v>0.0</v>
      </c>
      <c r="F485" s="3">
        <v>0.0</v>
      </c>
      <c r="G485" s="3">
        <v>4.0</v>
      </c>
      <c r="H485" s="3">
        <v>2.0</v>
      </c>
      <c r="I485" s="3">
        <v>35.0</v>
      </c>
      <c r="J485" s="3">
        <v>3.0</v>
      </c>
      <c r="K485" s="3">
        <v>0.0</v>
      </c>
      <c r="L485" s="6">
        <v>0.4678825167399731</v>
      </c>
      <c r="M485" s="6">
        <v>0.532117483260027</v>
      </c>
      <c r="N485" s="3">
        <f t="shared" si="1"/>
        <v>2</v>
      </c>
    </row>
    <row r="486" ht="15.75" customHeight="1">
      <c r="A486" s="1">
        <v>3629.0</v>
      </c>
      <c r="B486" s="3">
        <v>13.0</v>
      </c>
      <c r="C486" s="3">
        <v>51.0</v>
      </c>
      <c r="D486" s="3">
        <v>2.0</v>
      </c>
      <c r="E486" s="3">
        <v>0.0</v>
      </c>
      <c r="F486" s="3">
        <v>3.0</v>
      </c>
      <c r="G486" s="3">
        <v>3.0</v>
      </c>
      <c r="H486" s="3">
        <v>0.0</v>
      </c>
      <c r="I486" s="3">
        <v>6000.0</v>
      </c>
      <c r="J486" s="3">
        <v>1.0</v>
      </c>
      <c r="K486" s="3">
        <v>0.0</v>
      </c>
      <c r="L486" s="6">
        <v>0.4680815939295324</v>
      </c>
      <c r="M486" s="6">
        <v>0.5319184060704676</v>
      </c>
      <c r="N486" s="3">
        <f t="shared" si="1"/>
        <v>2</v>
      </c>
    </row>
    <row r="487" ht="15.75" customHeight="1">
      <c r="A487" s="1">
        <v>4017.0</v>
      </c>
      <c r="B487" s="3">
        <v>10.0</v>
      </c>
      <c r="C487" s="3">
        <v>39.0</v>
      </c>
      <c r="D487" s="3">
        <v>5.0</v>
      </c>
      <c r="E487" s="3">
        <v>0.0</v>
      </c>
      <c r="F487" s="3">
        <v>3.0</v>
      </c>
      <c r="G487" s="3">
        <v>3.0</v>
      </c>
      <c r="H487" s="3">
        <v>3.0</v>
      </c>
      <c r="I487" s="3">
        <v>0.009999999999999998</v>
      </c>
      <c r="J487" s="3">
        <v>9.0</v>
      </c>
      <c r="K487" s="3">
        <v>1.0</v>
      </c>
      <c r="L487" s="6">
        <v>0.4696906094313338</v>
      </c>
      <c r="M487" s="6">
        <v>0.5303093905686662</v>
      </c>
      <c r="N487" s="3">
        <f t="shared" si="1"/>
        <v>2</v>
      </c>
    </row>
    <row r="488" ht="15.75" customHeight="1">
      <c r="A488" s="1">
        <v>1815.0</v>
      </c>
      <c r="B488" s="3">
        <v>8.0</v>
      </c>
      <c r="C488" s="3">
        <v>27.0</v>
      </c>
      <c r="D488" s="3">
        <v>0.0</v>
      </c>
      <c r="E488" s="3">
        <v>0.0</v>
      </c>
      <c r="F488" s="3">
        <v>3.0</v>
      </c>
      <c r="G488" s="3">
        <v>3.0</v>
      </c>
      <c r="H488" s="3">
        <v>3.0</v>
      </c>
      <c r="I488" s="3">
        <v>0.009999999999999998</v>
      </c>
      <c r="J488" s="3">
        <v>8.0</v>
      </c>
      <c r="K488" s="3">
        <v>1.0</v>
      </c>
      <c r="L488" s="6">
        <v>0.4709860071013475</v>
      </c>
      <c r="M488" s="6">
        <v>0.5290139928986525</v>
      </c>
      <c r="N488" s="3">
        <f t="shared" si="1"/>
        <v>2</v>
      </c>
    </row>
    <row r="489" ht="15.75" customHeight="1">
      <c r="A489" s="1">
        <v>314.0</v>
      </c>
      <c r="B489" s="3">
        <v>13.0</v>
      </c>
      <c r="C489" s="3">
        <v>52.0</v>
      </c>
      <c r="D489" s="3">
        <v>2.0</v>
      </c>
      <c r="E489" s="3">
        <v>0.0</v>
      </c>
      <c r="F489" s="3">
        <v>0.0</v>
      </c>
      <c r="G489" s="3">
        <v>2.0</v>
      </c>
      <c r="H489" s="3">
        <v>2.0</v>
      </c>
      <c r="I489" s="3">
        <v>3000.0</v>
      </c>
      <c r="J489" s="3">
        <v>11.0</v>
      </c>
      <c r="K489" s="3">
        <v>0.0</v>
      </c>
      <c r="L489" s="6">
        <v>0.4712813826994828</v>
      </c>
      <c r="M489" s="6">
        <v>0.5287186173005172</v>
      </c>
      <c r="N489" s="3">
        <f t="shared" si="1"/>
        <v>2</v>
      </c>
    </row>
    <row r="490" ht="15.75" customHeight="1">
      <c r="A490" s="1">
        <v>4409.0</v>
      </c>
      <c r="B490" s="3">
        <v>9.0</v>
      </c>
      <c r="C490" s="3">
        <v>35.0</v>
      </c>
      <c r="D490" s="3">
        <v>2.0</v>
      </c>
      <c r="E490" s="3">
        <v>0.0</v>
      </c>
      <c r="F490" s="3">
        <v>0.0</v>
      </c>
      <c r="G490" s="3">
        <v>4.0</v>
      </c>
      <c r="H490" s="3">
        <v>2.0</v>
      </c>
      <c r="I490" s="3">
        <v>50.0</v>
      </c>
      <c r="J490" s="3">
        <v>9.0</v>
      </c>
      <c r="K490" s="3">
        <v>0.0</v>
      </c>
      <c r="L490" s="6">
        <v>0.4714858847542059</v>
      </c>
      <c r="M490" s="6">
        <v>0.5285141152457941</v>
      </c>
      <c r="N490" s="3">
        <f t="shared" si="1"/>
        <v>2</v>
      </c>
    </row>
    <row r="491" ht="15.75" customHeight="1">
      <c r="A491" s="1">
        <v>2465.0</v>
      </c>
      <c r="B491" s="3">
        <v>15.0</v>
      </c>
      <c r="C491" s="3">
        <v>62.0</v>
      </c>
      <c r="D491" s="3">
        <v>3.0</v>
      </c>
      <c r="E491" s="3">
        <v>0.0</v>
      </c>
      <c r="F491" s="3">
        <v>0.0</v>
      </c>
      <c r="G491" s="3">
        <v>4.0</v>
      </c>
      <c r="H491" s="3">
        <v>0.0</v>
      </c>
      <c r="I491" s="3">
        <v>6000.0</v>
      </c>
      <c r="J491" s="3">
        <v>5.0</v>
      </c>
      <c r="K491" s="3">
        <v>1.0</v>
      </c>
      <c r="L491" s="6">
        <v>0.4721478733564883</v>
      </c>
      <c r="M491" s="6">
        <v>0.5278521266435117</v>
      </c>
      <c r="N491" s="3">
        <f t="shared" si="1"/>
        <v>2</v>
      </c>
    </row>
    <row r="492" ht="15.75" customHeight="1">
      <c r="A492" s="1">
        <v>1912.0</v>
      </c>
      <c r="B492" s="3">
        <v>10.0</v>
      </c>
      <c r="C492" s="3">
        <v>38.0</v>
      </c>
      <c r="D492" s="3">
        <v>0.0</v>
      </c>
      <c r="E492" s="3">
        <v>0.0</v>
      </c>
      <c r="F492" s="3">
        <v>3.0</v>
      </c>
      <c r="G492" s="3">
        <v>3.0</v>
      </c>
      <c r="H492" s="3">
        <v>0.0</v>
      </c>
      <c r="I492" s="3">
        <v>5089.7</v>
      </c>
      <c r="J492" s="3">
        <v>6.0</v>
      </c>
      <c r="K492" s="3">
        <v>0.0</v>
      </c>
      <c r="L492" s="6">
        <v>0.472233978505765</v>
      </c>
      <c r="M492" s="6">
        <v>0.527766021494235</v>
      </c>
      <c r="N492" s="3">
        <f t="shared" si="1"/>
        <v>2</v>
      </c>
    </row>
    <row r="493" ht="15.75" customHeight="1">
      <c r="A493" s="1">
        <v>2604.0</v>
      </c>
      <c r="B493" s="3">
        <v>10.0</v>
      </c>
      <c r="C493" s="3">
        <v>39.0</v>
      </c>
      <c r="D493" s="3">
        <v>5.0</v>
      </c>
      <c r="E493" s="3">
        <v>0.0</v>
      </c>
      <c r="F493" s="3">
        <v>3.0</v>
      </c>
      <c r="G493" s="3">
        <v>3.0</v>
      </c>
      <c r="H493" s="3">
        <v>2.0</v>
      </c>
      <c r="I493" s="3">
        <v>3750.0</v>
      </c>
      <c r="J493" s="3">
        <v>4.0</v>
      </c>
      <c r="K493" s="3">
        <v>0.0</v>
      </c>
      <c r="L493" s="6">
        <v>0.472409556102264</v>
      </c>
      <c r="M493" s="6">
        <v>0.527590443897736</v>
      </c>
      <c r="N493" s="3">
        <f t="shared" si="1"/>
        <v>2</v>
      </c>
    </row>
    <row r="494" ht="15.75" customHeight="1">
      <c r="A494" s="1">
        <v>3580.0</v>
      </c>
      <c r="B494" s="3">
        <v>14.0</v>
      </c>
      <c r="C494" s="3">
        <v>56.0</v>
      </c>
      <c r="D494" s="3">
        <v>1.0</v>
      </c>
      <c r="E494" s="3">
        <v>0.0</v>
      </c>
      <c r="F494" s="3">
        <v>1.0</v>
      </c>
      <c r="G494" s="3">
        <v>5.0</v>
      </c>
      <c r="H494" s="3">
        <v>0.0</v>
      </c>
      <c r="I494" s="3">
        <v>6000.0</v>
      </c>
      <c r="J494" s="3">
        <v>6.0</v>
      </c>
      <c r="K494" s="3">
        <v>1.0</v>
      </c>
      <c r="L494" s="6">
        <v>0.4727089706391381</v>
      </c>
      <c r="M494" s="6">
        <v>0.5272910293608619</v>
      </c>
      <c r="N494" s="3">
        <f t="shared" si="1"/>
        <v>2</v>
      </c>
    </row>
    <row r="495" ht="15.75" customHeight="1">
      <c r="A495" s="1">
        <v>822.0</v>
      </c>
      <c r="B495" s="3">
        <v>16.0</v>
      </c>
      <c r="C495" s="3">
        <v>64.0</v>
      </c>
      <c r="D495" s="3">
        <v>1.0</v>
      </c>
      <c r="E495" s="3">
        <v>0.0</v>
      </c>
      <c r="F495" s="3">
        <v>1.0</v>
      </c>
      <c r="G495" s="3">
        <v>5.0</v>
      </c>
      <c r="H495" s="3">
        <v>2.0</v>
      </c>
      <c r="I495" s="3">
        <v>1000.0</v>
      </c>
      <c r="J495" s="3">
        <v>13.0</v>
      </c>
      <c r="K495" s="3">
        <v>1.0</v>
      </c>
      <c r="L495" s="6">
        <v>0.4727781956014726</v>
      </c>
      <c r="M495" s="6">
        <v>0.5272218043985274</v>
      </c>
      <c r="N495" s="3">
        <f t="shared" si="1"/>
        <v>2</v>
      </c>
    </row>
    <row r="496" ht="15.75" customHeight="1">
      <c r="A496" s="1">
        <v>2760.0</v>
      </c>
      <c r="B496" s="3">
        <v>13.0</v>
      </c>
      <c r="C496" s="3">
        <v>53.0</v>
      </c>
      <c r="D496" s="3">
        <v>5.0</v>
      </c>
      <c r="E496" s="3">
        <v>0.0</v>
      </c>
      <c r="F496" s="3">
        <v>0.0</v>
      </c>
      <c r="G496" s="3">
        <v>11.0</v>
      </c>
      <c r="H496" s="3">
        <v>2.0</v>
      </c>
      <c r="I496" s="3">
        <v>420.0</v>
      </c>
      <c r="J496" s="3">
        <v>9.0</v>
      </c>
      <c r="K496" s="3">
        <v>0.0</v>
      </c>
      <c r="L496" s="6">
        <v>0.4729300902887885</v>
      </c>
      <c r="M496" s="6">
        <v>0.5270699097112115</v>
      </c>
      <c r="N496" s="3">
        <f t="shared" si="1"/>
        <v>2</v>
      </c>
    </row>
    <row r="497" ht="15.75" customHeight="1">
      <c r="A497" s="1">
        <v>2254.0</v>
      </c>
      <c r="B497" s="3">
        <v>12.0</v>
      </c>
      <c r="C497" s="3">
        <v>45.0</v>
      </c>
      <c r="D497" s="3">
        <v>1.0</v>
      </c>
      <c r="E497" s="3">
        <v>0.0</v>
      </c>
      <c r="F497" s="3">
        <v>3.0</v>
      </c>
      <c r="G497" s="3">
        <v>3.0</v>
      </c>
      <c r="H497" s="3">
        <v>3.0</v>
      </c>
      <c r="I497" s="3">
        <v>0.009999999999999998</v>
      </c>
      <c r="J497" s="3">
        <v>9.0</v>
      </c>
      <c r="K497" s="3">
        <v>0.0</v>
      </c>
      <c r="L497" s="6">
        <v>0.4731097371466069</v>
      </c>
      <c r="M497" s="6">
        <v>0.5268902628533931</v>
      </c>
      <c r="N497" s="3">
        <f t="shared" si="1"/>
        <v>2</v>
      </c>
    </row>
    <row r="498" ht="15.75" customHeight="1">
      <c r="A498" s="1">
        <v>3843.0</v>
      </c>
      <c r="B498" s="3">
        <v>12.0</v>
      </c>
      <c r="C498" s="3">
        <v>46.0</v>
      </c>
      <c r="D498" s="3">
        <v>2.0</v>
      </c>
      <c r="E498" s="3">
        <v>0.0</v>
      </c>
      <c r="F498" s="3">
        <v>3.0</v>
      </c>
      <c r="G498" s="3">
        <v>3.0</v>
      </c>
      <c r="H498" s="3">
        <v>2.0</v>
      </c>
      <c r="I498" s="3">
        <v>50.0</v>
      </c>
      <c r="J498" s="3">
        <v>2.0</v>
      </c>
      <c r="K498" s="3">
        <v>0.0</v>
      </c>
      <c r="L498" s="6">
        <v>0.4734116443667998</v>
      </c>
      <c r="M498" s="6">
        <v>0.5265883556332002</v>
      </c>
      <c r="N498" s="3">
        <f t="shared" si="1"/>
        <v>2</v>
      </c>
    </row>
    <row r="499" ht="15.75" customHeight="1">
      <c r="A499" s="1">
        <v>2483.0</v>
      </c>
      <c r="B499" s="3">
        <v>17.0</v>
      </c>
      <c r="C499" s="3">
        <v>39.0</v>
      </c>
      <c r="D499" s="3">
        <v>3.0</v>
      </c>
      <c r="E499" s="3">
        <v>2.0</v>
      </c>
      <c r="F499" s="3">
        <v>1.0</v>
      </c>
      <c r="G499" s="3">
        <v>7.0</v>
      </c>
      <c r="H499" s="3">
        <v>3.0</v>
      </c>
      <c r="I499" s="3">
        <v>0.009999999999999998</v>
      </c>
      <c r="J499" s="3">
        <v>5.0</v>
      </c>
      <c r="K499" s="3">
        <v>1.0</v>
      </c>
      <c r="L499" s="6">
        <v>0.4748589258827074</v>
      </c>
      <c r="M499" s="6">
        <v>0.5251410741172926</v>
      </c>
      <c r="N499" s="3">
        <f t="shared" si="1"/>
        <v>2</v>
      </c>
    </row>
    <row r="500" ht="15.75" customHeight="1">
      <c r="A500" s="1">
        <v>145.0</v>
      </c>
      <c r="B500" s="3">
        <v>8.0</v>
      </c>
      <c r="C500" s="3">
        <v>31.0</v>
      </c>
      <c r="D500" s="3">
        <v>5.0</v>
      </c>
      <c r="E500" s="3">
        <v>0.0</v>
      </c>
      <c r="F500" s="3">
        <v>0.0</v>
      </c>
      <c r="G500" s="3">
        <v>4.0</v>
      </c>
      <c r="H500" s="3">
        <v>2.0</v>
      </c>
      <c r="I500" s="3">
        <v>5000.0</v>
      </c>
      <c r="J500" s="3">
        <v>1.0</v>
      </c>
      <c r="K500" s="3">
        <v>0.0</v>
      </c>
      <c r="L500" s="6">
        <v>0.4750960555826136</v>
      </c>
      <c r="M500" s="6">
        <v>0.5249039444173864</v>
      </c>
      <c r="N500" s="3">
        <f t="shared" si="1"/>
        <v>2</v>
      </c>
    </row>
    <row r="501" ht="15.75" customHeight="1">
      <c r="A501" s="1">
        <v>238.0</v>
      </c>
      <c r="B501" s="3">
        <v>13.0</v>
      </c>
      <c r="C501" s="3">
        <v>51.0</v>
      </c>
      <c r="D501" s="3">
        <v>1.0</v>
      </c>
      <c r="E501" s="3">
        <v>0.0</v>
      </c>
      <c r="F501" s="3">
        <v>3.0</v>
      </c>
      <c r="G501" s="3">
        <v>3.0</v>
      </c>
      <c r="H501" s="3">
        <v>0.0</v>
      </c>
      <c r="I501" s="3">
        <v>6000.0</v>
      </c>
      <c r="J501" s="3">
        <v>2.0</v>
      </c>
      <c r="K501" s="3">
        <v>1.0</v>
      </c>
      <c r="L501" s="6">
        <v>0.4758595677344987</v>
      </c>
      <c r="M501" s="6">
        <v>0.5241404322655013</v>
      </c>
      <c r="N501" s="3">
        <f t="shared" si="1"/>
        <v>2</v>
      </c>
    </row>
    <row r="502" ht="15.75" customHeight="1">
      <c r="A502" s="1">
        <v>2422.0</v>
      </c>
      <c r="B502" s="3">
        <v>10.0</v>
      </c>
      <c r="C502" s="3">
        <v>39.0</v>
      </c>
      <c r="D502" s="3">
        <v>2.0</v>
      </c>
      <c r="E502" s="3">
        <v>0.0</v>
      </c>
      <c r="F502" s="3">
        <v>2.0</v>
      </c>
      <c r="G502" s="3">
        <v>1.0</v>
      </c>
      <c r="H502" s="3">
        <v>0.0</v>
      </c>
      <c r="I502" s="3">
        <v>8500.0</v>
      </c>
      <c r="J502" s="3">
        <v>1.0</v>
      </c>
      <c r="K502" s="3">
        <v>1.0</v>
      </c>
      <c r="L502" s="6">
        <v>0.4761583848512215</v>
      </c>
      <c r="M502" s="6">
        <v>0.5238416151487785</v>
      </c>
      <c r="N502" s="3">
        <f t="shared" si="1"/>
        <v>2</v>
      </c>
    </row>
    <row r="503" ht="15.75" customHeight="1">
      <c r="A503" s="1">
        <v>1134.0</v>
      </c>
      <c r="B503" s="3">
        <v>14.0</v>
      </c>
      <c r="C503" s="3">
        <v>58.0</v>
      </c>
      <c r="D503" s="3">
        <v>5.0</v>
      </c>
      <c r="E503" s="3">
        <v>0.0</v>
      </c>
      <c r="F503" s="3">
        <v>1.0</v>
      </c>
      <c r="G503" s="3">
        <v>12.0</v>
      </c>
      <c r="H503" s="3">
        <v>0.0</v>
      </c>
      <c r="I503" s="3">
        <v>7515.0</v>
      </c>
      <c r="J503" s="3">
        <v>9.0</v>
      </c>
      <c r="K503" s="3">
        <v>0.0</v>
      </c>
      <c r="L503" s="6">
        <v>0.4765136624676479</v>
      </c>
      <c r="M503" s="6">
        <v>0.5234863375323521</v>
      </c>
      <c r="N503" s="3">
        <f t="shared" si="1"/>
        <v>2</v>
      </c>
    </row>
    <row r="504" ht="15.75" customHeight="1">
      <c r="A504" s="1">
        <v>4118.0</v>
      </c>
      <c r="B504" s="3">
        <v>10.0</v>
      </c>
      <c r="C504" s="3">
        <v>37.0</v>
      </c>
      <c r="D504" s="3">
        <v>0.0</v>
      </c>
      <c r="E504" s="3">
        <v>0.0</v>
      </c>
      <c r="F504" s="3">
        <v>1.0</v>
      </c>
      <c r="G504" s="3">
        <v>7.0</v>
      </c>
      <c r="H504" s="3">
        <v>2.0</v>
      </c>
      <c r="I504" s="3">
        <v>1261.03</v>
      </c>
      <c r="J504" s="3">
        <v>8.0</v>
      </c>
      <c r="K504" s="3">
        <v>1.0</v>
      </c>
      <c r="L504" s="6">
        <v>0.4765215805230709</v>
      </c>
      <c r="M504" s="6">
        <v>0.5234784194769291</v>
      </c>
      <c r="N504" s="3">
        <f t="shared" si="1"/>
        <v>2</v>
      </c>
    </row>
    <row r="505" ht="15.75" customHeight="1">
      <c r="A505" s="1">
        <v>87.0</v>
      </c>
      <c r="B505" s="3">
        <v>12.0</v>
      </c>
      <c r="C505" s="3">
        <v>47.0</v>
      </c>
      <c r="D505" s="3">
        <v>4.0</v>
      </c>
      <c r="E505" s="3">
        <v>0.0</v>
      </c>
      <c r="F505" s="3">
        <v>1.0</v>
      </c>
      <c r="G505" s="3">
        <v>7.0</v>
      </c>
      <c r="H505" s="3">
        <v>3.0</v>
      </c>
      <c r="I505" s="3">
        <v>0.009999999999999998</v>
      </c>
      <c r="J505" s="3">
        <v>5.0</v>
      </c>
      <c r="K505" s="3">
        <v>0.0</v>
      </c>
      <c r="L505" s="6">
        <v>0.4780085921349789</v>
      </c>
      <c r="M505" s="6">
        <v>0.5219914078650211</v>
      </c>
      <c r="N505" s="3">
        <f t="shared" si="1"/>
        <v>2</v>
      </c>
    </row>
    <row r="506" ht="15.75" customHeight="1">
      <c r="A506" s="1">
        <v>2045.0</v>
      </c>
      <c r="B506" s="3">
        <v>13.0</v>
      </c>
      <c r="C506" s="3">
        <v>51.0</v>
      </c>
      <c r="D506" s="3">
        <v>0.0</v>
      </c>
      <c r="E506" s="3">
        <v>0.0</v>
      </c>
      <c r="F506" s="3">
        <v>3.0</v>
      </c>
      <c r="G506" s="3">
        <v>3.0</v>
      </c>
      <c r="H506" s="3">
        <v>0.0</v>
      </c>
      <c r="I506" s="3">
        <v>6000.0</v>
      </c>
      <c r="J506" s="3">
        <v>6.0</v>
      </c>
      <c r="K506" s="3">
        <v>1.0</v>
      </c>
      <c r="L506" s="6">
        <v>0.4780475722533337</v>
      </c>
      <c r="M506" s="6">
        <v>0.5219524277466663</v>
      </c>
      <c r="N506" s="3">
        <f t="shared" si="1"/>
        <v>2</v>
      </c>
    </row>
    <row r="507" ht="15.75" customHeight="1">
      <c r="A507" s="1">
        <v>938.0</v>
      </c>
      <c r="B507" s="3">
        <v>13.0</v>
      </c>
      <c r="C507" s="3">
        <v>54.0</v>
      </c>
      <c r="D507" s="3">
        <v>0.0</v>
      </c>
      <c r="E507" s="3">
        <v>0.0</v>
      </c>
      <c r="F507" s="3">
        <v>2.0</v>
      </c>
      <c r="G507" s="3">
        <v>1.0</v>
      </c>
      <c r="H507" s="3">
        <v>0.0</v>
      </c>
      <c r="I507" s="3">
        <v>6000.0</v>
      </c>
      <c r="J507" s="3">
        <v>23.0</v>
      </c>
      <c r="K507" s="3">
        <v>1.0</v>
      </c>
      <c r="L507" s="6">
        <v>0.4785505773645115</v>
      </c>
      <c r="M507" s="6">
        <v>0.5214494226354885</v>
      </c>
      <c r="N507" s="3">
        <f t="shared" si="1"/>
        <v>2</v>
      </c>
    </row>
    <row r="508" ht="15.75" customHeight="1">
      <c r="A508" s="1">
        <v>4046.0</v>
      </c>
      <c r="B508" s="3">
        <v>10.0</v>
      </c>
      <c r="C508" s="3">
        <v>39.0</v>
      </c>
      <c r="D508" s="3">
        <v>5.0</v>
      </c>
      <c r="E508" s="3">
        <v>0.0</v>
      </c>
      <c r="F508" s="3">
        <v>3.0</v>
      </c>
      <c r="G508" s="3">
        <v>3.0</v>
      </c>
      <c r="H508" s="3">
        <v>3.0</v>
      </c>
      <c r="I508" s="3">
        <v>0.009999999999999998</v>
      </c>
      <c r="J508" s="3">
        <v>4.0</v>
      </c>
      <c r="K508" s="3">
        <v>0.0</v>
      </c>
      <c r="L508" s="6">
        <v>0.4790157140745034</v>
      </c>
      <c r="M508" s="6">
        <v>0.5209842859254966</v>
      </c>
      <c r="N508" s="3">
        <f t="shared" si="1"/>
        <v>2</v>
      </c>
    </row>
    <row r="509" ht="15.75" customHeight="1">
      <c r="A509" s="1">
        <v>996.0</v>
      </c>
      <c r="B509" s="3">
        <v>10.0</v>
      </c>
      <c r="C509" s="3">
        <v>38.0</v>
      </c>
      <c r="D509" s="3">
        <v>2.0</v>
      </c>
      <c r="E509" s="3">
        <v>0.0</v>
      </c>
      <c r="F509" s="3">
        <v>0.0</v>
      </c>
      <c r="G509" s="3">
        <v>4.0</v>
      </c>
      <c r="H509" s="3">
        <v>3.0</v>
      </c>
      <c r="I509" s="3">
        <v>0.009999999999999998</v>
      </c>
      <c r="J509" s="3">
        <v>4.0</v>
      </c>
      <c r="K509" s="3">
        <v>1.0</v>
      </c>
      <c r="L509" s="6">
        <v>0.4803317272153274</v>
      </c>
      <c r="M509" s="6">
        <v>0.5196682727846726</v>
      </c>
      <c r="N509" s="3">
        <f t="shared" si="1"/>
        <v>2</v>
      </c>
    </row>
    <row r="510" ht="15.75" customHeight="1">
      <c r="A510" s="1">
        <v>4204.0</v>
      </c>
      <c r="B510" s="3">
        <v>12.0</v>
      </c>
      <c r="C510" s="3">
        <v>45.0</v>
      </c>
      <c r="D510" s="3">
        <v>1.0</v>
      </c>
      <c r="E510" s="3">
        <v>0.0</v>
      </c>
      <c r="F510" s="3">
        <v>3.0</v>
      </c>
      <c r="G510" s="3">
        <v>3.0</v>
      </c>
      <c r="H510" s="3">
        <v>3.0</v>
      </c>
      <c r="I510" s="3">
        <v>0.009999999999999998</v>
      </c>
      <c r="J510" s="3">
        <v>5.0</v>
      </c>
      <c r="K510" s="3">
        <v>0.0</v>
      </c>
      <c r="L510" s="6">
        <v>0.4805735336619374</v>
      </c>
      <c r="M510" s="6">
        <v>0.5194264663380626</v>
      </c>
      <c r="N510" s="3">
        <f t="shared" si="1"/>
        <v>2</v>
      </c>
    </row>
    <row r="511" ht="15.75" customHeight="1">
      <c r="A511" s="1">
        <v>1052.0</v>
      </c>
      <c r="B511" s="3">
        <v>11.0</v>
      </c>
      <c r="C511" s="3">
        <v>42.0</v>
      </c>
      <c r="D511" s="3">
        <v>3.0</v>
      </c>
      <c r="E511" s="3">
        <v>0.0</v>
      </c>
      <c r="F511" s="3">
        <v>3.0</v>
      </c>
      <c r="G511" s="3">
        <v>3.0</v>
      </c>
      <c r="H511" s="3">
        <v>3.0</v>
      </c>
      <c r="I511" s="3">
        <v>0.009999999999999998</v>
      </c>
      <c r="J511" s="3">
        <v>4.0</v>
      </c>
      <c r="K511" s="3">
        <v>1.0</v>
      </c>
      <c r="L511" s="6">
        <v>0.4807281151958508</v>
      </c>
      <c r="M511" s="6">
        <v>0.5192718848041492</v>
      </c>
      <c r="N511" s="3">
        <f t="shared" si="1"/>
        <v>2</v>
      </c>
    </row>
    <row r="512" ht="15.75" customHeight="1">
      <c r="A512" s="1">
        <v>598.0</v>
      </c>
      <c r="B512" s="3">
        <v>9.0</v>
      </c>
      <c r="C512" s="3">
        <v>35.0</v>
      </c>
      <c r="D512" s="3">
        <v>5.0</v>
      </c>
      <c r="E512" s="3">
        <v>0.0</v>
      </c>
      <c r="F512" s="3">
        <v>3.0</v>
      </c>
      <c r="G512" s="3">
        <v>3.0</v>
      </c>
      <c r="H512" s="3">
        <v>3.0</v>
      </c>
      <c r="I512" s="3">
        <v>0.009999999999999998</v>
      </c>
      <c r="J512" s="3">
        <v>5.0</v>
      </c>
      <c r="K512" s="3">
        <v>0.0</v>
      </c>
      <c r="L512" s="6">
        <v>0.4807407843373572</v>
      </c>
      <c r="M512" s="6">
        <v>0.5192592156626428</v>
      </c>
      <c r="N512" s="3">
        <f t="shared" si="1"/>
        <v>2</v>
      </c>
    </row>
    <row r="513" ht="15.75" customHeight="1">
      <c r="A513" s="1">
        <v>3445.0</v>
      </c>
      <c r="B513" s="3">
        <v>14.0</v>
      </c>
      <c r="C513" s="3">
        <v>54.0</v>
      </c>
      <c r="D513" s="3">
        <v>2.0</v>
      </c>
      <c r="E513" s="3">
        <v>0.0</v>
      </c>
      <c r="F513" s="3">
        <v>3.0</v>
      </c>
      <c r="G513" s="3">
        <v>8.0</v>
      </c>
      <c r="H513" s="3">
        <v>0.0</v>
      </c>
      <c r="I513" s="3">
        <v>16000.0</v>
      </c>
      <c r="J513" s="3">
        <v>6.0</v>
      </c>
      <c r="K513" s="3">
        <v>0.0</v>
      </c>
      <c r="L513" s="6">
        <v>0.4807569144817453</v>
      </c>
      <c r="M513" s="6">
        <v>0.5192430855182547</v>
      </c>
      <c r="N513" s="3">
        <f t="shared" si="1"/>
        <v>2</v>
      </c>
    </row>
    <row r="514" ht="15.75" customHeight="1">
      <c r="A514" s="1">
        <v>2909.0</v>
      </c>
      <c r="B514" s="3">
        <v>8.0</v>
      </c>
      <c r="C514" s="3">
        <v>33.0</v>
      </c>
      <c r="D514" s="3">
        <v>5.0</v>
      </c>
      <c r="E514" s="3">
        <v>0.0</v>
      </c>
      <c r="F514" s="3">
        <v>0.0</v>
      </c>
      <c r="G514" s="3">
        <v>4.0</v>
      </c>
      <c r="H514" s="3">
        <v>2.0</v>
      </c>
      <c r="I514" s="3">
        <v>1200.01</v>
      </c>
      <c r="J514" s="3">
        <v>7.0</v>
      </c>
      <c r="K514" s="3">
        <v>1.0</v>
      </c>
      <c r="L514" s="6">
        <v>0.4811195913333552</v>
      </c>
      <c r="M514" s="6">
        <v>0.5188804086666448</v>
      </c>
      <c r="N514" s="3">
        <f t="shared" si="1"/>
        <v>2</v>
      </c>
    </row>
    <row r="515" ht="15.75" customHeight="1">
      <c r="A515" s="1">
        <v>2913.0</v>
      </c>
      <c r="B515" s="3">
        <v>12.0</v>
      </c>
      <c r="C515" s="3">
        <v>49.0</v>
      </c>
      <c r="D515" s="3">
        <v>2.0</v>
      </c>
      <c r="E515" s="3">
        <v>0.0</v>
      </c>
      <c r="F515" s="3">
        <v>0.0</v>
      </c>
      <c r="G515" s="3">
        <v>11.0</v>
      </c>
      <c r="H515" s="3">
        <v>0.0</v>
      </c>
      <c r="I515" s="3">
        <v>6000.0</v>
      </c>
      <c r="J515" s="3">
        <v>12.0</v>
      </c>
      <c r="K515" s="3">
        <v>1.0</v>
      </c>
      <c r="L515" s="6">
        <v>0.481212989639238</v>
      </c>
      <c r="M515" s="6">
        <v>0.518787010360762</v>
      </c>
      <c r="N515" s="3">
        <f t="shared" si="1"/>
        <v>2</v>
      </c>
    </row>
    <row r="516" ht="15.75" customHeight="1">
      <c r="A516" s="1">
        <v>1992.0</v>
      </c>
      <c r="B516" s="3">
        <v>13.0</v>
      </c>
      <c r="C516" s="3">
        <v>50.0</v>
      </c>
      <c r="D516" s="3">
        <v>2.0</v>
      </c>
      <c r="E516" s="3">
        <v>0.0</v>
      </c>
      <c r="F516" s="3">
        <v>3.0</v>
      </c>
      <c r="G516" s="3">
        <v>3.0</v>
      </c>
      <c r="H516" s="3">
        <v>3.0</v>
      </c>
      <c r="I516" s="3">
        <v>0.009999999999999998</v>
      </c>
      <c r="J516" s="3">
        <v>5.0</v>
      </c>
      <c r="K516" s="3">
        <v>1.0</v>
      </c>
      <c r="L516" s="6">
        <v>0.4813341631348841</v>
      </c>
      <c r="M516" s="6">
        <v>0.5186658368651159</v>
      </c>
      <c r="N516" s="3">
        <f t="shared" si="1"/>
        <v>2</v>
      </c>
    </row>
    <row r="517" ht="15.75" customHeight="1">
      <c r="A517" s="1">
        <v>3960.0</v>
      </c>
      <c r="B517" s="3">
        <v>15.0</v>
      </c>
      <c r="C517" s="3">
        <v>60.0</v>
      </c>
      <c r="D517" s="3">
        <v>2.0</v>
      </c>
      <c r="E517" s="3">
        <v>0.0</v>
      </c>
      <c r="F517" s="3">
        <v>0.0</v>
      </c>
      <c r="G517" s="3">
        <v>4.0</v>
      </c>
      <c r="H517" s="3">
        <v>0.0</v>
      </c>
      <c r="I517" s="3">
        <v>15250.0</v>
      </c>
      <c r="J517" s="3">
        <v>4.0</v>
      </c>
      <c r="K517" s="3">
        <v>0.0</v>
      </c>
      <c r="L517" s="6">
        <v>0.4819173418401904</v>
      </c>
      <c r="M517" s="6">
        <v>0.5180826581598096</v>
      </c>
      <c r="N517" s="3">
        <f t="shared" si="1"/>
        <v>2</v>
      </c>
    </row>
    <row r="518" ht="15.75" customHeight="1">
      <c r="A518" s="1">
        <v>817.0</v>
      </c>
      <c r="B518" s="3">
        <v>15.0</v>
      </c>
      <c r="C518" s="3">
        <v>58.0</v>
      </c>
      <c r="D518" s="3">
        <v>1.0</v>
      </c>
      <c r="E518" s="3">
        <v>0.0</v>
      </c>
      <c r="F518" s="3">
        <v>3.0</v>
      </c>
      <c r="G518" s="3">
        <v>3.0</v>
      </c>
      <c r="H518" s="3">
        <v>3.0</v>
      </c>
      <c r="I518" s="3">
        <v>0.009999999999999998</v>
      </c>
      <c r="J518" s="3">
        <v>6.0</v>
      </c>
      <c r="K518" s="3">
        <v>1.0</v>
      </c>
      <c r="L518" s="6">
        <v>0.4819402660022545</v>
      </c>
      <c r="M518" s="6">
        <v>0.5180597339977455</v>
      </c>
      <c r="N518" s="3">
        <f t="shared" si="1"/>
        <v>2</v>
      </c>
    </row>
    <row r="519" ht="15.75" customHeight="1">
      <c r="A519" s="1">
        <v>775.0</v>
      </c>
      <c r="B519" s="3">
        <v>13.0</v>
      </c>
      <c r="C519" s="3">
        <v>51.0</v>
      </c>
      <c r="D519" s="3">
        <v>3.0</v>
      </c>
      <c r="E519" s="3">
        <v>0.0</v>
      </c>
      <c r="F519" s="3">
        <v>3.0</v>
      </c>
      <c r="G519" s="3">
        <v>3.0</v>
      </c>
      <c r="H519" s="3">
        <v>3.0</v>
      </c>
      <c r="I519" s="3">
        <v>0.009999999999999998</v>
      </c>
      <c r="J519" s="3">
        <v>7.0</v>
      </c>
      <c r="K519" s="3">
        <v>0.0</v>
      </c>
      <c r="L519" s="6">
        <v>0.4819529374395866</v>
      </c>
      <c r="M519" s="6">
        <v>0.5180470625604134</v>
      </c>
      <c r="N519" s="3">
        <f t="shared" si="1"/>
        <v>2</v>
      </c>
    </row>
    <row r="520" ht="15.75" customHeight="1">
      <c r="A520" s="1">
        <v>2868.0</v>
      </c>
      <c r="B520" s="3">
        <v>9.0</v>
      </c>
      <c r="C520" s="3">
        <v>34.0</v>
      </c>
      <c r="D520" s="3">
        <v>2.0</v>
      </c>
      <c r="E520" s="3">
        <v>0.0</v>
      </c>
      <c r="F520" s="3">
        <v>3.0</v>
      </c>
      <c r="G520" s="3">
        <v>3.0</v>
      </c>
      <c r="H520" s="3">
        <v>2.0</v>
      </c>
      <c r="I520" s="3">
        <v>100.0</v>
      </c>
      <c r="J520" s="3">
        <v>3.0</v>
      </c>
      <c r="K520" s="3">
        <v>0.0</v>
      </c>
      <c r="L520" s="6">
        <v>0.4824595718335032</v>
      </c>
      <c r="M520" s="6">
        <v>0.5175404281664968</v>
      </c>
      <c r="N520" s="3">
        <f t="shared" si="1"/>
        <v>2</v>
      </c>
    </row>
    <row r="521" ht="15.75" customHeight="1">
      <c r="A521" s="1">
        <v>3664.0</v>
      </c>
      <c r="B521" s="3">
        <v>13.0</v>
      </c>
      <c r="C521" s="3">
        <v>51.0</v>
      </c>
      <c r="D521" s="3">
        <v>2.0</v>
      </c>
      <c r="E521" s="3">
        <v>0.0</v>
      </c>
      <c r="F521" s="3">
        <v>0.0</v>
      </c>
      <c r="G521" s="3">
        <v>11.0</v>
      </c>
      <c r="H521" s="3">
        <v>2.0</v>
      </c>
      <c r="I521" s="3">
        <v>840.0</v>
      </c>
      <c r="J521" s="3">
        <v>5.0</v>
      </c>
      <c r="K521" s="3">
        <v>0.0</v>
      </c>
      <c r="L521" s="6">
        <v>0.4825388497263581</v>
      </c>
      <c r="M521" s="6">
        <v>0.5174611502736419</v>
      </c>
      <c r="N521" s="3">
        <f t="shared" si="1"/>
        <v>2</v>
      </c>
    </row>
    <row r="522" ht="15.75" customHeight="1">
      <c r="A522" s="1">
        <v>1845.0</v>
      </c>
      <c r="B522" s="3">
        <v>10.0</v>
      </c>
      <c r="C522" s="3">
        <v>39.0</v>
      </c>
      <c r="D522" s="3">
        <v>3.0</v>
      </c>
      <c r="E522" s="3">
        <v>0.0</v>
      </c>
      <c r="F522" s="3">
        <v>3.0</v>
      </c>
      <c r="G522" s="3">
        <v>3.0</v>
      </c>
      <c r="H522" s="3">
        <v>2.0</v>
      </c>
      <c r="I522" s="3">
        <v>2000.0</v>
      </c>
      <c r="J522" s="3">
        <v>6.0</v>
      </c>
      <c r="K522" s="3">
        <v>0.0</v>
      </c>
      <c r="L522" s="6">
        <v>0.4830153440708369</v>
      </c>
      <c r="M522" s="6">
        <v>0.5169846559291631</v>
      </c>
      <c r="N522" s="3">
        <f t="shared" si="1"/>
        <v>2</v>
      </c>
    </row>
    <row r="523" ht="15.75" customHeight="1">
      <c r="A523" s="1">
        <v>2664.0</v>
      </c>
      <c r="B523" s="3">
        <v>9.0</v>
      </c>
      <c r="C523" s="3">
        <v>36.0</v>
      </c>
      <c r="D523" s="3">
        <v>3.0</v>
      </c>
      <c r="E523" s="3">
        <v>0.0</v>
      </c>
      <c r="F523" s="3">
        <v>3.0</v>
      </c>
      <c r="G523" s="3">
        <v>3.0</v>
      </c>
      <c r="H523" s="3">
        <v>0.0</v>
      </c>
      <c r="I523" s="3">
        <v>6000.0</v>
      </c>
      <c r="J523" s="3">
        <v>2.0</v>
      </c>
      <c r="K523" s="3">
        <v>0.0</v>
      </c>
      <c r="L523" s="6">
        <v>0.4849237713388627</v>
      </c>
      <c r="M523" s="6">
        <v>0.5150762286611373</v>
      </c>
      <c r="N523" s="3">
        <f t="shared" si="1"/>
        <v>2</v>
      </c>
    </row>
    <row r="524" ht="15.75" customHeight="1">
      <c r="A524" s="1">
        <v>4183.0</v>
      </c>
      <c r="B524" s="3">
        <v>12.0</v>
      </c>
      <c r="C524" s="3">
        <v>51.0</v>
      </c>
      <c r="D524" s="3">
        <v>5.0</v>
      </c>
      <c r="E524" s="3">
        <v>0.0</v>
      </c>
      <c r="F524" s="3">
        <v>0.0</v>
      </c>
      <c r="G524" s="3">
        <v>2.0</v>
      </c>
      <c r="H524" s="3">
        <v>2.0</v>
      </c>
      <c r="I524" s="3">
        <v>50.01</v>
      </c>
      <c r="J524" s="3">
        <v>8.0</v>
      </c>
      <c r="K524" s="3">
        <v>0.0</v>
      </c>
      <c r="L524" s="6">
        <v>0.4851493037614373</v>
      </c>
      <c r="M524" s="6">
        <v>0.5148506962385627</v>
      </c>
      <c r="N524" s="3">
        <f t="shared" si="1"/>
        <v>2</v>
      </c>
    </row>
    <row r="525" ht="15.75" customHeight="1">
      <c r="A525" s="1">
        <v>2338.0</v>
      </c>
      <c r="B525" s="3">
        <v>8.0</v>
      </c>
      <c r="C525" s="3">
        <v>33.0</v>
      </c>
      <c r="D525" s="3">
        <v>5.0</v>
      </c>
      <c r="E525" s="3">
        <v>0.0</v>
      </c>
      <c r="F525" s="3">
        <v>0.0</v>
      </c>
      <c r="G525" s="3">
        <v>11.0</v>
      </c>
      <c r="H525" s="3">
        <v>0.0</v>
      </c>
      <c r="I525" s="3">
        <v>6000.0</v>
      </c>
      <c r="J525" s="3">
        <v>2.0</v>
      </c>
      <c r="K525" s="3">
        <v>0.0</v>
      </c>
      <c r="L525" s="6">
        <v>0.4852818676066868</v>
      </c>
      <c r="M525" s="6">
        <v>0.5147181323933132</v>
      </c>
      <c r="N525" s="3">
        <f t="shared" si="1"/>
        <v>2</v>
      </c>
    </row>
    <row r="526" ht="15.75" customHeight="1">
      <c r="A526" s="1">
        <v>2.0</v>
      </c>
      <c r="B526" s="3">
        <v>16.0</v>
      </c>
      <c r="C526" s="3">
        <v>65.0</v>
      </c>
      <c r="D526" s="3">
        <v>1.0</v>
      </c>
      <c r="E526" s="3">
        <v>0.0</v>
      </c>
      <c r="F526" s="3">
        <v>2.0</v>
      </c>
      <c r="G526" s="3">
        <v>6.0</v>
      </c>
      <c r="H526" s="3">
        <v>0.0</v>
      </c>
      <c r="I526" s="3">
        <v>6053.349999999999</v>
      </c>
      <c r="J526" s="3">
        <v>7.0</v>
      </c>
      <c r="K526" s="3">
        <v>0.0</v>
      </c>
      <c r="L526" s="6">
        <v>0.4853584283379475</v>
      </c>
      <c r="M526" s="6">
        <v>0.5146415716620525</v>
      </c>
      <c r="N526" s="3">
        <f t="shared" si="1"/>
        <v>2</v>
      </c>
    </row>
    <row r="527" ht="15.75" customHeight="1">
      <c r="A527" s="1">
        <v>298.0</v>
      </c>
      <c r="B527" s="3">
        <v>11.0</v>
      </c>
      <c r="C527" s="3">
        <v>36.0</v>
      </c>
      <c r="D527" s="3">
        <v>3.0</v>
      </c>
      <c r="E527" s="3">
        <v>0.0</v>
      </c>
      <c r="F527" s="3">
        <v>1.0</v>
      </c>
      <c r="G527" s="3">
        <v>12.0</v>
      </c>
      <c r="H527" s="3">
        <v>1.0</v>
      </c>
      <c r="I527" s="3">
        <v>40000.0</v>
      </c>
      <c r="J527" s="3">
        <v>4.0</v>
      </c>
      <c r="K527" s="3">
        <v>0.0</v>
      </c>
      <c r="L527" s="6">
        <v>0.4853618593834246</v>
      </c>
      <c r="M527" s="6">
        <v>0.5146381406165754</v>
      </c>
      <c r="N527" s="3">
        <f t="shared" si="1"/>
        <v>2</v>
      </c>
    </row>
    <row r="528" ht="15.75" customHeight="1">
      <c r="A528" s="1">
        <v>2138.0</v>
      </c>
      <c r="B528" s="3">
        <v>14.0</v>
      </c>
      <c r="C528" s="3">
        <v>44.0</v>
      </c>
      <c r="D528" s="3">
        <v>3.0</v>
      </c>
      <c r="E528" s="3">
        <v>1.0</v>
      </c>
      <c r="F528" s="3">
        <v>2.0</v>
      </c>
      <c r="G528" s="3">
        <v>0.0</v>
      </c>
      <c r="H528" s="3">
        <v>0.0</v>
      </c>
      <c r="I528" s="3">
        <v>6000.0</v>
      </c>
      <c r="J528" s="3">
        <v>2.0</v>
      </c>
      <c r="K528" s="3">
        <v>1.0</v>
      </c>
      <c r="L528" s="6">
        <v>0.4855268123965906</v>
      </c>
      <c r="M528" s="6">
        <v>0.5144731876034094</v>
      </c>
      <c r="N528" s="3">
        <f t="shared" si="1"/>
        <v>2</v>
      </c>
    </row>
    <row r="529" ht="15.75" customHeight="1">
      <c r="A529" s="1">
        <v>436.0</v>
      </c>
      <c r="B529" s="3">
        <v>13.0</v>
      </c>
      <c r="C529" s="3">
        <v>51.0</v>
      </c>
      <c r="D529" s="3">
        <v>2.0</v>
      </c>
      <c r="E529" s="3">
        <v>0.0</v>
      </c>
      <c r="F529" s="3">
        <v>2.0</v>
      </c>
      <c r="G529" s="3">
        <v>6.0</v>
      </c>
      <c r="H529" s="3">
        <v>2.0</v>
      </c>
      <c r="I529" s="3">
        <v>158.0</v>
      </c>
      <c r="J529" s="3">
        <v>2.0</v>
      </c>
      <c r="K529" s="3">
        <v>0.0</v>
      </c>
      <c r="L529" s="6">
        <v>0.4855729191607988</v>
      </c>
      <c r="M529" s="6">
        <v>0.5144270808392012</v>
      </c>
      <c r="N529" s="3">
        <f t="shared" si="1"/>
        <v>2</v>
      </c>
    </row>
    <row r="530" ht="15.75" customHeight="1">
      <c r="A530" s="1">
        <v>2826.0</v>
      </c>
      <c r="B530" s="3">
        <v>13.0</v>
      </c>
      <c r="C530" s="3">
        <v>51.0</v>
      </c>
      <c r="D530" s="3">
        <v>4.0</v>
      </c>
      <c r="E530" s="3">
        <v>0.0</v>
      </c>
      <c r="F530" s="3">
        <v>1.0</v>
      </c>
      <c r="G530" s="3">
        <v>12.0</v>
      </c>
      <c r="H530" s="3">
        <v>3.0</v>
      </c>
      <c r="I530" s="3">
        <v>0.009999999999999998</v>
      </c>
      <c r="J530" s="3">
        <v>5.0</v>
      </c>
      <c r="K530" s="3">
        <v>0.0</v>
      </c>
      <c r="L530" s="6">
        <v>0.4856441201549845</v>
      </c>
      <c r="M530" s="6">
        <v>0.5143558798450155</v>
      </c>
      <c r="N530" s="3">
        <f t="shared" si="1"/>
        <v>2</v>
      </c>
    </row>
    <row r="531" ht="15.75" customHeight="1">
      <c r="A531" s="1">
        <v>4366.0</v>
      </c>
      <c r="B531" s="3">
        <v>13.0</v>
      </c>
      <c r="C531" s="3">
        <v>51.0</v>
      </c>
      <c r="D531" s="3">
        <v>3.0</v>
      </c>
      <c r="E531" s="3">
        <v>0.0</v>
      </c>
      <c r="F531" s="3">
        <v>3.0</v>
      </c>
      <c r="G531" s="3">
        <v>3.0</v>
      </c>
      <c r="H531" s="3">
        <v>3.0</v>
      </c>
      <c r="I531" s="3">
        <v>0.009999999999999998</v>
      </c>
      <c r="J531" s="3">
        <v>5.0</v>
      </c>
      <c r="K531" s="3">
        <v>0.0</v>
      </c>
      <c r="L531" s="6">
        <v>0.485688995510473</v>
      </c>
      <c r="M531" s="6">
        <v>0.514311004489527</v>
      </c>
      <c r="N531" s="3">
        <f t="shared" si="1"/>
        <v>2</v>
      </c>
    </row>
    <row r="532" ht="15.75" customHeight="1">
      <c r="A532" s="1">
        <v>4408.0</v>
      </c>
      <c r="B532" s="3">
        <v>10.0</v>
      </c>
      <c r="C532" s="3">
        <v>38.0</v>
      </c>
      <c r="D532" s="3">
        <v>2.0</v>
      </c>
      <c r="E532" s="3">
        <v>0.0</v>
      </c>
      <c r="F532" s="3">
        <v>1.0</v>
      </c>
      <c r="G532" s="3">
        <v>5.0</v>
      </c>
      <c r="H532" s="3">
        <v>3.0</v>
      </c>
      <c r="I532" s="3">
        <v>0.009999999999999998</v>
      </c>
      <c r="J532" s="3">
        <v>5.0</v>
      </c>
      <c r="K532" s="3">
        <v>1.0</v>
      </c>
      <c r="L532" s="6">
        <v>0.4860093707979919</v>
      </c>
      <c r="M532" s="6">
        <v>0.5139906292020081</v>
      </c>
      <c r="N532" s="3">
        <f t="shared" si="1"/>
        <v>2</v>
      </c>
    </row>
    <row r="533" ht="15.75" customHeight="1">
      <c r="A533" s="1">
        <v>4100.0</v>
      </c>
      <c r="B533" s="3">
        <v>9.0</v>
      </c>
      <c r="C533" s="3">
        <v>34.0</v>
      </c>
      <c r="D533" s="3">
        <v>3.0</v>
      </c>
      <c r="E533" s="3">
        <v>0.0</v>
      </c>
      <c r="F533" s="3">
        <v>3.0</v>
      </c>
      <c r="G533" s="3">
        <v>3.0</v>
      </c>
      <c r="H533" s="3">
        <v>3.0</v>
      </c>
      <c r="I533" s="3">
        <v>0.009999999999999998</v>
      </c>
      <c r="J533" s="3">
        <v>5.0</v>
      </c>
      <c r="K533" s="3">
        <v>1.0</v>
      </c>
      <c r="L533" s="6">
        <v>0.4860479224421889</v>
      </c>
      <c r="M533" s="6">
        <v>0.5139520775578111</v>
      </c>
      <c r="N533" s="3">
        <f t="shared" si="1"/>
        <v>2</v>
      </c>
    </row>
    <row r="534" ht="15.75" customHeight="1">
      <c r="A534" s="1">
        <v>3554.0</v>
      </c>
      <c r="B534" s="3">
        <v>10.0</v>
      </c>
      <c r="C534" s="3">
        <v>39.0</v>
      </c>
      <c r="D534" s="3">
        <v>1.0</v>
      </c>
      <c r="E534" s="3">
        <v>0.0</v>
      </c>
      <c r="F534" s="3">
        <v>2.0</v>
      </c>
      <c r="G534" s="3">
        <v>1.0</v>
      </c>
      <c r="H534" s="3">
        <v>0.0</v>
      </c>
      <c r="I534" s="3">
        <v>10000.0</v>
      </c>
      <c r="J534" s="3">
        <v>3.0</v>
      </c>
      <c r="K534" s="3">
        <v>1.0</v>
      </c>
      <c r="L534" s="6">
        <v>0.486343205136599</v>
      </c>
      <c r="M534" s="6">
        <v>0.513656794863401</v>
      </c>
      <c r="N534" s="3">
        <f t="shared" si="1"/>
        <v>2</v>
      </c>
    </row>
    <row r="535" ht="15.75" customHeight="1">
      <c r="A535" s="1">
        <v>1669.0</v>
      </c>
      <c r="B535" s="3">
        <v>8.0</v>
      </c>
      <c r="C535" s="3">
        <v>32.0</v>
      </c>
      <c r="D535" s="3">
        <v>5.0</v>
      </c>
      <c r="E535" s="3">
        <v>0.0</v>
      </c>
      <c r="F535" s="3">
        <v>1.0</v>
      </c>
      <c r="G535" s="3">
        <v>5.0</v>
      </c>
      <c r="H535" s="3">
        <v>3.0</v>
      </c>
      <c r="I535" s="3">
        <v>0.009999999999999998</v>
      </c>
      <c r="J535" s="3">
        <v>8.0</v>
      </c>
      <c r="K535" s="3">
        <v>0.0</v>
      </c>
      <c r="L535" s="6">
        <v>0.4866411952559173</v>
      </c>
      <c r="M535" s="6">
        <v>0.5133588047440827</v>
      </c>
      <c r="N535" s="3">
        <f t="shared" si="1"/>
        <v>2</v>
      </c>
    </row>
    <row r="536" ht="15.75" customHeight="1">
      <c r="A536" s="1">
        <v>2840.0</v>
      </c>
      <c r="B536" s="3">
        <v>10.0</v>
      </c>
      <c r="C536" s="3">
        <v>41.0</v>
      </c>
      <c r="D536" s="3">
        <v>3.0</v>
      </c>
      <c r="E536" s="3">
        <v>0.0</v>
      </c>
      <c r="F536" s="3">
        <v>0.0</v>
      </c>
      <c r="G536" s="3">
        <v>4.0</v>
      </c>
      <c r="H536" s="3">
        <v>2.0</v>
      </c>
      <c r="I536" s="3">
        <v>300.0</v>
      </c>
      <c r="J536" s="3">
        <v>9.0</v>
      </c>
      <c r="K536" s="3">
        <v>1.0</v>
      </c>
      <c r="L536" s="6">
        <v>0.486962997037988</v>
      </c>
      <c r="M536" s="6">
        <v>0.513037002962012</v>
      </c>
      <c r="N536" s="3">
        <f t="shared" si="1"/>
        <v>2</v>
      </c>
    </row>
    <row r="537" ht="15.75" customHeight="1">
      <c r="A537" s="1">
        <v>1326.0</v>
      </c>
      <c r="B537" s="3">
        <v>14.0</v>
      </c>
      <c r="C537" s="3">
        <v>57.0</v>
      </c>
      <c r="D537" s="3">
        <v>1.0</v>
      </c>
      <c r="E537" s="3">
        <v>0.0</v>
      </c>
      <c r="F537" s="3">
        <v>3.0</v>
      </c>
      <c r="G537" s="3">
        <v>3.0</v>
      </c>
      <c r="H537" s="3">
        <v>0.0</v>
      </c>
      <c r="I537" s="3">
        <v>6000.0</v>
      </c>
      <c r="J537" s="3">
        <v>9.0</v>
      </c>
      <c r="K537" s="3">
        <v>1.0</v>
      </c>
      <c r="L537" s="6">
        <v>0.4872202326772778</v>
      </c>
      <c r="M537" s="6">
        <v>0.5127797673227222</v>
      </c>
      <c r="N537" s="3">
        <f t="shared" si="1"/>
        <v>2</v>
      </c>
    </row>
    <row r="538" ht="15.75" customHeight="1">
      <c r="A538" s="1">
        <v>1953.0</v>
      </c>
      <c r="B538" s="3">
        <v>10.0</v>
      </c>
      <c r="C538" s="3">
        <v>40.0</v>
      </c>
      <c r="D538" s="3">
        <v>5.0</v>
      </c>
      <c r="E538" s="3">
        <v>0.0</v>
      </c>
      <c r="F538" s="3">
        <v>3.0</v>
      </c>
      <c r="G538" s="3">
        <v>3.0</v>
      </c>
      <c r="H538" s="3">
        <v>3.0</v>
      </c>
      <c r="I538" s="3">
        <v>0.009999999999999998</v>
      </c>
      <c r="J538" s="3">
        <v>7.0</v>
      </c>
      <c r="K538" s="3">
        <v>0.0</v>
      </c>
      <c r="L538" s="6">
        <v>0.4874282942040952</v>
      </c>
      <c r="M538" s="6">
        <v>0.5125717057959048</v>
      </c>
      <c r="N538" s="3">
        <f t="shared" si="1"/>
        <v>2</v>
      </c>
    </row>
    <row r="539" ht="15.75" customHeight="1">
      <c r="A539" s="1">
        <v>4350.0</v>
      </c>
      <c r="B539" s="3">
        <v>8.0</v>
      </c>
      <c r="C539" s="3">
        <v>31.0</v>
      </c>
      <c r="D539" s="3">
        <v>4.0</v>
      </c>
      <c r="E539" s="3">
        <v>0.0</v>
      </c>
      <c r="F539" s="3">
        <v>3.0</v>
      </c>
      <c r="G539" s="3">
        <v>3.0</v>
      </c>
      <c r="H539" s="3">
        <v>2.0</v>
      </c>
      <c r="I539" s="3">
        <v>1300.0</v>
      </c>
      <c r="J539" s="3">
        <v>1.0</v>
      </c>
      <c r="K539" s="3">
        <v>1.0</v>
      </c>
      <c r="L539" s="6">
        <v>0.4878930342300178</v>
      </c>
      <c r="M539" s="6">
        <v>0.5121069657699822</v>
      </c>
      <c r="N539" s="3">
        <f t="shared" si="1"/>
        <v>2</v>
      </c>
    </row>
    <row r="540" ht="15.75" customHeight="1">
      <c r="A540" s="1">
        <v>2609.0</v>
      </c>
      <c r="B540" s="3">
        <v>9.0</v>
      </c>
      <c r="C540" s="3">
        <v>35.0</v>
      </c>
      <c r="D540" s="3">
        <v>3.0</v>
      </c>
      <c r="E540" s="3">
        <v>0.0</v>
      </c>
      <c r="F540" s="3">
        <v>0.0</v>
      </c>
      <c r="G540" s="3">
        <v>4.0</v>
      </c>
      <c r="H540" s="3">
        <v>3.0</v>
      </c>
      <c r="I540" s="3">
        <v>0.009999999999999998</v>
      </c>
      <c r="J540" s="3">
        <v>4.0</v>
      </c>
      <c r="K540" s="3">
        <v>1.0</v>
      </c>
      <c r="L540" s="6">
        <v>0.4882811867207268</v>
      </c>
      <c r="M540" s="6">
        <v>0.5117188132792732</v>
      </c>
      <c r="N540" s="3">
        <f t="shared" si="1"/>
        <v>2</v>
      </c>
    </row>
    <row r="541" ht="15.75" customHeight="1">
      <c r="A541" s="1">
        <v>3765.0</v>
      </c>
      <c r="B541" s="3">
        <v>8.0</v>
      </c>
      <c r="C541" s="3">
        <v>31.0</v>
      </c>
      <c r="D541" s="3">
        <v>5.0</v>
      </c>
      <c r="E541" s="3">
        <v>0.0</v>
      </c>
      <c r="F541" s="3">
        <v>1.0</v>
      </c>
      <c r="G541" s="3">
        <v>12.0</v>
      </c>
      <c r="H541" s="3">
        <v>3.0</v>
      </c>
      <c r="I541" s="3">
        <v>0.009999999999999998</v>
      </c>
      <c r="J541" s="3">
        <v>8.0</v>
      </c>
      <c r="K541" s="3">
        <v>1.0</v>
      </c>
      <c r="L541" s="6">
        <v>0.4883489765862347</v>
      </c>
      <c r="M541" s="6">
        <v>0.5116510234137653</v>
      </c>
      <c r="N541" s="3">
        <f t="shared" si="1"/>
        <v>2</v>
      </c>
    </row>
    <row r="542" ht="15.75" customHeight="1">
      <c r="A542" s="1">
        <v>3364.0</v>
      </c>
      <c r="B542" s="3">
        <v>14.0</v>
      </c>
      <c r="C542" s="3">
        <v>58.0</v>
      </c>
      <c r="D542" s="3">
        <v>4.0</v>
      </c>
      <c r="E542" s="3">
        <v>0.0</v>
      </c>
      <c r="F542" s="3">
        <v>0.0</v>
      </c>
      <c r="G542" s="3">
        <v>4.0</v>
      </c>
      <c r="H542" s="3">
        <v>2.0</v>
      </c>
      <c r="I542" s="3">
        <v>3000.0</v>
      </c>
      <c r="J542" s="3">
        <v>7.0</v>
      </c>
      <c r="K542" s="3">
        <v>0.0</v>
      </c>
      <c r="L542" s="6">
        <v>0.4883506240443604</v>
      </c>
      <c r="M542" s="6">
        <v>0.5116493759556396</v>
      </c>
      <c r="N542" s="3">
        <f t="shared" si="1"/>
        <v>2</v>
      </c>
    </row>
    <row r="543" ht="15.75" customHeight="1">
      <c r="A543" s="1">
        <v>2517.0</v>
      </c>
      <c r="B543" s="3">
        <v>10.0</v>
      </c>
      <c r="C543" s="3">
        <v>40.0</v>
      </c>
      <c r="D543" s="3">
        <v>3.0</v>
      </c>
      <c r="E543" s="3">
        <v>0.0</v>
      </c>
      <c r="F543" s="3">
        <v>0.0</v>
      </c>
      <c r="G543" s="3">
        <v>2.0</v>
      </c>
      <c r="H543" s="3">
        <v>3.0</v>
      </c>
      <c r="I543" s="3">
        <v>0.009999999999999998</v>
      </c>
      <c r="J543" s="3">
        <v>7.0</v>
      </c>
      <c r="K543" s="3">
        <v>1.0</v>
      </c>
      <c r="L543" s="6">
        <v>0.4886079514213293</v>
      </c>
      <c r="M543" s="6">
        <v>0.5113920485786707</v>
      </c>
      <c r="N543" s="3">
        <f t="shared" si="1"/>
        <v>2</v>
      </c>
    </row>
    <row r="544" ht="15.75" customHeight="1">
      <c r="A544" s="1">
        <v>2344.0</v>
      </c>
      <c r="B544" s="3">
        <v>13.0</v>
      </c>
      <c r="C544" s="3">
        <v>36.0</v>
      </c>
      <c r="D544" s="3">
        <v>2.0</v>
      </c>
      <c r="E544" s="3">
        <v>1.0</v>
      </c>
      <c r="F544" s="3">
        <v>3.0</v>
      </c>
      <c r="G544" s="3">
        <v>8.0</v>
      </c>
      <c r="H544" s="3">
        <v>3.0</v>
      </c>
      <c r="I544" s="3">
        <v>0.009999999999999998</v>
      </c>
      <c r="J544" s="3">
        <v>8.0</v>
      </c>
      <c r="K544" s="3">
        <v>1.0</v>
      </c>
      <c r="L544" s="6">
        <v>0.4895406638082775</v>
      </c>
      <c r="M544" s="6">
        <v>0.5104593361917225</v>
      </c>
      <c r="N544" s="3">
        <f t="shared" si="1"/>
        <v>2</v>
      </c>
    </row>
    <row r="545" ht="15.75" customHeight="1">
      <c r="A545" s="1">
        <v>2478.0</v>
      </c>
      <c r="B545" s="3">
        <v>8.0</v>
      </c>
      <c r="C545" s="3">
        <v>32.0</v>
      </c>
      <c r="D545" s="3">
        <v>5.0</v>
      </c>
      <c r="E545" s="3">
        <v>0.0</v>
      </c>
      <c r="F545" s="3">
        <v>3.0</v>
      </c>
      <c r="G545" s="3">
        <v>3.0</v>
      </c>
      <c r="H545" s="3">
        <v>2.0</v>
      </c>
      <c r="I545" s="3">
        <v>520.0</v>
      </c>
      <c r="J545" s="3">
        <v>1.0</v>
      </c>
      <c r="K545" s="3">
        <v>0.0</v>
      </c>
      <c r="L545" s="6">
        <v>0.4900328221992877</v>
      </c>
      <c r="M545" s="6">
        <v>0.5099671778007123</v>
      </c>
      <c r="N545" s="3">
        <f t="shared" si="1"/>
        <v>2</v>
      </c>
    </row>
    <row r="546" ht="15.75" customHeight="1">
      <c r="A546" s="1">
        <v>726.0</v>
      </c>
      <c r="B546" s="3">
        <v>11.0</v>
      </c>
      <c r="C546" s="3">
        <v>42.0</v>
      </c>
      <c r="D546" s="3">
        <v>3.0</v>
      </c>
      <c r="E546" s="3">
        <v>0.0</v>
      </c>
      <c r="F546" s="3">
        <v>3.0</v>
      </c>
      <c r="G546" s="3">
        <v>8.0</v>
      </c>
      <c r="H546" s="3">
        <v>3.0</v>
      </c>
      <c r="I546" s="3">
        <v>0.009999999999999998</v>
      </c>
      <c r="J546" s="3">
        <v>5.0</v>
      </c>
      <c r="K546" s="3">
        <v>0.0</v>
      </c>
      <c r="L546" s="6">
        <v>0.4900935084525639</v>
      </c>
      <c r="M546" s="6">
        <v>0.5099064915474361</v>
      </c>
      <c r="N546" s="3">
        <f t="shared" si="1"/>
        <v>2</v>
      </c>
    </row>
    <row r="547" ht="15.75" customHeight="1">
      <c r="A547" s="1">
        <v>846.0</v>
      </c>
      <c r="B547" s="3">
        <v>7.0</v>
      </c>
      <c r="C547" s="3">
        <v>28.0</v>
      </c>
      <c r="D547" s="3">
        <v>5.0</v>
      </c>
      <c r="E547" s="3">
        <v>0.0</v>
      </c>
      <c r="F547" s="3">
        <v>3.0</v>
      </c>
      <c r="G547" s="3">
        <v>3.0</v>
      </c>
      <c r="H547" s="3">
        <v>2.0</v>
      </c>
      <c r="I547" s="3">
        <v>2000.0</v>
      </c>
      <c r="J547" s="3">
        <v>5.0</v>
      </c>
      <c r="K547" s="3">
        <v>0.0</v>
      </c>
      <c r="L547" s="6">
        <v>0.4903605466619636</v>
      </c>
      <c r="M547" s="6">
        <v>0.5096394533380364</v>
      </c>
      <c r="N547" s="3">
        <f t="shared" si="1"/>
        <v>2</v>
      </c>
    </row>
    <row r="548" ht="15.75" customHeight="1">
      <c r="A548" s="1">
        <v>2351.0</v>
      </c>
      <c r="B548" s="3">
        <v>10.0</v>
      </c>
      <c r="C548" s="3">
        <v>43.0</v>
      </c>
      <c r="D548" s="3">
        <v>5.0</v>
      </c>
      <c r="E548" s="3">
        <v>0.0</v>
      </c>
      <c r="F548" s="3">
        <v>0.0</v>
      </c>
      <c r="G548" s="3">
        <v>4.0</v>
      </c>
      <c r="H548" s="3">
        <v>0.0</v>
      </c>
      <c r="I548" s="3">
        <v>6000.0</v>
      </c>
      <c r="J548" s="3">
        <v>2.0</v>
      </c>
      <c r="K548" s="3">
        <v>1.0</v>
      </c>
      <c r="L548" s="6">
        <v>0.490406458278577</v>
      </c>
      <c r="M548" s="6">
        <v>0.509593541721423</v>
      </c>
      <c r="N548" s="3">
        <f t="shared" si="1"/>
        <v>2</v>
      </c>
    </row>
    <row r="549" ht="15.75" customHeight="1">
      <c r="A549" s="1">
        <v>2704.0</v>
      </c>
      <c r="B549" s="3">
        <v>16.0</v>
      </c>
      <c r="C549" s="3">
        <v>66.0</v>
      </c>
      <c r="D549" s="3">
        <v>1.0</v>
      </c>
      <c r="E549" s="3">
        <v>0.0</v>
      </c>
      <c r="F549" s="3">
        <v>0.0</v>
      </c>
      <c r="G549" s="3">
        <v>2.0</v>
      </c>
      <c r="H549" s="3">
        <v>0.0</v>
      </c>
      <c r="I549" s="3">
        <v>6000.0</v>
      </c>
      <c r="J549" s="3">
        <v>1.0</v>
      </c>
      <c r="K549" s="3">
        <v>1.0</v>
      </c>
      <c r="L549" s="6">
        <v>0.490849991148724</v>
      </c>
      <c r="M549" s="6">
        <v>0.509150008851276</v>
      </c>
      <c r="N549" s="3">
        <f t="shared" si="1"/>
        <v>2</v>
      </c>
    </row>
    <row r="550" ht="15.75" customHeight="1">
      <c r="A550" s="1">
        <v>3037.0</v>
      </c>
      <c r="B550" s="3">
        <v>8.0</v>
      </c>
      <c r="C550" s="3">
        <v>30.0</v>
      </c>
      <c r="D550" s="3">
        <v>2.0</v>
      </c>
      <c r="E550" s="3">
        <v>0.0</v>
      </c>
      <c r="F550" s="3">
        <v>3.0</v>
      </c>
      <c r="G550" s="3">
        <v>3.0</v>
      </c>
      <c r="H550" s="3">
        <v>3.0</v>
      </c>
      <c r="I550" s="3">
        <v>0.009999999999999998</v>
      </c>
      <c r="J550" s="3">
        <v>9.0</v>
      </c>
      <c r="K550" s="3">
        <v>0.0</v>
      </c>
      <c r="L550" s="6">
        <v>0.4918355578411577</v>
      </c>
      <c r="M550" s="6">
        <v>0.5081644421588423</v>
      </c>
      <c r="N550" s="3">
        <f t="shared" si="1"/>
        <v>2</v>
      </c>
    </row>
    <row r="551" ht="15.75" customHeight="1">
      <c r="A551" s="1">
        <v>254.0</v>
      </c>
      <c r="B551" s="3">
        <v>9.0</v>
      </c>
      <c r="C551" s="3">
        <v>37.0</v>
      </c>
      <c r="D551" s="3">
        <v>2.0</v>
      </c>
      <c r="E551" s="3">
        <v>0.0</v>
      </c>
      <c r="F551" s="3">
        <v>0.0</v>
      </c>
      <c r="G551" s="3">
        <v>4.0</v>
      </c>
      <c r="H551" s="3">
        <v>0.0</v>
      </c>
      <c r="I551" s="3">
        <v>6000.0</v>
      </c>
      <c r="J551" s="3">
        <v>3.0</v>
      </c>
      <c r="K551" s="3">
        <v>1.0</v>
      </c>
      <c r="L551" s="6">
        <v>0.4930870390745733</v>
      </c>
      <c r="M551" s="6">
        <v>0.5069129609254267</v>
      </c>
      <c r="N551" s="3">
        <f t="shared" si="1"/>
        <v>2</v>
      </c>
    </row>
    <row r="552" ht="15.75" customHeight="1">
      <c r="A552" s="1">
        <v>707.0</v>
      </c>
      <c r="B552" s="3">
        <v>14.0</v>
      </c>
      <c r="C552" s="3">
        <v>44.0</v>
      </c>
      <c r="D552" s="3">
        <v>5.0</v>
      </c>
      <c r="E552" s="3">
        <v>1.0</v>
      </c>
      <c r="F552" s="3">
        <v>0.0</v>
      </c>
      <c r="G552" s="3">
        <v>11.0</v>
      </c>
      <c r="H552" s="3">
        <v>2.0</v>
      </c>
      <c r="I552" s="3">
        <v>480.01</v>
      </c>
      <c r="J552" s="3">
        <v>5.0</v>
      </c>
      <c r="K552" s="3">
        <v>1.0</v>
      </c>
      <c r="L552" s="6">
        <v>0.4935690159270005</v>
      </c>
      <c r="M552" s="6">
        <v>0.5064309840729995</v>
      </c>
      <c r="N552" s="3">
        <f t="shared" si="1"/>
        <v>2</v>
      </c>
    </row>
    <row r="553" ht="15.75" customHeight="1">
      <c r="A553" s="1">
        <v>4293.0</v>
      </c>
      <c r="B553" s="3">
        <v>7.0</v>
      </c>
      <c r="C553" s="3">
        <v>27.0</v>
      </c>
      <c r="D553" s="3">
        <v>1.0</v>
      </c>
      <c r="E553" s="3">
        <v>0.0</v>
      </c>
      <c r="F553" s="3">
        <v>0.0</v>
      </c>
      <c r="G553" s="3">
        <v>2.0</v>
      </c>
      <c r="H553" s="3">
        <v>2.0</v>
      </c>
      <c r="I553" s="3">
        <v>600.0</v>
      </c>
      <c r="J553" s="3">
        <v>4.0</v>
      </c>
      <c r="K553" s="3">
        <v>1.0</v>
      </c>
      <c r="L553" s="6">
        <v>0.49474052433229</v>
      </c>
      <c r="M553" s="6">
        <v>0.50525947566771</v>
      </c>
      <c r="N553" s="3">
        <f t="shared" si="1"/>
        <v>2</v>
      </c>
    </row>
    <row r="554" ht="15.75" customHeight="1">
      <c r="A554" s="1">
        <v>30.0</v>
      </c>
      <c r="B554" s="3">
        <v>11.0</v>
      </c>
      <c r="C554" s="3">
        <v>39.0</v>
      </c>
      <c r="D554" s="3">
        <v>3.0</v>
      </c>
      <c r="E554" s="3">
        <v>0.0</v>
      </c>
      <c r="F554" s="3">
        <v>3.0</v>
      </c>
      <c r="G554" s="3">
        <v>8.0</v>
      </c>
      <c r="H554" s="3">
        <v>1.0</v>
      </c>
      <c r="I554" s="3">
        <v>30238.38</v>
      </c>
      <c r="J554" s="3">
        <v>7.0</v>
      </c>
      <c r="K554" s="3">
        <v>1.0</v>
      </c>
      <c r="L554" s="6">
        <v>0.4956928167072391</v>
      </c>
      <c r="M554" s="6">
        <v>0.5043071832927609</v>
      </c>
      <c r="N554" s="3">
        <f t="shared" si="1"/>
        <v>2</v>
      </c>
    </row>
    <row r="555" ht="15.75" customHeight="1">
      <c r="A555" s="1">
        <v>1281.0</v>
      </c>
      <c r="B555" s="3">
        <v>12.0</v>
      </c>
      <c r="C555" s="3">
        <v>48.0</v>
      </c>
      <c r="D555" s="3">
        <v>4.0</v>
      </c>
      <c r="E555" s="3">
        <v>0.0</v>
      </c>
      <c r="F555" s="3">
        <v>1.0</v>
      </c>
      <c r="G555" s="3">
        <v>12.0</v>
      </c>
      <c r="H555" s="3">
        <v>3.0</v>
      </c>
      <c r="I555" s="3">
        <v>0.009999999999999998</v>
      </c>
      <c r="J555" s="3">
        <v>9.0</v>
      </c>
      <c r="K555" s="3">
        <v>0.0</v>
      </c>
      <c r="L555" s="6">
        <v>0.4957904064041281</v>
      </c>
      <c r="M555" s="6">
        <v>0.5042095935958719</v>
      </c>
      <c r="N555" s="3">
        <f t="shared" si="1"/>
        <v>2</v>
      </c>
    </row>
    <row r="556" ht="15.75" customHeight="1">
      <c r="A556" s="1">
        <v>1024.0</v>
      </c>
      <c r="B556" s="3">
        <v>8.0</v>
      </c>
      <c r="C556" s="3">
        <v>31.0</v>
      </c>
      <c r="D556" s="3">
        <v>4.0</v>
      </c>
      <c r="E556" s="3">
        <v>0.0</v>
      </c>
      <c r="F556" s="3">
        <v>3.0</v>
      </c>
      <c r="G556" s="3">
        <v>3.0</v>
      </c>
      <c r="H556" s="3">
        <v>3.0</v>
      </c>
      <c r="I556" s="3">
        <v>0.009999999999999998</v>
      </c>
      <c r="J556" s="3">
        <v>4.0</v>
      </c>
      <c r="K556" s="3">
        <v>0.0</v>
      </c>
      <c r="L556" s="6">
        <v>0.4958718561534126</v>
      </c>
      <c r="M556" s="6">
        <v>0.5041281438465874</v>
      </c>
      <c r="N556" s="3">
        <f t="shared" si="1"/>
        <v>2</v>
      </c>
    </row>
    <row r="557" ht="15.75" customHeight="1">
      <c r="A557" s="1">
        <v>4161.0</v>
      </c>
      <c r="B557" s="3">
        <v>15.0</v>
      </c>
      <c r="C557" s="3">
        <v>47.0</v>
      </c>
      <c r="D557" s="3">
        <v>4.0</v>
      </c>
      <c r="E557" s="3">
        <v>1.0</v>
      </c>
      <c r="F557" s="3">
        <v>1.0</v>
      </c>
      <c r="G557" s="3">
        <v>7.0</v>
      </c>
      <c r="H557" s="3">
        <v>3.0</v>
      </c>
      <c r="I557" s="3">
        <v>0.009999999999999998</v>
      </c>
      <c r="J557" s="3">
        <v>6.0</v>
      </c>
      <c r="K557" s="3">
        <v>0.0</v>
      </c>
      <c r="L557" s="6">
        <v>0.495975384615557</v>
      </c>
      <c r="M557" s="6">
        <v>0.504024615384443</v>
      </c>
      <c r="N557" s="3">
        <f t="shared" si="1"/>
        <v>2</v>
      </c>
    </row>
    <row r="558" ht="15.75" customHeight="1">
      <c r="A558" s="1">
        <v>3581.0</v>
      </c>
      <c r="B558" s="3">
        <v>12.0</v>
      </c>
      <c r="C558" s="3">
        <v>51.0</v>
      </c>
      <c r="D558" s="3">
        <v>5.0</v>
      </c>
      <c r="E558" s="3">
        <v>0.0</v>
      </c>
      <c r="F558" s="3">
        <v>3.0</v>
      </c>
      <c r="G558" s="3">
        <v>3.0</v>
      </c>
      <c r="H558" s="3">
        <v>0.0</v>
      </c>
      <c r="I558" s="3">
        <v>6000.0</v>
      </c>
      <c r="J558" s="3">
        <v>2.0</v>
      </c>
      <c r="K558" s="3">
        <v>1.0</v>
      </c>
      <c r="L558" s="6">
        <v>0.496877094693284</v>
      </c>
      <c r="M558" s="6">
        <v>0.503122905306716</v>
      </c>
      <c r="N558" s="3">
        <f t="shared" si="1"/>
        <v>2</v>
      </c>
    </row>
    <row r="559" ht="15.75" customHeight="1">
      <c r="A559" s="1">
        <v>1601.0</v>
      </c>
      <c r="B559" s="3">
        <v>12.0</v>
      </c>
      <c r="C559" s="3">
        <v>47.0</v>
      </c>
      <c r="D559" s="3">
        <v>0.0</v>
      </c>
      <c r="E559" s="3">
        <v>0.0</v>
      </c>
      <c r="F559" s="3">
        <v>1.0</v>
      </c>
      <c r="G559" s="3">
        <v>7.0</v>
      </c>
      <c r="H559" s="3">
        <v>2.0</v>
      </c>
      <c r="I559" s="3">
        <v>500.0</v>
      </c>
      <c r="J559" s="3">
        <v>7.0</v>
      </c>
      <c r="K559" s="3">
        <v>1.0</v>
      </c>
      <c r="L559" s="6">
        <v>0.4970782941173444</v>
      </c>
      <c r="M559" s="6">
        <v>0.5029217058826556</v>
      </c>
      <c r="N559" s="3">
        <f t="shared" si="1"/>
        <v>2</v>
      </c>
    </row>
    <row r="560" ht="15.75" customHeight="1">
      <c r="A560" s="1">
        <v>993.0</v>
      </c>
      <c r="B560" s="3">
        <v>15.0</v>
      </c>
      <c r="C560" s="3">
        <v>61.0</v>
      </c>
      <c r="D560" s="3">
        <v>1.0</v>
      </c>
      <c r="E560" s="3">
        <v>0.0</v>
      </c>
      <c r="F560" s="3">
        <v>3.0</v>
      </c>
      <c r="G560" s="3">
        <v>3.0</v>
      </c>
      <c r="H560" s="3">
        <v>0.0</v>
      </c>
      <c r="I560" s="3">
        <v>7500.0</v>
      </c>
      <c r="J560" s="3">
        <v>4.0</v>
      </c>
      <c r="K560" s="3">
        <v>0.0</v>
      </c>
      <c r="L560" s="6">
        <v>0.4972364482262385</v>
      </c>
      <c r="M560" s="6">
        <v>0.5027635517737615</v>
      </c>
      <c r="N560" s="3">
        <f t="shared" si="1"/>
        <v>2</v>
      </c>
    </row>
    <row r="561" ht="15.75" customHeight="1">
      <c r="A561" s="1">
        <v>3142.0</v>
      </c>
      <c r="B561" s="3">
        <v>10.0</v>
      </c>
      <c r="C561" s="3">
        <v>39.0</v>
      </c>
      <c r="D561" s="3">
        <v>0.0</v>
      </c>
      <c r="E561" s="3">
        <v>0.0</v>
      </c>
      <c r="F561" s="3">
        <v>0.0</v>
      </c>
      <c r="G561" s="3">
        <v>4.0</v>
      </c>
      <c r="H561" s="3">
        <v>2.0</v>
      </c>
      <c r="I561" s="3">
        <v>1000.0</v>
      </c>
      <c r="J561" s="3">
        <v>5.0</v>
      </c>
      <c r="K561" s="3">
        <v>1.0</v>
      </c>
      <c r="L561" s="6">
        <v>0.4973846964692453</v>
      </c>
      <c r="M561" s="6">
        <v>0.5026153035307547</v>
      </c>
      <c r="N561" s="3">
        <f t="shared" si="1"/>
        <v>2</v>
      </c>
    </row>
    <row r="562" ht="15.75" customHeight="1">
      <c r="A562" s="1">
        <v>4190.0</v>
      </c>
      <c r="B562" s="3">
        <v>10.0</v>
      </c>
      <c r="C562" s="3">
        <v>39.0</v>
      </c>
      <c r="D562" s="3">
        <v>2.0</v>
      </c>
      <c r="E562" s="3">
        <v>0.0</v>
      </c>
      <c r="F562" s="3">
        <v>3.0</v>
      </c>
      <c r="G562" s="3">
        <v>3.0</v>
      </c>
      <c r="H562" s="3">
        <v>2.0</v>
      </c>
      <c r="I562" s="3">
        <v>3000.0</v>
      </c>
      <c r="J562" s="3">
        <v>5.0</v>
      </c>
      <c r="K562" s="3">
        <v>1.0</v>
      </c>
      <c r="L562" s="6">
        <v>0.4973960478883157</v>
      </c>
      <c r="M562" s="6">
        <v>0.5026039521116843</v>
      </c>
      <c r="N562" s="3">
        <f t="shared" si="1"/>
        <v>2</v>
      </c>
    </row>
    <row r="563" ht="15.75" customHeight="1">
      <c r="A563" s="1">
        <v>2237.0</v>
      </c>
      <c r="B563" s="3">
        <v>11.0</v>
      </c>
      <c r="C563" s="3">
        <v>46.0</v>
      </c>
      <c r="D563" s="3">
        <v>5.0</v>
      </c>
      <c r="E563" s="3">
        <v>0.0</v>
      </c>
      <c r="F563" s="3">
        <v>0.0</v>
      </c>
      <c r="G563" s="3">
        <v>2.0</v>
      </c>
      <c r="H563" s="3">
        <v>3.0</v>
      </c>
      <c r="I563" s="3">
        <v>0.009999999999999998</v>
      </c>
      <c r="J563" s="3">
        <v>5.0</v>
      </c>
      <c r="K563" s="3">
        <v>0.0</v>
      </c>
      <c r="L563" s="6">
        <v>0.4974673286047717</v>
      </c>
      <c r="M563" s="6">
        <v>0.5025326713952283</v>
      </c>
      <c r="N563" s="3">
        <f t="shared" si="1"/>
        <v>2</v>
      </c>
    </row>
    <row r="564" ht="15.75" customHeight="1">
      <c r="A564" s="1">
        <v>3617.0</v>
      </c>
      <c r="B564" s="3">
        <v>13.0</v>
      </c>
      <c r="C564" s="3">
        <v>49.0</v>
      </c>
      <c r="D564" s="3">
        <v>4.0</v>
      </c>
      <c r="E564" s="3">
        <v>0.0</v>
      </c>
      <c r="F564" s="3">
        <v>3.0</v>
      </c>
      <c r="G564" s="3">
        <v>8.0</v>
      </c>
      <c r="H564" s="3">
        <v>1.0</v>
      </c>
      <c r="I564" s="3">
        <v>25000.0</v>
      </c>
      <c r="J564" s="3">
        <v>4.0</v>
      </c>
      <c r="K564" s="3">
        <v>0.0</v>
      </c>
      <c r="L564" s="6">
        <v>0.4975978831384685</v>
      </c>
      <c r="M564" s="6">
        <v>0.5024021168615315</v>
      </c>
      <c r="N564" s="3">
        <f t="shared" si="1"/>
        <v>2</v>
      </c>
    </row>
    <row r="565" ht="15.75" customHeight="1">
      <c r="A565" s="1">
        <v>61.0</v>
      </c>
      <c r="B565" s="3">
        <v>10.0</v>
      </c>
      <c r="C565" s="3">
        <v>42.0</v>
      </c>
      <c r="D565" s="3">
        <v>5.0</v>
      </c>
      <c r="E565" s="3">
        <v>0.0</v>
      </c>
      <c r="F565" s="3">
        <v>3.0</v>
      </c>
      <c r="G565" s="3">
        <v>3.0</v>
      </c>
      <c r="H565" s="3">
        <v>2.0</v>
      </c>
      <c r="I565" s="3">
        <v>40.01</v>
      </c>
      <c r="J565" s="3">
        <v>7.0</v>
      </c>
      <c r="K565" s="3">
        <v>1.0</v>
      </c>
      <c r="L565" s="6">
        <v>0.4983149359102156</v>
      </c>
      <c r="M565" s="6">
        <v>0.5016850640897844</v>
      </c>
      <c r="N565" s="3">
        <f t="shared" si="1"/>
        <v>2</v>
      </c>
    </row>
    <row r="566" ht="15.75" customHeight="1">
      <c r="A566" s="1">
        <v>3290.0</v>
      </c>
      <c r="B566" s="3">
        <v>13.0</v>
      </c>
      <c r="C566" s="3">
        <v>51.0</v>
      </c>
      <c r="D566" s="3">
        <v>2.0</v>
      </c>
      <c r="E566" s="3">
        <v>0.0</v>
      </c>
      <c r="F566" s="3">
        <v>3.0</v>
      </c>
      <c r="G566" s="3">
        <v>8.0</v>
      </c>
      <c r="H566" s="3">
        <v>3.0</v>
      </c>
      <c r="I566" s="3">
        <v>0.009999999999999998</v>
      </c>
      <c r="J566" s="3">
        <v>9.0</v>
      </c>
      <c r="K566" s="3">
        <v>0.0</v>
      </c>
      <c r="L566" s="6">
        <v>0.499121397532714</v>
      </c>
      <c r="M566" s="6">
        <v>0.500878602467286</v>
      </c>
      <c r="N566" s="3">
        <f t="shared" si="1"/>
        <v>2</v>
      </c>
    </row>
    <row r="567" ht="15.75" customHeight="1">
      <c r="A567" s="1">
        <v>2198.0</v>
      </c>
      <c r="B567" s="3">
        <v>8.0</v>
      </c>
      <c r="C567" s="3">
        <v>30.0</v>
      </c>
      <c r="D567" s="3">
        <v>3.0</v>
      </c>
      <c r="E567" s="3">
        <v>0.0</v>
      </c>
      <c r="F567" s="3">
        <v>1.0</v>
      </c>
      <c r="G567" s="3">
        <v>12.0</v>
      </c>
      <c r="H567" s="3">
        <v>3.0</v>
      </c>
      <c r="I567" s="3">
        <v>0.009999999999999998</v>
      </c>
      <c r="J567" s="3">
        <v>5.0</v>
      </c>
      <c r="K567" s="3">
        <v>1.0</v>
      </c>
      <c r="L567" s="6">
        <v>0.4992699033099122</v>
      </c>
      <c r="M567" s="6">
        <v>0.5007300966900878</v>
      </c>
      <c r="N567" s="3">
        <f t="shared" si="1"/>
        <v>2</v>
      </c>
    </row>
    <row r="568" ht="15.75" customHeight="1">
      <c r="A568" s="1">
        <v>2261.0</v>
      </c>
      <c r="B568" s="3">
        <v>17.0</v>
      </c>
      <c r="C568" s="3">
        <v>54.0</v>
      </c>
      <c r="D568" s="3">
        <v>2.0</v>
      </c>
      <c r="E568" s="3">
        <v>1.0</v>
      </c>
      <c r="F568" s="3">
        <v>2.0</v>
      </c>
      <c r="G568" s="3">
        <v>6.0</v>
      </c>
      <c r="H568" s="3">
        <v>3.0</v>
      </c>
      <c r="I568" s="3">
        <v>0.009999999999999998</v>
      </c>
      <c r="J568" s="3">
        <v>4.0</v>
      </c>
      <c r="K568" s="3">
        <v>0.0</v>
      </c>
      <c r="L568" s="6">
        <v>0.5008892870843653</v>
      </c>
      <c r="M568" s="6">
        <v>0.4991107129156347</v>
      </c>
      <c r="N568" s="3">
        <f t="shared" si="1"/>
        <v>2</v>
      </c>
    </row>
    <row r="569" ht="15.75" customHeight="1">
      <c r="A569" s="1">
        <v>1084.0</v>
      </c>
      <c r="B569" s="3">
        <v>10.0</v>
      </c>
      <c r="C569" s="3">
        <v>38.0</v>
      </c>
      <c r="D569" s="3">
        <v>0.0</v>
      </c>
      <c r="E569" s="3">
        <v>0.0</v>
      </c>
      <c r="F569" s="3">
        <v>1.0</v>
      </c>
      <c r="G569" s="3">
        <v>7.0</v>
      </c>
      <c r="H569" s="3">
        <v>2.0</v>
      </c>
      <c r="I569" s="3">
        <v>500.0</v>
      </c>
      <c r="J569" s="3">
        <v>1.0</v>
      </c>
      <c r="K569" s="3">
        <v>0.0</v>
      </c>
      <c r="L569" s="6">
        <v>0.5014617128669631</v>
      </c>
      <c r="M569" s="6">
        <v>0.4985382871330369</v>
      </c>
      <c r="N569" s="3">
        <f t="shared" si="1"/>
        <v>2</v>
      </c>
    </row>
    <row r="570" ht="15.75" customHeight="1">
      <c r="A570" s="1">
        <v>4120.0</v>
      </c>
      <c r="B570" s="3">
        <v>13.0</v>
      </c>
      <c r="C570" s="3">
        <v>55.0</v>
      </c>
      <c r="D570" s="3">
        <v>3.0</v>
      </c>
      <c r="E570" s="3">
        <v>0.0</v>
      </c>
      <c r="F570" s="3">
        <v>0.0</v>
      </c>
      <c r="G570" s="3">
        <v>4.0</v>
      </c>
      <c r="H570" s="3">
        <v>0.0</v>
      </c>
      <c r="I570" s="3">
        <v>10000.0</v>
      </c>
      <c r="J570" s="3">
        <v>6.564670494941208</v>
      </c>
      <c r="K570" s="3">
        <v>0.0</v>
      </c>
      <c r="L570" s="6">
        <v>0.5017993494774105</v>
      </c>
      <c r="M570" s="6">
        <v>0.4982006505225895</v>
      </c>
      <c r="N570" s="3">
        <f t="shared" si="1"/>
        <v>2</v>
      </c>
    </row>
    <row r="571" ht="15.75" customHeight="1">
      <c r="A571" s="1">
        <v>4206.0</v>
      </c>
      <c r="B571" s="3">
        <v>9.0</v>
      </c>
      <c r="C571" s="3">
        <v>33.0</v>
      </c>
      <c r="D571" s="3">
        <v>2.0</v>
      </c>
      <c r="E571" s="3">
        <v>0.0</v>
      </c>
      <c r="F571" s="3">
        <v>4.0</v>
      </c>
      <c r="G571" s="3">
        <v>9.0</v>
      </c>
      <c r="H571" s="3">
        <v>3.0</v>
      </c>
      <c r="I571" s="3">
        <v>0.009999999999999998</v>
      </c>
      <c r="J571" s="3">
        <v>4.0</v>
      </c>
      <c r="K571" s="3">
        <v>0.0</v>
      </c>
      <c r="L571" s="6">
        <v>0.5023524617882367</v>
      </c>
      <c r="M571" s="6">
        <v>0.4976475382117633</v>
      </c>
      <c r="N571" s="3">
        <f t="shared" si="1"/>
        <v>2</v>
      </c>
    </row>
    <row r="572" ht="15.75" customHeight="1">
      <c r="A572" s="1">
        <v>851.0</v>
      </c>
      <c r="B572" s="3">
        <v>11.0</v>
      </c>
      <c r="C572" s="3">
        <v>44.0</v>
      </c>
      <c r="D572" s="3">
        <v>1.0</v>
      </c>
      <c r="E572" s="3">
        <v>0.0</v>
      </c>
      <c r="F572" s="3">
        <v>0.0</v>
      </c>
      <c r="G572" s="3">
        <v>2.0</v>
      </c>
      <c r="H572" s="3">
        <v>3.0</v>
      </c>
      <c r="I572" s="3">
        <v>0.009999999999999998</v>
      </c>
      <c r="J572" s="3">
        <v>8.0</v>
      </c>
      <c r="K572" s="3">
        <v>1.0</v>
      </c>
      <c r="L572" s="6">
        <v>0.5024833961920415</v>
      </c>
      <c r="M572" s="6">
        <v>0.4975166038079585</v>
      </c>
      <c r="N572" s="3">
        <f t="shared" si="1"/>
        <v>2</v>
      </c>
    </row>
    <row r="573" ht="15.75" customHeight="1">
      <c r="A573" s="1">
        <v>1780.0</v>
      </c>
      <c r="B573" s="3">
        <v>13.0</v>
      </c>
      <c r="C573" s="3">
        <v>36.0</v>
      </c>
      <c r="D573" s="3">
        <v>0.0</v>
      </c>
      <c r="E573" s="3">
        <v>1.0</v>
      </c>
      <c r="F573" s="3">
        <v>3.0</v>
      </c>
      <c r="G573" s="3">
        <v>3.0</v>
      </c>
      <c r="H573" s="3">
        <v>3.0</v>
      </c>
      <c r="I573" s="3">
        <v>0.009999999999999998</v>
      </c>
      <c r="J573" s="3">
        <v>5.0</v>
      </c>
      <c r="K573" s="3">
        <v>1.0</v>
      </c>
      <c r="L573" s="6">
        <v>0.503250733574305</v>
      </c>
      <c r="M573" s="6">
        <v>0.496749266425695</v>
      </c>
      <c r="N573" s="3">
        <f t="shared" si="1"/>
        <v>2</v>
      </c>
    </row>
    <row r="574" ht="15.75" customHeight="1">
      <c r="A574" s="1">
        <v>4011.0</v>
      </c>
      <c r="B574" s="3">
        <v>8.0</v>
      </c>
      <c r="C574" s="3">
        <v>33.0</v>
      </c>
      <c r="D574" s="3">
        <v>4.0</v>
      </c>
      <c r="E574" s="3">
        <v>0.0</v>
      </c>
      <c r="F574" s="3">
        <v>0.0</v>
      </c>
      <c r="G574" s="3">
        <v>2.0</v>
      </c>
      <c r="H574" s="3">
        <v>3.0</v>
      </c>
      <c r="I574" s="3">
        <v>0.009999999999999998</v>
      </c>
      <c r="J574" s="3">
        <v>5.0</v>
      </c>
      <c r="K574" s="3">
        <v>0.0</v>
      </c>
      <c r="L574" s="6">
        <v>0.5039012250248242</v>
      </c>
      <c r="M574" s="6">
        <v>0.4960987749751758</v>
      </c>
      <c r="N574" s="3">
        <f t="shared" si="1"/>
        <v>2</v>
      </c>
    </row>
    <row r="575" ht="15.75" customHeight="1">
      <c r="A575" s="1">
        <v>4402.0</v>
      </c>
      <c r="B575" s="3">
        <v>9.0</v>
      </c>
      <c r="C575" s="3">
        <v>35.0</v>
      </c>
      <c r="D575" s="3">
        <v>3.0</v>
      </c>
      <c r="E575" s="3">
        <v>0.0</v>
      </c>
      <c r="F575" s="3">
        <v>1.0</v>
      </c>
      <c r="G575" s="3">
        <v>12.0</v>
      </c>
      <c r="H575" s="3">
        <v>3.0</v>
      </c>
      <c r="I575" s="3">
        <v>0.009999999999999998</v>
      </c>
      <c r="J575" s="3">
        <v>8.0</v>
      </c>
      <c r="K575" s="3">
        <v>0.0</v>
      </c>
      <c r="L575" s="6">
        <v>0.5040942084198883</v>
      </c>
      <c r="M575" s="6">
        <v>0.4959057915801117</v>
      </c>
      <c r="N575" s="3">
        <f t="shared" si="1"/>
        <v>2</v>
      </c>
    </row>
    <row r="576" ht="15.75" customHeight="1">
      <c r="A576" s="1">
        <v>4340.0</v>
      </c>
      <c r="B576" s="3">
        <v>12.0</v>
      </c>
      <c r="C576" s="3">
        <v>47.0</v>
      </c>
      <c r="D576" s="3">
        <v>2.0</v>
      </c>
      <c r="E576" s="3">
        <v>0.0</v>
      </c>
      <c r="F576" s="3">
        <v>3.0</v>
      </c>
      <c r="G576" s="3">
        <v>8.0</v>
      </c>
      <c r="H576" s="3">
        <v>2.0</v>
      </c>
      <c r="I576" s="3">
        <v>3000.0</v>
      </c>
      <c r="J576" s="3">
        <v>3.0</v>
      </c>
      <c r="K576" s="3">
        <v>0.0</v>
      </c>
      <c r="L576" s="6">
        <v>0.5051837424353944</v>
      </c>
      <c r="M576" s="6">
        <v>0.4948162575646056</v>
      </c>
      <c r="N576" s="3">
        <f t="shared" si="1"/>
        <v>2</v>
      </c>
    </row>
    <row r="577" ht="15.75" customHeight="1">
      <c r="A577" s="1">
        <v>833.0</v>
      </c>
      <c r="B577" s="3">
        <v>9.0</v>
      </c>
      <c r="C577" s="3">
        <v>35.0</v>
      </c>
      <c r="D577" s="3">
        <v>2.0</v>
      </c>
      <c r="E577" s="3">
        <v>0.0</v>
      </c>
      <c r="F577" s="3">
        <v>3.0</v>
      </c>
      <c r="G577" s="3">
        <v>8.0</v>
      </c>
      <c r="H577" s="3">
        <v>2.0</v>
      </c>
      <c r="I577" s="3">
        <v>680.01</v>
      </c>
      <c r="J577" s="3">
        <v>5.0</v>
      </c>
      <c r="K577" s="3">
        <v>1.0</v>
      </c>
      <c r="L577" s="6">
        <v>0.5056379160850221</v>
      </c>
      <c r="M577" s="6">
        <v>0.4943620839149779</v>
      </c>
      <c r="N577" s="3">
        <f t="shared" si="1"/>
        <v>2</v>
      </c>
    </row>
    <row r="578" ht="15.75" customHeight="1">
      <c r="A578" s="1">
        <v>1698.0</v>
      </c>
      <c r="B578" s="3">
        <v>9.0</v>
      </c>
      <c r="C578" s="3">
        <v>37.0</v>
      </c>
      <c r="D578" s="3">
        <v>3.0</v>
      </c>
      <c r="E578" s="3">
        <v>0.0</v>
      </c>
      <c r="F578" s="3">
        <v>0.0</v>
      </c>
      <c r="G578" s="3">
        <v>4.0</v>
      </c>
      <c r="H578" s="3">
        <v>2.0</v>
      </c>
      <c r="I578" s="3">
        <v>600.0</v>
      </c>
      <c r="J578" s="3">
        <v>1.0</v>
      </c>
      <c r="K578" s="3">
        <v>1.0</v>
      </c>
      <c r="L578" s="6">
        <v>0.5063709003821464</v>
      </c>
      <c r="M578" s="6">
        <v>0.4936290996178537</v>
      </c>
      <c r="N578" s="3">
        <f t="shared" si="1"/>
        <v>2</v>
      </c>
    </row>
    <row r="579" ht="15.75" customHeight="1">
      <c r="A579" s="1">
        <v>619.0</v>
      </c>
      <c r="B579" s="3">
        <v>13.0</v>
      </c>
      <c r="C579" s="3">
        <v>53.0</v>
      </c>
      <c r="D579" s="3">
        <v>3.0</v>
      </c>
      <c r="E579" s="3">
        <v>0.0</v>
      </c>
      <c r="F579" s="3">
        <v>0.0</v>
      </c>
      <c r="G579" s="3">
        <v>11.0</v>
      </c>
      <c r="H579" s="3">
        <v>3.0</v>
      </c>
      <c r="I579" s="3">
        <v>0.009999999999999998</v>
      </c>
      <c r="J579" s="3">
        <v>10.0</v>
      </c>
      <c r="K579" s="3">
        <v>1.0</v>
      </c>
      <c r="L579" s="6">
        <v>0.5064728430021711</v>
      </c>
      <c r="M579" s="6">
        <v>0.4935271569978289</v>
      </c>
      <c r="N579" s="3">
        <f t="shared" si="1"/>
        <v>2</v>
      </c>
    </row>
    <row r="580" ht="15.75" customHeight="1">
      <c r="A580" s="1">
        <v>2469.0</v>
      </c>
      <c r="B580" s="3">
        <v>9.0</v>
      </c>
      <c r="C580" s="3">
        <v>34.0</v>
      </c>
      <c r="D580" s="3">
        <v>2.0</v>
      </c>
      <c r="E580" s="3">
        <v>0.0</v>
      </c>
      <c r="F580" s="3">
        <v>3.0</v>
      </c>
      <c r="G580" s="3">
        <v>8.0</v>
      </c>
      <c r="H580" s="3">
        <v>3.0</v>
      </c>
      <c r="I580" s="3">
        <v>0.009999999999999998</v>
      </c>
      <c r="J580" s="3">
        <v>5.0</v>
      </c>
      <c r="K580" s="3">
        <v>1.0</v>
      </c>
      <c r="L580" s="6">
        <v>0.5069601438631528</v>
      </c>
      <c r="M580" s="6">
        <v>0.4930398561368472</v>
      </c>
      <c r="N580" s="3">
        <f t="shared" si="1"/>
        <v>2</v>
      </c>
    </row>
    <row r="581" ht="15.75" customHeight="1">
      <c r="A581" s="1">
        <v>3022.0</v>
      </c>
      <c r="B581" s="3">
        <v>16.0</v>
      </c>
      <c r="C581" s="3">
        <v>51.0</v>
      </c>
      <c r="D581" s="3">
        <v>4.0</v>
      </c>
      <c r="E581" s="3">
        <v>1.0</v>
      </c>
      <c r="F581" s="3">
        <v>3.0</v>
      </c>
      <c r="G581" s="3">
        <v>8.0</v>
      </c>
      <c r="H581" s="3">
        <v>3.0</v>
      </c>
      <c r="I581" s="3">
        <v>0.009999999999999998</v>
      </c>
      <c r="J581" s="3">
        <v>5.0</v>
      </c>
      <c r="K581" s="3">
        <v>1.0</v>
      </c>
      <c r="L581" s="6">
        <v>0.5071065006042688</v>
      </c>
      <c r="M581" s="6">
        <v>0.4928934993957312</v>
      </c>
      <c r="N581" s="3">
        <f t="shared" si="1"/>
        <v>2</v>
      </c>
    </row>
    <row r="582" ht="15.75" customHeight="1">
      <c r="A582" s="1">
        <v>1486.0</v>
      </c>
      <c r="B582" s="3">
        <v>12.0</v>
      </c>
      <c r="C582" s="3">
        <v>47.0</v>
      </c>
      <c r="D582" s="3">
        <v>1.0</v>
      </c>
      <c r="E582" s="3">
        <v>0.0</v>
      </c>
      <c r="F582" s="3">
        <v>4.0</v>
      </c>
      <c r="G582" s="3">
        <v>9.0</v>
      </c>
      <c r="H582" s="3">
        <v>2.0</v>
      </c>
      <c r="I582" s="3">
        <v>960.0</v>
      </c>
      <c r="J582" s="3">
        <v>8.0</v>
      </c>
      <c r="K582" s="3">
        <v>0.0</v>
      </c>
      <c r="L582" s="6">
        <v>0.5072573015539974</v>
      </c>
      <c r="M582" s="6">
        <v>0.4927426984460027</v>
      </c>
      <c r="N582" s="3">
        <f t="shared" si="1"/>
        <v>2</v>
      </c>
    </row>
    <row r="583" ht="15.75" customHeight="1">
      <c r="A583" s="1">
        <v>2632.0</v>
      </c>
      <c r="B583" s="3">
        <v>12.0</v>
      </c>
      <c r="C583" s="3">
        <v>51.0</v>
      </c>
      <c r="D583" s="3">
        <v>5.0</v>
      </c>
      <c r="E583" s="3">
        <v>0.0</v>
      </c>
      <c r="F583" s="3">
        <v>1.0</v>
      </c>
      <c r="G583" s="3">
        <v>5.0</v>
      </c>
      <c r="H583" s="3">
        <v>2.0</v>
      </c>
      <c r="I583" s="3">
        <v>1000.0</v>
      </c>
      <c r="J583" s="3">
        <v>4.0</v>
      </c>
      <c r="K583" s="3">
        <v>1.0</v>
      </c>
      <c r="L583" s="6">
        <v>0.5073782954850051</v>
      </c>
      <c r="M583" s="6">
        <v>0.4926217045149949</v>
      </c>
      <c r="N583" s="3">
        <f t="shared" si="1"/>
        <v>2</v>
      </c>
    </row>
    <row r="584" ht="15.75" customHeight="1">
      <c r="A584" s="1">
        <v>2388.0</v>
      </c>
      <c r="B584" s="3">
        <v>15.0</v>
      </c>
      <c r="C584" s="3">
        <v>62.0</v>
      </c>
      <c r="D584" s="3">
        <v>1.0</v>
      </c>
      <c r="E584" s="3">
        <v>0.0</v>
      </c>
      <c r="F584" s="3">
        <v>1.0</v>
      </c>
      <c r="G584" s="3">
        <v>7.0</v>
      </c>
      <c r="H584" s="3">
        <v>0.0</v>
      </c>
      <c r="I584" s="3">
        <v>8400.0</v>
      </c>
      <c r="J584" s="3">
        <v>6.0</v>
      </c>
      <c r="K584" s="3">
        <v>0.0</v>
      </c>
      <c r="L584" s="6">
        <v>0.5084720760942529</v>
      </c>
      <c r="M584" s="6">
        <v>0.4915279239057471</v>
      </c>
      <c r="N584" s="3">
        <f t="shared" si="1"/>
        <v>2</v>
      </c>
    </row>
    <row r="585" ht="15.75" customHeight="1">
      <c r="A585" s="1">
        <v>3791.0</v>
      </c>
      <c r="B585" s="3">
        <v>8.0</v>
      </c>
      <c r="C585" s="3">
        <v>34.0</v>
      </c>
      <c r="D585" s="3">
        <v>5.0</v>
      </c>
      <c r="E585" s="3">
        <v>0.0</v>
      </c>
      <c r="F585" s="3">
        <v>0.0</v>
      </c>
      <c r="G585" s="3">
        <v>4.0</v>
      </c>
      <c r="H585" s="3">
        <v>3.0</v>
      </c>
      <c r="I585" s="3">
        <v>0.009999999999999998</v>
      </c>
      <c r="J585" s="3">
        <v>7.0</v>
      </c>
      <c r="K585" s="3">
        <v>0.0</v>
      </c>
      <c r="L585" s="6">
        <v>0.5090173936776967</v>
      </c>
      <c r="M585" s="6">
        <v>0.4909826063223032</v>
      </c>
      <c r="N585" s="3">
        <f t="shared" si="1"/>
        <v>2</v>
      </c>
    </row>
    <row r="586" ht="15.75" customHeight="1">
      <c r="A586" s="1">
        <v>4067.0</v>
      </c>
      <c r="B586" s="3">
        <v>10.0</v>
      </c>
      <c r="C586" s="3">
        <v>38.0</v>
      </c>
      <c r="D586" s="3">
        <v>1.0</v>
      </c>
      <c r="E586" s="3">
        <v>0.0</v>
      </c>
      <c r="F586" s="3">
        <v>3.0</v>
      </c>
      <c r="G586" s="3">
        <v>8.0</v>
      </c>
      <c r="H586" s="3">
        <v>3.0</v>
      </c>
      <c r="I586" s="3">
        <v>0.009999999999999998</v>
      </c>
      <c r="J586" s="3">
        <v>7.0</v>
      </c>
      <c r="K586" s="3">
        <v>1.0</v>
      </c>
      <c r="L586" s="6">
        <v>0.5092943146293163</v>
      </c>
      <c r="M586" s="6">
        <v>0.4907056853706838</v>
      </c>
      <c r="N586" s="3">
        <f t="shared" si="1"/>
        <v>2</v>
      </c>
    </row>
    <row r="587" ht="15.75" customHeight="1">
      <c r="A587" s="1">
        <v>1322.0</v>
      </c>
      <c r="B587" s="3">
        <v>8.0</v>
      </c>
      <c r="C587" s="3">
        <v>31.0</v>
      </c>
      <c r="D587" s="3">
        <v>3.0</v>
      </c>
      <c r="E587" s="3">
        <v>0.0</v>
      </c>
      <c r="F587" s="3">
        <v>3.0</v>
      </c>
      <c r="G587" s="3">
        <v>8.0</v>
      </c>
      <c r="H587" s="3">
        <v>3.0</v>
      </c>
      <c r="I587" s="3">
        <v>0.009999999999999998</v>
      </c>
      <c r="J587" s="3">
        <v>8.0</v>
      </c>
      <c r="K587" s="3">
        <v>0.0</v>
      </c>
      <c r="L587" s="6">
        <v>0.509306998217823</v>
      </c>
      <c r="M587" s="6">
        <v>0.490693001782177</v>
      </c>
      <c r="N587" s="3">
        <f t="shared" si="1"/>
        <v>2</v>
      </c>
    </row>
    <row r="588" ht="15.75" customHeight="1">
      <c r="A588" s="1">
        <v>3099.0</v>
      </c>
      <c r="B588" s="3">
        <v>9.0</v>
      </c>
      <c r="C588" s="3">
        <v>38.0</v>
      </c>
      <c r="D588" s="3">
        <v>5.0</v>
      </c>
      <c r="E588" s="3">
        <v>0.0</v>
      </c>
      <c r="F588" s="3">
        <v>2.0</v>
      </c>
      <c r="G588" s="3">
        <v>1.0</v>
      </c>
      <c r="H588" s="3">
        <v>2.0</v>
      </c>
      <c r="I588" s="3">
        <v>2500.0</v>
      </c>
      <c r="J588" s="3">
        <v>1.0</v>
      </c>
      <c r="K588" s="3">
        <v>0.0</v>
      </c>
      <c r="L588" s="6">
        <v>0.5103260524125752</v>
      </c>
      <c r="M588" s="6">
        <v>0.4896739475874248</v>
      </c>
      <c r="N588" s="3">
        <f t="shared" si="1"/>
        <v>2</v>
      </c>
    </row>
    <row r="589" ht="15.75" customHeight="1">
      <c r="A589" s="1">
        <v>2534.0</v>
      </c>
      <c r="B589" s="3">
        <v>11.0</v>
      </c>
      <c r="C589" s="3">
        <v>47.0</v>
      </c>
      <c r="D589" s="3">
        <v>5.0</v>
      </c>
      <c r="E589" s="3">
        <v>0.0</v>
      </c>
      <c r="F589" s="3">
        <v>0.0</v>
      </c>
      <c r="G589" s="3">
        <v>4.0</v>
      </c>
      <c r="H589" s="3">
        <v>3.0</v>
      </c>
      <c r="I589" s="3">
        <v>0.009999999999999998</v>
      </c>
      <c r="J589" s="3">
        <v>8.0</v>
      </c>
      <c r="K589" s="3">
        <v>1.0</v>
      </c>
      <c r="L589" s="6">
        <v>0.5103855340136152</v>
      </c>
      <c r="M589" s="6">
        <v>0.4896144659863849</v>
      </c>
      <c r="N589" s="3">
        <f t="shared" si="1"/>
        <v>2</v>
      </c>
    </row>
    <row r="590" ht="15.75" customHeight="1">
      <c r="A590" s="1">
        <v>2669.0</v>
      </c>
      <c r="B590" s="3">
        <v>10.0</v>
      </c>
      <c r="C590" s="3">
        <v>40.0</v>
      </c>
      <c r="D590" s="3">
        <v>0.0</v>
      </c>
      <c r="E590" s="3">
        <v>0.0</v>
      </c>
      <c r="F590" s="3">
        <v>1.0</v>
      </c>
      <c r="G590" s="3">
        <v>7.0</v>
      </c>
      <c r="H590" s="3">
        <v>0.0</v>
      </c>
      <c r="I590" s="3">
        <v>6000.0</v>
      </c>
      <c r="J590" s="3">
        <v>1.0</v>
      </c>
      <c r="K590" s="3">
        <v>0.0</v>
      </c>
      <c r="L590" s="6">
        <v>0.5105917857994386</v>
      </c>
      <c r="M590" s="6">
        <v>0.4894082142005614</v>
      </c>
      <c r="N590" s="3">
        <f t="shared" si="1"/>
        <v>2</v>
      </c>
    </row>
    <row r="591" ht="15.75" customHeight="1">
      <c r="A591" s="1">
        <v>1063.0</v>
      </c>
      <c r="B591" s="3">
        <v>8.0</v>
      </c>
      <c r="C591" s="3">
        <v>31.0</v>
      </c>
      <c r="D591" s="3">
        <v>2.0</v>
      </c>
      <c r="E591" s="3">
        <v>0.0</v>
      </c>
      <c r="F591" s="3">
        <v>1.0</v>
      </c>
      <c r="G591" s="3">
        <v>7.0</v>
      </c>
      <c r="H591" s="3">
        <v>3.0</v>
      </c>
      <c r="I591" s="3">
        <v>0.009999999999999998</v>
      </c>
      <c r="J591" s="3">
        <v>5.0</v>
      </c>
      <c r="K591" s="3">
        <v>1.0</v>
      </c>
      <c r="L591" s="6">
        <v>0.5117290060563475</v>
      </c>
      <c r="M591" s="6">
        <v>0.4882709939436525</v>
      </c>
      <c r="N591" s="3">
        <f t="shared" si="1"/>
        <v>2</v>
      </c>
    </row>
    <row r="592" ht="15.75" customHeight="1">
      <c r="A592" s="1">
        <v>3425.0</v>
      </c>
      <c r="B592" s="3">
        <v>11.0</v>
      </c>
      <c r="C592" s="3">
        <v>44.0</v>
      </c>
      <c r="D592" s="3">
        <v>2.0</v>
      </c>
      <c r="E592" s="3">
        <v>0.0</v>
      </c>
      <c r="F592" s="3">
        <v>0.0</v>
      </c>
      <c r="G592" s="3">
        <v>10.0</v>
      </c>
      <c r="H592" s="3">
        <v>2.0</v>
      </c>
      <c r="I592" s="3">
        <v>2500.0</v>
      </c>
      <c r="J592" s="3">
        <v>2.0</v>
      </c>
      <c r="K592" s="3">
        <v>1.0</v>
      </c>
      <c r="L592" s="6">
        <v>0.5118407633263805</v>
      </c>
      <c r="M592" s="6">
        <v>0.4881592366736195</v>
      </c>
      <c r="N592" s="3">
        <f t="shared" si="1"/>
        <v>2</v>
      </c>
    </row>
    <row r="593" ht="15.75" customHeight="1">
      <c r="A593" s="1">
        <v>1802.0</v>
      </c>
      <c r="B593" s="3">
        <v>15.0</v>
      </c>
      <c r="C593" s="3">
        <v>47.0</v>
      </c>
      <c r="D593" s="3">
        <v>1.0</v>
      </c>
      <c r="E593" s="3">
        <v>1.0</v>
      </c>
      <c r="F593" s="3">
        <v>0.0</v>
      </c>
      <c r="G593" s="3">
        <v>2.0</v>
      </c>
      <c r="H593" s="3">
        <v>2.0</v>
      </c>
      <c r="I593" s="3">
        <v>4000.0</v>
      </c>
      <c r="J593" s="3">
        <v>1.0</v>
      </c>
      <c r="K593" s="3">
        <v>0.0</v>
      </c>
      <c r="L593" s="6">
        <v>0.5118811953315656</v>
      </c>
      <c r="M593" s="6">
        <v>0.4881188046684344</v>
      </c>
      <c r="N593" s="3">
        <f t="shared" si="1"/>
        <v>2</v>
      </c>
    </row>
    <row r="594" ht="15.75" customHeight="1">
      <c r="A594" s="1">
        <v>2048.0</v>
      </c>
      <c r="B594" s="3">
        <v>15.0</v>
      </c>
      <c r="C594" s="3">
        <v>60.0</v>
      </c>
      <c r="D594" s="3">
        <v>2.0</v>
      </c>
      <c r="E594" s="3">
        <v>0.0</v>
      </c>
      <c r="F594" s="3">
        <v>3.0</v>
      </c>
      <c r="G594" s="3">
        <v>3.0</v>
      </c>
      <c r="H594" s="3">
        <v>1.0</v>
      </c>
      <c r="I594" s="3">
        <v>20194.13</v>
      </c>
      <c r="J594" s="3">
        <v>12.0</v>
      </c>
      <c r="K594" s="3">
        <v>0.0</v>
      </c>
      <c r="L594" s="6">
        <v>0.5119676401549995</v>
      </c>
      <c r="M594" s="6">
        <v>0.4880323598450005</v>
      </c>
      <c r="N594" s="3">
        <f t="shared" si="1"/>
        <v>2</v>
      </c>
    </row>
    <row r="595" ht="15.75" customHeight="1">
      <c r="A595" s="1">
        <v>3641.0</v>
      </c>
      <c r="B595" s="3">
        <v>13.0</v>
      </c>
      <c r="C595" s="3">
        <v>51.0</v>
      </c>
      <c r="D595" s="3">
        <v>1.0</v>
      </c>
      <c r="E595" s="3">
        <v>0.0</v>
      </c>
      <c r="F595" s="3">
        <v>3.0</v>
      </c>
      <c r="G595" s="3">
        <v>8.0</v>
      </c>
      <c r="H595" s="3">
        <v>3.0</v>
      </c>
      <c r="I595" s="3">
        <v>0.009999999999999998</v>
      </c>
      <c r="J595" s="3">
        <v>7.0</v>
      </c>
      <c r="K595" s="3">
        <v>0.0</v>
      </c>
      <c r="L595" s="6">
        <v>0.5125314127187185</v>
      </c>
      <c r="M595" s="6">
        <v>0.4874685872812815</v>
      </c>
      <c r="N595" s="3">
        <f t="shared" si="1"/>
        <v>2</v>
      </c>
    </row>
    <row r="596" ht="15.75" customHeight="1">
      <c r="A596" s="1">
        <v>4333.0</v>
      </c>
      <c r="B596" s="3">
        <v>8.0</v>
      </c>
      <c r="C596" s="3">
        <v>35.0</v>
      </c>
      <c r="D596" s="3">
        <v>5.0</v>
      </c>
      <c r="E596" s="3">
        <v>0.0</v>
      </c>
      <c r="F596" s="3">
        <v>1.0</v>
      </c>
      <c r="G596" s="3">
        <v>5.0</v>
      </c>
      <c r="H596" s="3">
        <v>2.0</v>
      </c>
      <c r="I596" s="3">
        <v>500.0</v>
      </c>
      <c r="J596" s="3">
        <v>8.0</v>
      </c>
      <c r="K596" s="3">
        <v>0.0</v>
      </c>
      <c r="L596" s="6">
        <v>0.5128651859326946</v>
      </c>
      <c r="M596" s="6">
        <v>0.4871348140673054</v>
      </c>
      <c r="N596" s="3">
        <f t="shared" si="1"/>
        <v>2</v>
      </c>
    </row>
    <row r="597" ht="15.75" customHeight="1">
      <c r="A597" s="1">
        <v>2165.0</v>
      </c>
      <c r="B597" s="3">
        <v>15.0</v>
      </c>
      <c r="C597" s="3">
        <v>62.0</v>
      </c>
      <c r="D597" s="3">
        <v>1.0</v>
      </c>
      <c r="E597" s="3">
        <v>0.0</v>
      </c>
      <c r="F597" s="3">
        <v>3.0</v>
      </c>
      <c r="G597" s="3">
        <v>8.0</v>
      </c>
      <c r="H597" s="3">
        <v>0.0</v>
      </c>
      <c r="I597" s="3">
        <v>6105.32</v>
      </c>
      <c r="J597" s="3">
        <v>7.0</v>
      </c>
      <c r="K597" s="3">
        <v>1.0</v>
      </c>
      <c r="L597" s="6">
        <v>0.5129321744782489</v>
      </c>
      <c r="M597" s="6">
        <v>0.4870678255217511</v>
      </c>
      <c r="N597" s="3">
        <f t="shared" si="1"/>
        <v>2</v>
      </c>
    </row>
    <row r="598" ht="15.75" customHeight="1">
      <c r="A598" s="1">
        <v>1267.0</v>
      </c>
      <c r="B598" s="3">
        <v>16.0</v>
      </c>
      <c r="C598" s="3">
        <v>71.0</v>
      </c>
      <c r="D598" s="3">
        <v>5.0</v>
      </c>
      <c r="E598" s="3">
        <v>0.0</v>
      </c>
      <c r="F598" s="3">
        <v>2.0</v>
      </c>
      <c r="G598" s="3">
        <v>1.0</v>
      </c>
      <c r="H598" s="3">
        <v>0.0</v>
      </c>
      <c r="I598" s="3">
        <v>7106.0</v>
      </c>
      <c r="J598" s="3">
        <v>12.0</v>
      </c>
      <c r="K598" s="3">
        <v>0.0</v>
      </c>
      <c r="L598" s="6">
        <v>0.513254755844424</v>
      </c>
      <c r="M598" s="6">
        <v>0.4867452441555759</v>
      </c>
      <c r="N598" s="3">
        <f t="shared" si="1"/>
        <v>2</v>
      </c>
    </row>
    <row r="599" ht="15.75" customHeight="1">
      <c r="A599" s="1">
        <v>2877.0</v>
      </c>
      <c r="B599" s="3">
        <v>9.0</v>
      </c>
      <c r="C599" s="3">
        <v>37.0</v>
      </c>
      <c r="D599" s="3">
        <v>2.0</v>
      </c>
      <c r="E599" s="3">
        <v>0.0</v>
      </c>
      <c r="F599" s="3">
        <v>3.0</v>
      </c>
      <c r="G599" s="3">
        <v>3.0</v>
      </c>
      <c r="H599" s="3">
        <v>2.0</v>
      </c>
      <c r="I599" s="3">
        <v>100.0</v>
      </c>
      <c r="J599" s="3">
        <v>9.0</v>
      </c>
      <c r="K599" s="3">
        <v>1.0</v>
      </c>
      <c r="L599" s="6">
        <v>0.5133259913110497</v>
      </c>
      <c r="M599" s="6">
        <v>0.4866740086889503</v>
      </c>
      <c r="N599" s="3">
        <f t="shared" si="1"/>
        <v>2</v>
      </c>
    </row>
    <row r="600" ht="15.75" customHeight="1">
      <c r="A600" s="1">
        <v>2799.0</v>
      </c>
      <c r="B600" s="3">
        <v>9.0</v>
      </c>
      <c r="C600" s="3">
        <v>36.0</v>
      </c>
      <c r="D600" s="3">
        <v>5.0</v>
      </c>
      <c r="E600" s="3">
        <v>0.0</v>
      </c>
      <c r="F600" s="3">
        <v>4.0</v>
      </c>
      <c r="G600" s="3">
        <v>9.0</v>
      </c>
      <c r="H600" s="3">
        <v>3.0</v>
      </c>
      <c r="I600" s="3">
        <v>0.009999999999999998</v>
      </c>
      <c r="J600" s="3">
        <v>5.0</v>
      </c>
      <c r="K600" s="3">
        <v>0.0</v>
      </c>
      <c r="L600" s="6">
        <v>0.5135579620008426</v>
      </c>
      <c r="M600" s="6">
        <v>0.4864420379991575</v>
      </c>
      <c r="N600" s="3">
        <f t="shared" si="1"/>
        <v>2</v>
      </c>
    </row>
    <row r="601" ht="15.75" customHeight="1">
      <c r="A601" s="1">
        <v>3820.0</v>
      </c>
      <c r="B601" s="3">
        <v>18.0</v>
      </c>
      <c r="C601" s="3">
        <v>74.0</v>
      </c>
      <c r="D601" s="3">
        <v>2.0</v>
      </c>
      <c r="E601" s="3">
        <v>0.0</v>
      </c>
      <c r="F601" s="3">
        <v>3.0</v>
      </c>
      <c r="G601" s="3">
        <v>3.0</v>
      </c>
      <c r="H601" s="3">
        <v>3.0</v>
      </c>
      <c r="I601" s="3">
        <v>0.009999999999999998</v>
      </c>
      <c r="J601" s="3">
        <v>8.0</v>
      </c>
      <c r="K601" s="3">
        <v>1.0</v>
      </c>
      <c r="L601" s="6">
        <v>0.5138516235789758</v>
      </c>
      <c r="M601" s="6">
        <v>0.4861483764210242</v>
      </c>
      <c r="N601" s="3">
        <f t="shared" si="1"/>
        <v>2</v>
      </c>
    </row>
    <row r="602" ht="15.75" customHeight="1">
      <c r="A602" s="1">
        <v>2560.0</v>
      </c>
      <c r="B602" s="3">
        <v>12.0</v>
      </c>
      <c r="C602" s="3">
        <v>50.0</v>
      </c>
      <c r="D602" s="3">
        <v>5.0</v>
      </c>
      <c r="E602" s="3">
        <v>0.0</v>
      </c>
      <c r="F602" s="3">
        <v>0.0</v>
      </c>
      <c r="G602" s="3">
        <v>11.0</v>
      </c>
      <c r="H602" s="3">
        <v>3.0</v>
      </c>
      <c r="I602" s="3">
        <v>0.009999999999999998</v>
      </c>
      <c r="J602" s="3">
        <v>5.0</v>
      </c>
      <c r="K602" s="3">
        <v>0.0</v>
      </c>
      <c r="L602" s="6">
        <v>0.5141042581753255</v>
      </c>
      <c r="M602" s="6">
        <v>0.4858957418246745</v>
      </c>
      <c r="N602" s="3">
        <f t="shared" si="1"/>
        <v>2</v>
      </c>
    </row>
    <row r="603" ht="15.75" customHeight="1">
      <c r="A603" s="1">
        <v>1934.0</v>
      </c>
      <c r="B603" s="3">
        <v>10.0</v>
      </c>
      <c r="C603" s="3">
        <v>40.0</v>
      </c>
      <c r="D603" s="3">
        <v>1.0</v>
      </c>
      <c r="E603" s="3">
        <v>0.0</v>
      </c>
      <c r="F603" s="3">
        <v>2.0</v>
      </c>
      <c r="G603" s="3">
        <v>1.0</v>
      </c>
      <c r="H603" s="3">
        <v>3.0</v>
      </c>
      <c r="I603" s="3">
        <v>0.009999999999999998</v>
      </c>
      <c r="J603" s="3">
        <v>8.0</v>
      </c>
      <c r="K603" s="3">
        <v>1.0</v>
      </c>
      <c r="L603" s="6">
        <v>0.5144393606716408</v>
      </c>
      <c r="M603" s="6">
        <v>0.4855606393283592</v>
      </c>
      <c r="N603" s="3">
        <f t="shared" si="1"/>
        <v>2</v>
      </c>
    </row>
    <row r="604" ht="15.75" customHeight="1">
      <c r="A604" s="1">
        <v>4246.0</v>
      </c>
      <c r="B604" s="3">
        <v>12.0</v>
      </c>
      <c r="C604" s="3">
        <v>36.0</v>
      </c>
      <c r="D604" s="3">
        <v>5.0</v>
      </c>
      <c r="E604" s="3">
        <v>1.0</v>
      </c>
      <c r="F604" s="3">
        <v>3.0</v>
      </c>
      <c r="G604" s="3">
        <v>3.0</v>
      </c>
      <c r="H604" s="3">
        <v>3.0</v>
      </c>
      <c r="I604" s="3">
        <v>0.009999999999999998</v>
      </c>
      <c r="J604" s="3">
        <v>5.0</v>
      </c>
      <c r="K604" s="3">
        <v>0.0</v>
      </c>
      <c r="L604" s="6">
        <v>0.5146102396288671</v>
      </c>
      <c r="M604" s="6">
        <v>0.4853897603711329</v>
      </c>
      <c r="N604" s="3">
        <f t="shared" si="1"/>
        <v>2</v>
      </c>
    </row>
    <row r="605" ht="15.75" customHeight="1">
      <c r="A605" s="1">
        <v>2044.0</v>
      </c>
      <c r="B605" s="3">
        <v>8.0</v>
      </c>
      <c r="C605" s="3">
        <v>33.0</v>
      </c>
      <c r="D605" s="3">
        <v>4.0</v>
      </c>
      <c r="E605" s="3">
        <v>0.0</v>
      </c>
      <c r="F605" s="3">
        <v>3.0</v>
      </c>
      <c r="G605" s="3">
        <v>3.0</v>
      </c>
      <c r="H605" s="3">
        <v>2.0</v>
      </c>
      <c r="I605" s="3">
        <v>3000.0</v>
      </c>
      <c r="J605" s="3">
        <v>4.0</v>
      </c>
      <c r="K605" s="3">
        <v>1.0</v>
      </c>
      <c r="L605" s="6">
        <v>0.5151762911409692</v>
      </c>
      <c r="M605" s="6">
        <v>0.4848237088590308</v>
      </c>
      <c r="N605" s="3">
        <f t="shared" si="1"/>
        <v>2</v>
      </c>
    </row>
    <row r="606" ht="15.75" customHeight="1">
      <c r="A606" s="1">
        <v>3908.0</v>
      </c>
      <c r="B606" s="3">
        <v>9.0</v>
      </c>
      <c r="C606" s="3">
        <v>39.0</v>
      </c>
      <c r="D606" s="3">
        <v>5.0</v>
      </c>
      <c r="E606" s="3">
        <v>0.0</v>
      </c>
      <c r="F606" s="3">
        <v>0.0</v>
      </c>
      <c r="G606" s="3">
        <v>4.0</v>
      </c>
      <c r="H606" s="3">
        <v>2.0</v>
      </c>
      <c r="I606" s="3">
        <v>2700.0</v>
      </c>
      <c r="J606" s="3">
        <v>4.0</v>
      </c>
      <c r="K606" s="3">
        <v>1.0</v>
      </c>
      <c r="L606" s="6">
        <v>0.5154491430739119</v>
      </c>
      <c r="M606" s="6">
        <v>0.4845508569260882</v>
      </c>
      <c r="N606" s="3">
        <f t="shared" si="1"/>
        <v>2</v>
      </c>
    </row>
    <row r="607" ht="15.75" customHeight="1">
      <c r="A607" s="1">
        <v>1646.0</v>
      </c>
      <c r="B607" s="3">
        <v>19.0</v>
      </c>
      <c r="C607" s="3">
        <v>51.0</v>
      </c>
      <c r="D607" s="3">
        <v>1.0</v>
      </c>
      <c r="E607" s="3">
        <v>2.0</v>
      </c>
      <c r="F607" s="3">
        <v>3.0</v>
      </c>
      <c r="G607" s="3">
        <v>3.0</v>
      </c>
      <c r="H607" s="3">
        <v>0.0</v>
      </c>
      <c r="I607" s="3">
        <v>6000.0</v>
      </c>
      <c r="J607" s="3">
        <v>2.0</v>
      </c>
      <c r="K607" s="3">
        <v>0.0</v>
      </c>
      <c r="L607" s="6">
        <v>0.5155375767133465</v>
      </c>
      <c r="M607" s="6">
        <v>0.4844624232866535</v>
      </c>
      <c r="N607" s="3">
        <f t="shared" si="1"/>
        <v>2</v>
      </c>
    </row>
    <row r="608" ht="15.75" customHeight="1">
      <c r="A608" s="1">
        <v>3678.0</v>
      </c>
      <c r="B608" s="3">
        <v>8.0</v>
      </c>
      <c r="C608" s="3">
        <v>32.0</v>
      </c>
      <c r="D608" s="3">
        <v>3.0</v>
      </c>
      <c r="E608" s="3">
        <v>0.0</v>
      </c>
      <c r="F608" s="3">
        <v>1.0</v>
      </c>
      <c r="G608" s="3">
        <v>7.0</v>
      </c>
      <c r="H608" s="3">
        <v>3.0</v>
      </c>
      <c r="I608" s="3">
        <v>0.009999999999999998</v>
      </c>
      <c r="J608" s="3">
        <v>5.0</v>
      </c>
      <c r="K608" s="3">
        <v>0.0</v>
      </c>
      <c r="L608" s="6">
        <v>0.516085206673534</v>
      </c>
      <c r="M608" s="6">
        <v>0.483914793326466</v>
      </c>
      <c r="N608" s="3">
        <f t="shared" si="1"/>
        <v>2</v>
      </c>
    </row>
    <row r="609" ht="15.75" customHeight="1">
      <c r="A609" s="1">
        <v>2611.0</v>
      </c>
      <c r="B609" s="3">
        <v>14.0</v>
      </c>
      <c r="C609" s="3">
        <v>42.0</v>
      </c>
      <c r="D609" s="3">
        <v>1.0</v>
      </c>
      <c r="E609" s="3">
        <v>1.0</v>
      </c>
      <c r="F609" s="3">
        <v>3.0</v>
      </c>
      <c r="G609" s="3">
        <v>3.0</v>
      </c>
      <c r="H609" s="3">
        <v>3.0</v>
      </c>
      <c r="I609" s="3">
        <v>0.009999999999999998</v>
      </c>
      <c r="J609" s="3">
        <v>6.0</v>
      </c>
      <c r="K609" s="3">
        <v>1.0</v>
      </c>
      <c r="L609" s="6">
        <v>0.5161691290996299</v>
      </c>
      <c r="M609" s="6">
        <v>0.4838308709003701</v>
      </c>
      <c r="N609" s="3">
        <f t="shared" si="1"/>
        <v>2</v>
      </c>
    </row>
    <row r="610" ht="15.75" customHeight="1">
      <c r="A610" s="1">
        <v>3579.0</v>
      </c>
      <c r="B610" s="3">
        <v>15.0</v>
      </c>
      <c r="C610" s="3">
        <v>59.0</v>
      </c>
      <c r="D610" s="3">
        <v>3.0</v>
      </c>
      <c r="E610" s="3">
        <v>0.0</v>
      </c>
      <c r="F610" s="3">
        <v>0.0</v>
      </c>
      <c r="G610" s="3">
        <v>2.0</v>
      </c>
      <c r="H610" s="3">
        <v>1.0</v>
      </c>
      <c r="I610" s="3">
        <v>30554.14</v>
      </c>
      <c r="J610" s="3">
        <v>3.0</v>
      </c>
      <c r="K610" s="3">
        <v>0.0</v>
      </c>
      <c r="L610" s="6">
        <v>0.5163939464507324</v>
      </c>
      <c r="M610" s="6">
        <v>0.4836060535492676</v>
      </c>
      <c r="N610" s="3">
        <f t="shared" si="1"/>
        <v>2</v>
      </c>
    </row>
    <row r="611" ht="15.75" customHeight="1">
      <c r="A611" s="1">
        <v>3178.0</v>
      </c>
      <c r="B611" s="3">
        <v>14.0</v>
      </c>
      <c r="C611" s="3">
        <v>46.0</v>
      </c>
      <c r="D611" s="3">
        <v>5.0</v>
      </c>
      <c r="E611" s="3">
        <v>1.0</v>
      </c>
      <c r="F611" s="3">
        <v>0.0</v>
      </c>
      <c r="G611" s="3">
        <v>4.0</v>
      </c>
      <c r="H611" s="3">
        <v>2.0</v>
      </c>
      <c r="I611" s="3">
        <v>3000.0</v>
      </c>
      <c r="J611" s="3">
        <v>3.0</v>
      </c>
      <c r="K611" s="3">
        <v>0.0</v>
      </c>
      <c r="L611" s="6">
        <v>0.5167940260178232</v>
      </c>
      <c r="M611" s="6">
        <v>0.4832059739821768</v>
      </c>
      <c r="N611" s="3">
        <f t="shared" si="1"/>
        <v>2</v>
      </c>
    </row>
    <row r="612" ht="15.75" customHeight="1">
      <c r="A612" s="1">
        <v>1434.0</v>
      </c>
      <c r="B612" s="3">
        <v>11.0</v>
      </c>
      <c r="C612" s="3">
        <v>33.0</v>
      </c>
      <c r="D612" s="3">
        <v>3.0</v>
      </c>
      <c r="E612" s="3">
        <v>0.0</v>
      </c>
      <c r="F612" s="3">
        <v>1.0</v>
      </c>
      <c r="G612" s="3">
        <v>12.0</v>
      </c>
      <c r="H612" s="3">
        <v>1.0</v>
      </c>
      <c r="I612" s="3">
        <v>66000.0</v>
      </c>
      <c r="J612" s="3">
        <v>4.0</v>
      </c>
      <c r="K612" s="3">
        <v>1.0</v>
      </c>
      <c r="L612" s="6">
        <v>0.5172130054898958</v>
      </c>
      <c r="M612" s="6">
        <v>0.4827869945101042</v>
      </c>
      <c r="N612" s="3">
        <f t="shared" si="1"/>
        <v>2</v>
      </c>
    </row>
    <row r="613" ht="15.75" customHeight="1">
      <c r="A613" s="1">
        <v>389.0</v>
      </c>
      <c r="B613" s="3">
        <v>8.0</v>
      </c>
      <c r="C613" s="3">
        <v>31.0</v>
      </c>
      <c r="D613" s="3">
        <v>1.0</v>
      </c>
      <c r="E613" s="3">
        <v>0.0</v>
      </c>
      <c r="F613" s="3">
        <v>2.0</v>
      </c>
      <c r="G613" s="3">
        <v>1.0</v>
      </c>
      <c r="H613" s="3">
        <v>2.0</v>
      </c>
      <c r="I613" s="3">
        <v>5000.0</v>
      </c>
      <c r="J613" s="3">
        <v>1.0</v>
      </c>
      <c r="K613" s="3">
        <v>0.0</v>
      </c>
      <c r="L613" s="6">
        <v>0.5176233613085908</v>
      </c>
      <c r="M613" s="6">
        <v>0.4823766386914092</v>
      </c>
      <c r="N613" s="3">
        <f t="shared" si="1"/>
        <v>2</v>
      </c>
    </row>
    <row r="614" ht="15.75" customHeight="1">
      <c r="A614" s="1">
        <v>1987.0</v>
      </c>
      <c r="B614" s="3">
        <v>11.0</v>
      </c>
      <c r="C614" s="3">
        <v>46.0</v>
      </c>
      <c r="D614" s="3">
        <v>4.0</v>
      </c>
      <c r="E614" s="3">
        <v>0.0</v>
      </c>
      <c r="F614" s="3">
        <v>3.0</v>
      </c>
      <c r="G614" s="3">
        <v>3.0</v>
      </c>
      <c r="H614" s="3">
        <v>3.0</v>
      </c>
      <c r="I614" s="3">
        <v>0.009999999999999998</v>
      </c>
      <c r="J614" s="3">
        <v>9.0</v>
      </c>
      <c r="K614" s="3">
        <v>0.0</v>
      </c>
      <c r="L614" s="6">
        <v>0.517817389248997</v>
      </c>
      <c r="M614" s="6">
        <v>0.4821826107510029</v>
      </c>
      <c r="N614" s="3">
        <f t="shared" si="1"/>
        <v>2</v>
      </c>
    </row>
    <row r="615" ht="15.75" customHeight="1">
      <c r="A615" s="1">
        <v>925.0</v>
      </c>
      <c r="B615" s="3">
        <v>8.0</v>
      </c>
      <c r="C615" s="3">
        <v>34.0</v>
      </c>
      <c r="D615" s="3">
        <v>4.0</v>
      </c>
      <c r="E615" s="3">
        <v>0.0</v>
      </c>
      <c r="F615" s="3">
        <v>0.0</v>
      </c>
      <c r="G615" s="3">
        <v>2.0</v>
      </c>
      <c r="H615" s="3">
        <v>3.0</v>
      </c>
      <c r="I615" s="3">
        <v>0.009999999999999998</v>
      </c>
      <c r="J615" s="3">
        <v>5.0</v>
      </c>
      <c r="K615" s="3">
        <v>1.0</v>
      </c>
      <c r="L615" s="6">
        <v>0.5179258683906116</v>
      </c>
      <c r="M615" s="6">
        <v>0.4820741316093884</v>
      </c>
      <c r="N615" s="3">
        <f t="shared" si="1"/>
        <v>2</v>
      </c>
    </row>
    <row r="616" ht="15.75" customHeight="1">
      <c r="A616" s="1">
        <v>4401.0</v>
      </c>
      <c r="B616" s="3">
        <v>12.0</v>
      </c>
      <c r="C616" s="3">
        <v>51.0</v>
      </c>
      <c r="D616" s="3">
        <v>3.0</v>
      </c>
      <c r="E616" s="3">
        <v>0.0</v>
      </c>
      <c r="F616" s="3">
        <v>3.0</v>
      </c>
      <c r="G616" s="3">
        <v>3.0</v>
      </c>
      <c r="H616" s="3">
        <v>2.0</v>
      </c>
      <c r="I616" s="3">
        <v>3000.0</v>
      </c>
      <c r="J616" s="3">
        <v>15.0</v>
      </c>
      <c r="K616" s="3">
        <v>0.0</v>
      </c>
      <c r="L616" s="6">
        <v>0.5179489710819938</v>
      </c>
      <c r="M616" s="6">
        <v>0.4820510289180062</v>
      </c>
      <c r="N616" s="3">
        <f t="shared" si="1"/>
        <v>2</v>
      </c>
    </row>
    <row r="617" ht="15.75" customHeight="1">
      <c r="A617" s="1">
        <v>2334.0</v>
      </c>
      <c r="B617" s="3">
        <v>11.0</v>
      </c>
      <c r="C617" s="3">
        <v>47.0</v>
      </c>
      <c r="D617" s="3">
        <v>2.0</v>
      </c>
      <c r="E617" s="3">
        <v>0.0</v>
      </c>
      <c r="F617" s="3">
        <v>0.0</v>
      </c>
      <c r="G617" s="3">
        <v>4.0</v>
      </c>
      <c r="H617" s="3">
        <v>2.0</v>
      </c>
      <c r="I617" s="3">
        <v>540.0</v>
      </c>
      <c r="J617" s="3">
        <v>11.0</v>
      </c>
      <c r="K617" s="3">
        <v>0.0</v>
      </c>
      <c r="L617" s="6">
        <v>0.5180342050751667</v>
      </c>
      <c r="M617" s="6">
        <v>0.4819657949248333</v>
      </c>
      <c r="N617" s="3">
        <f t="shared" si="1"/>
        <v>2</v>
      </c>
    </row>
    <row r="618" ht="15.75" customHeight="1">
      <c r="A618" s="1">
        <v>1617.0</v>
      </c>
      <c r="B618" s="3">
        <v>12.0</v>
      </c>
      <c r="C618" s="3">
        <v>48.0</v>
      </c>
      <c r="D618" s="3">
        <v>2.0</v>
      </c>
      <c r="E618" s="3">
        <v>0.0</v>
      </c>
      <c r="F618" s="3">
        <v>3.0</v>
      </c>
      <c r="G618" s="3">
        <v>8.0</v>
      </c>
      <c r="H618" s="3">
        <v>3.0</v>
      </c>
      <c r="I618" s="3">
        <v>0.009999999999999998</v>
      </c>
      <c r="J618" s="3">
        <v>8.0</v>
      </c>
      <c r="K618" s="3">
        <v>1.0</v>
      </c>
      <c r="L618" s="6">
        <v>0.5186129040652583</v>
      </c>
      <c r="M618" s="6">
        <v>0.4813870959347417</v>
      </c>
      <c r="N618" s="3">
        <f t="shared" si="1"/>
        <v>2</v>
      </c>
    </row>
    <row r="619" ht="15.75" customHeight="1">
      <c r="A619" s="1">
        <v>2993.0</v>
      </c>
      <c r="B619" s="3">
        <v>8.0</v>
      </c>
      <c r="C619" s="3">
        <v>32.0</v>
      </c>
      <c r="D619" s="3">
        <v>2.0</v>
      </c>
      <c r="E619" s="3">
        <v>0.0</v>
      </c>
      <c r="F619" s="3">
        <v>3.0</v>
      </c>
      <c r="G619" s="3">
        <v>3.0</v>
      </c>
      <c r="H619" s="3">
        <v>2.0</v>
      </c>
      <c r="I619" s="3">
        <v>3000.0</v>
      </c>
      <c r="J619" s="3">
        <v>5.0</v>
      </c>
      <c r="K619" s="3">
        <v>1.0</v>
      </c>
      <c r="L619" s="6">
        <v>0.5186153986629936</v>
      </c>
      <c r="M619" s="6">
        <v>0.4813846013370065</v>
      </c>
      <c r="N619" s="3">
        <f t="shared" si="1"/>
        <v>2</v>
      </c>
    </row>
    <row r="620" ht="15.75" customHeight="1">
      <c r="A620" s="1">
        <v>1787.0</v>
      </c>
      <c r="B620" s="3">
        <v>12.0</v>
      </c>
      <c r="C620" s="3">
        <v>35.0</v>
      </c>
      <c r="D620" s="3">
        <v>3.0</v>
      </c>
      <c r="E620" s="3">
        <v>1.0</v>
      </c>
      <c r="F620" s="3">
        <v>3.0</v>
      </c>
      <c r="G620" s="3">
        <v>3.0</v>
      </c>
      <c r="H620" s="3">
        <v>2.0</v>
      </c>
      <c r="I620" s="3">
        <v>5000.0</v>
      </c>
      <c r="J620" s="3">
        <v>4.0</v>
      </c>
      <c r="K620" s="3">
        <v>1.0</v>
      </c>
      <c r="L620" s="6">
        <v>0.5187225224841159</v>
      </c>
      <c r="M620" s="6">
        <v>0.4812774775158842</v>
      </c>
      <c r="N620" s="3">
        <f t="shared" si="1"/>
        <v>2</v>
      </c>
    </row>
    <row r="621" ht="15.75" customHeight="1">
      <c r="A621" s="1">
        <v>3314.0</v>
      </c>
      <c r="B621" s="3">
        <v>12.0</v>
      </c>
      <c r="C621" s="3">
        <v>48.0</v>
      </c>
      <c r="D621" s="3">
        <v>1.0</v>
      </c>
      <c r="E621" s="3">
        <v>0.0</v>
      </c>
      <c r="F621" s="3">
        <v>3.0</v>
      </c>
      <c r="G621" s="3">
        <v>3.0</v>
      </c>
      <c r="H621" s="3">
        <v>3.0</v>
      </c>
      <c r="I621" s="3">
        <v>0.009999999999999998</v>
      </c>
      <c r="J621" s="3">
        <v>7.0</v>
      </c>
      <c r="K621" s="3">
        <v>0.0</v>
      </c>
      <c r="L621" s="6">
        <v>0.5189114837172284</v>
      </c>
      <c r="M621" s="6">
        <v>0.4810885162827717</v>
      </c>
      <c r="N621" s="3">
        <f t="shared" si="1"/>
        <v>2</v>
      </c>
    </row>
    <row r="622" ht="15.75" customHeight="1">
      <c r="A622" s="1">
        <v>4166.0</v>
      </c>
      <c r="B622" s="3">
        <v>10.0</v>
      </c>
      <c r="C622" s="3">
        <v>39.0</v>
      </c>
      <c r="D622" s="3">
        <v>2.0</v>
      </c>
      <c r="E622" s="3">
        <v>0.0</v>
      </c>
      <c r="F622" s="3">
        <v>3.0</v>
      </c>
      <c r="G622" s="3">
        <v>8.0</v>
      </c>
      <c r="H622" s="3">
        <v>3.0</v>
      </c>
      <c r="I622" s="3">
        <v>0.009999999999999998</v>
      </c>
      <c r="J622" s="3">
        <v>4.0</v>
      </c>
      <c r="K622" s="3">
        <v>0.0</v>
      </c>
      <c r="L622" s="6">
        <v>0.5192554459264205</v>
      </c>
      <c r="M622" s="6">
        <v>0.4807445540735795</v>
      </c>
      <c r="N622" s="3">
        <f t="shared" si="1"/>
        <v>2</v>
      </c>
    </row>
    <row r="623" ht="15.75" customHeight="1">
      <c r="A623" s="1">
        <v>1960.0</v>
      </c>
      <c r="B623" s="3">
        <v>6.0</v>
      </c>
      <c r="C623" s="3">
        <v>27.0</v>
      </c>
      <c r="D623" s="3">
        <v>5.0</v>
      </c>
      <c r="E623" s="3">
        <v>0.0</v>
      </c>
      <c r="F623" s="3">
        <v>1.0</v>
      </c>
      <c r="G623" s="3">
        <v>5.0</v>
      </c>
      <c r="H623" s="3">
        <v>2.0</v>
      </c>
      <c r="I623" s="3">
        <v>920.0</v>
      </c>
      <c r="J623" s="3">
        <v>9.0</v>
      </c>
      <c r="K623" s="3">
        <v>1.0</v>
      </c>
      <c r="L623" s="6">
        <v>0.5193787710927853</v>
      </c>
      <c r="M623" s="6">
        <v>0.4806212289072148</v>
      </c>
      <c r="N623" s="3">
        <f t="shared" si="1"/>
        <v>2</v>
      </c>
    </row>
    <row r="624" ht="15.75" customHeight="1">
      <c r="A624" s="1">
        <v>270.0</v>
      </c>
      <c r="B624" s="3">
        <v>11.0</v>
      </c>
      <c r="C624" s="3">
        <v>30.0</v>
      </c>
      <c r="D624" s="3">
        <v>2.0</v>
      </c>
      <c r="E624" s="3">
        <v>1.0</v>
      </c>
      <c r="F624" s="3">
        <v>1.0</v>
      </c>
      <c r="G624" s="3">
        <v>7.0</v>
      </c>
      <c r="H624" s="3">
        <v>3.0</v>
      </c>
      <c r="I624" s="3">
        <v>0.009999999999999998</v>
      </c>
      <c r="J624" s="3">
        <v>4.0</v>
      </c>
      <c r="K624" s="3">
        <v>1.0</v>
      </c>
      <c r="L624" s="6">
        <v>0.5194100428253188</v>
      </c>
      <c r="M624" s="6">
        <v>0.4805899571746812</v>
      </c>
      <c r="N624" s="3">
        <f t="shared" si="1"/>
        <v>2</v>
      </c>
    </row>
    <row r="625" ht="15.75" customHeight="1">
      <c r="A625" s="1">
        <v>476.0</v>
      </c>
      <c r="B625" s="3">
        <v>14.0</v>
      </c>
      <c r="C625" s="3">
        <v>59.0</v>
      </c>
      <c r="D625" s="3">
        <v>1.0</v>
      </c>
      <c r="E625" s="3">
        <v>0.0</v>
      </c>
      <c r="F625" s="3">
        <v>1.0</v>
      </c>
      <c r="G625" s="3">
        <v>5.0</v>
      </c>
      <c r="H625" s="3">
        <v>0.0</v>
      </c>
      <c r="I625" s="3">
        <v>9000.0</v>
      </c>
      <c r="J625" s="3">
        <v>8.0</v>
      </c>
      <c r="K625" s="3">
        <v>1.0</v>
      </c>
      <c r="L625" s="6">
        <v>0.5195623070523393</v>
      </c>
      <c r="M625" s="6">
        <v>0.4804376929476607</v>
      </c>
      <c r="N625" s="3">
        <f t="shared" si="1"/>
        <v>2</v>
      </c>
    </row>
    <row r="626" ht="15.75" customHeight="1">
      <c r="A626" s="1">
        <v>47.0</v>
      </c>
      <c r="B626" s="3">
        <v>12.0</v>
      </c>
      <c r="C626" s="3">
        <v>49.0</v>
      </c>
      <c r="D626" s="3">
        <v>1.0</v>
      </c>
      <c r="E626" s="3">
        <v>0.0</v>
      </c>
      <c r="F626" s="3">
        <v>2.0</v>
      </c>
      <c r="G626" s="3">
        <v>6.0</v>
      </c>
      <c r="H626" s="3">
        <v>2.0</v>
      </c>
      <c r="I626" s="3">
        <v>960.0</v>
      </c>
      <c r="J626" s="3">
        <v>7.0</v>
      </c>
      <c r="K626" s="3">
        <v>0.0</v>
      </c>
      <c r="L626" s="6">
        <v>0.5198248994883267</v>
      </c>
      <c r="M626" s="6">
        <v>0.4801751005116733</v>
      </c>
      <c r="N626" s="3">
        <f t="shared" si="1"/>
        <v>2</v>
      </c>
    </row>
    <row r="627" ht="15.75" customHeight="1">
      <c r="A627" s="1">
        <v>447.0</v>
      </c>
      <c r="B627" s="3">
        <v>11.0</v>
      </c>
      <c r="C627" s="3">
        <v>46.0</v>
      </c>
      <c r="D627" s="3">
        <v>2.0</v>
      </c>
      <c r="E627" s="3">
        <v>0.0</v>
      </c>
      <c r="F627" s="3">
        <v>3.0</v>
      </c>
      <c r="G627" s="3">
        <v>3.0</v>
      </c>
      <c r="H627" s="3">
        <v>2.0</v>
      </c>
      <c r="I627" s="3">
        <v>50.01</v>
      </c>
      <c r="J627" s="3">
        <v>9.0</v>
      </c>
      <c r="K627" s="3">
        <v>0.0</v>
      </c>
      <c r="L627" s="6">
        <v>0.5200127686347122</v>
      </c>
      <c r="M627" s="6">
        <v>0.4799872313652878</v>
      </c>
      <c r="N627" s="3">
        <f t="shared" si="1"/>
        <v>2</v>
      </c>
    </row>
    <row r="628" ht="15.75" customHeight="1">
      <c r="A628" s="1">
        <v>2694.0</v>
      </c>
      <c r="B628" s="3">
        <v>12.0</v>
      </c>
      <c r="C628" s="3">
        <v>49.0</v>
      </c>
      <c r="D628" s="3">
        <v>1.0</v>
      </c>
      <c r="E628" s="3">
        <v>0.0</v>
      </c>
      <c r="F628" s="3">
        <v>2.0</v>
      </c>
      <c r="G628" s="3">
        <v>0.0</v>
      </c>
      <c r="H628" s="3">
        <v>2.0</v>
      </c>
      <c r="I628" s="3">
        <v>2000.0</v>
      </c>
      <c r="J628" s="3">
        <v>1.0</v>
      </c>
      <c r="K628" s="3">
        <v>0.0</v>
      </c>
      <c r="L628" s="6">
        <v>0.520509739907411</v>
      </c>
      <c r="M628" s="6">
        <v>0.4794902600925889</v>
      </c>
      <c r="N628" s="3">
        <f t="shared" si="1"/>
        <v>2</v>
      </c>
    </row>
    <row r="629" ht="15.75" customHeight="1">
      <c r="A629" s="1">
        <v>2467.0</v>
      </c>
      <c r="B629" s="3">
        <v>11.0</v>
      </c>
      <c r="C629" s="3">
        <v>31.0</v>
      </c>
      <c r="D629" s="3">
        <v>1.0</v>
      </c>
      <c r="E629" s="3">
        <v>1.0</v>
      </c>
      <c r="F629" s="3">
        <v>3.0</v>
      </c>
      <c r="G629" s="3">
        <v>3.0</v>
      </c>
      <c r="H629" s="3">
        <v>2.0</v>
      </c>
      <c r="I629" s="3">
        <v>200.0</v>
      </c>
      <c r="J629" s="3">
        <v>8.0</v>
      </c>
      <c r="K629" s="3">
        <v>0.0</v>
      </c>
      <c r="L629" s="6">
        <v>0.520528966778564</v>
      </c>
      <c r="M629" s="6">
        <v>0.479471033221436</v>
      </c>
      <c r="N629" s="3">
        <f t="shared" si="1"/>
        <v>2</v>
      </c>
    </row>
    <row r="630" ht="15.75" customHeight="1">
      <c r="A630" s="1">
        <v>918.0</v>
      </c>
      <c r="B630" s="3">
        <v>13.0</v>
      </c>
      <c r="C630" s="3">
        <v>54.0</v>
      </c>
      <c r="D630" s="3">
        <v>3.0</v>
      </c>
      <c r="E630" s="3">
        <v>0.0</v>
      </c>
      <c r="F630" s="3">
        <v>3.0</v>
      </c>
      <c r="G630" s="3">
        <v>3.0</v>
      </c>
      <c r="H630" s="3">
        <v>2.0</v>
      </c>
      <c r="I630" s="3">
        <v>2000.0</v>
      </c>
      <c r="J630" s="3">
        <v>2.0</v>
      </c>
      <c r="K630" s="3">
        <v>1.0</v>
      </c>
      <c r="L630" s="6">
        <v>0.5217781547951584</v>
      </c>
      <c r="M630" s="6">
        <v>0.4782218452048416</v>
      </c>
      <c r="N630" s="3">
        <f t="shared" si="1"/>
        <v>2</v>
      </c>
    </row>
    <row r="631" ht="15.75" customHeight="1">
      <c r="A631" s="1">
        <v>1229.0</v>
      </c>
      <c r="B631" s="3">
        <v>11.0</v>
      </c>
      <c r="C631" s="3">
        <v>31.0</v>
      </c>
      <c r="D631" s="3">
        <v>2.0</v>
      </c>
      <c r="E631" s="3">
        <v>1.0</v>
      </c>
      <c r="F631" s="3">
        <v>1.0</v>
      </c>
      <c r="G631" s="3">
        <v>12.0</v>
      </c>
      <c r="H631" s="3">
        <v>2.0</v>
      </c>
      <c r="I631" s="3">
        <v>0.02</v>
      </c>
      <c r="J631" s="3">
        <v>7.0</v>
      </c>
      <c r="K631" s="3">
        <v>1.0</v>
      </c>
      <c r="L631" s="6">
        <v>0.5217829429539032</v>
      </c>
      <c r="M631" s="6">
        <v>0.4782170570460969</v>
      </c>
      <c r="N631" s="3">
        <f t="shared" si="1"/>
        <v>2</v>
      </c>
    </row>
    <row r="632" ht="15.75" customHeight="1">
      <c r="A632" s="1">
        <v>312.0</v>
      </c>
      <c r="B632" s="3">
        <v>12.0</v>
      </c>
      <c r="C632" s="3">
        <v>51.0</v>
      </c>
      <c r="D632" s="3">
        <v>3.0</v>
      </c>
      <c r="E632" s="3">
        <v>0.0</v>
      </c>
      <c r="F632" s="3">
        <v>0.0</v>
      </c>
      <c r="G632" s="3">
        <v>11.0</v>
      </c>
      <c r="H632" s="3">
        <v>0.0</v>
      </c>
      <c r="I632" s="3">
        <v>10599.54</v>
      </c>
      <c r="J632" s="3">
        <v>7.0</v>
      </c>
      <c r="K632" s="3">
        <v>0.0</v>
      </c>
      <c r="L632" s="6">
        <v>0.5220154525109463</v>
      </c>
      <c r="M632" s="6">
        <v>0.4779845474890537</v>
      </c>
      <c r="N632" s="3">
        <f t="shared" si="1"/>
        <v>2</v>
      </c>
    </row>
    <row r="633" ht="15.75" customHeight="1">
      <c r="A633" s="1">
        <v>3879.0</v>
      </c>
      <c r="B633" s="3">
        <v>15.0</v>
      </c>
      <c r="C633" s="3">
        <v>36.0</v>
      </c>
      <c r="D633" s="3">
        <v>5.0</v>
      </c>
      <c r="E633" s="3">
        <v>2.0</v>
      </c>
      <c r="F633" s="3">
        <v>0.0</v>
      </c>
      <c r="G633" s="3">
        <v>4.0</v>
      </c>
      <c r="H633" s="3">
        <v>3.0</v>
      </c>
      <c r="I633" s="3">
        <v>0.009999999999999998</v>
      </c>
      <c r="J633" s="3">
        <v>4.0</v>
      </c>
      <c r="K633" s="3">
        <v>1.0</v>
      </c>
      <c r="L633" s="6">
        <v>0.522652271684461</v>
      </c>
      <c r="M633" s="6">
        <v>0.477347728315539</v>
      </c>
      <c r="N633" s="3">
        <f t="shared" si="1"/>
        <v>2</v>
      </c>
    </row>
    <row r="634" ht="15.75" customHeight="1">
      <c r="A634" s="1">
        <v>1424.0</v>
      </c>
      <c r="B634" s="3">
        <v>11.0</v>
      </c>
      <c r="C634" s="3">
        <v>32.0</v>
      </c>
      <c r="D634" s="3">
        <v>5.0</v>
      </c>
      <c r="E634" s="3">
        <v>1.0</v>
      </c>
      <c r="F634" s="3">
        <v>4.0</v>
      </c>
      <c r="G634" s="3">
        <v>9.0</v>
      </c>
      <c r="H634" s="3">
        <v>2.0</v>
      </c>
      <c r="I634" s="3">
        <v>420.0</v>
      </c>
      <c r="J634" s="3">
        <v>4.0</v>
      </c>
      <c r="K634" s="3">
        <v>0.0</v>
      </c>
      <c r="L634" s="6">
        <v>0.522769980112309</v>
      </c>
      <c r="M634" s="6">
        <v>0.477230019887691</v>
      </c>
      <c r="N634" s="3">
        <f t="shared" si="1"/>
        <v>2</v>
      </c>
    </row>
    <row r="635" ht="15.75" customHeight="1">
      <c r="A635" s="1">
        <v>4026.0</v>
      </c>
      <c r="B635" s="3">
        <v>8.0</v>
      </c>
      <c r="C635" s="3">
        <v>33.0</v>
      </c>
      <c r="D635" s="3">
        <v>3.0</v>
      </c>
      <c r="E635" s="3">
        <v>0.0</v>
      </c>
      <c r="F635" s="3">
        <v>3.0</v>
      </c>
      <c r="G635" s="3">
        <v>3.0</v>
      </c>
      <c r="H635" s="3">
        <v>0.0</v>
      </c>
      <c r="I635" s="3">
        <v>12500.0</v>
      </c>
      <c r="J635" s="3">
        <v>1.0</v>
      </c>
      <c r="K635" s="3">
        <v>1.0</v>
      </c>
      <c r="L635" s="6">
        <v>0.5228930163058685</v>
      </c>
      <c r="M635" s="6">
        <v>0.4771069836941316</v>
      </c>
      <c r="N635" s="3">
        <f t="shared" si="1"/>
        <v>2</v>
      </c>
    </row>
    <row r="636" ht="15.75" customHeight="1">
      <c r="A636" s="1">
        <v>265.0</v>
      </c>
      <c r="B636" s="3">
        <v>8.0</v>
      </c>
      <c r="C636" s="3">
        <v>36.0</v>
      </c>
      <c r="D636" s="3">
        <v>5.0</v>
      </c>
      <c r="E636" s="3">
        <v>0.0</v>
      </c>
      <c r="F636" s="3">
        <v>3.0</v>
      </c>
      <c r="G636" s="3">
        <v>3.0</v>
      </c>
      <c r="H636" s="3">
        <v>0.0</v>
      </c>
      <c r="I636" s="3">
        <v>6000.0</v>
      </c>
      <c r="J636" s="3">
        <v>3.0</v>
      </c>
      <c r="K636" s="3">
        <v>1.0</v>
      </c>
      <c r="L636" s="6">
        <v>0.5234136368127933</v>
      </c>
      <c r="M636" s="6">
        <v>0.4765863631872067</v>
      </c>
      <c r="N636" s="3">
        <f t="shared" si="1"/>
        <v>2</v>
      </c>
    </row>
    <row r="637" ht="15.75" customHeight="1">
      <c r="A637" s="1">
        <v>492.0</v>
      </c>
      <c r="B637" s="3">
        <v>12.0</v>
      </c>
      <c r="C637" s="3">
        <v>51.0</v>
      </c>
      <c r="D637" s="3">
        <v>5.0</v>
      </c>
      <c r="E637" s="3">
        <v>0.0</v>
      </c>
      <c r="F637" s="3">
        <v>2.0</v>
      </c>
      <c r="G637" s="3">
        <v>6.0</v>
      </c>
      <c r="H637" s="3">
        <v>2.0</v>
      </c>
      <c r="I637" s="3">
        <v>2700.0</v>
      </c>
      <c r="J637" s="3">
        <v>2.0</v>
      </c>
      <c r="K637" s="3">
        <v>1.0</v>
      </c>
      <c r="L637" s="6">
        <v>0.5234914284825123</v>
      </c>
      <c r="M637" s="6">
        <v>0.4765085715174878</v>
      </c>
      <c r="N637" s="3">
        <f t="shared" si="1"/>
        <v>2</v>
      </c>
    </row>
    <row r="638" ht="15.75" customHeight="1">
      <c r="A638" s="1">
        <v>3981.0</v>
      </c>
      <c r="B638" s="3">
        <v>12.0</v>
      </c>
      <c r="C638" s="3">
        <v>51.0</v>
      </c>
      <c r="D638" s="3">
        <v>3.0</v>
      </c>
      <c r="E638" s="3">
        <v>0.0</v>
      </c>
      <c r="F638" s="3">
        <v>3.0</v>
      </c>
      <c r="G638" s="3">
        <v>3.0</v>
      </c>
      <c r="H638" s="3">
        <v>2.0</v>
      </c>
      <c r="I638" s="3">
        <v>3000.0</v>
      </c>
      <c r="J638" s="3">
        <v>12.0</v>
      </c>
      <c r="K638" s="3">
        <v>1.0</v>
      </c>
      <c r="L638" s="6">
        <v>0.5235492382851794</v>
      </c>
      <c r="M638" s="6">
        <v>0.4764507617148205</v>
      </c>
      <c r="N638" s="3">
        <f t="shared" si="1"/>
        <v>2</v>
      </c>
    </row>
    <row r="639" ht="15.75" customHeight="1">
      <c r="A639" s="1">
        <v>1458.0</v>
      </c>
      <c r="B639" s="3">
        <v>5.0</v>
      </c>
      <c r="C639" s="3">
        <v>22.0</v>
      </c>
      <c r="D639" s="3">
        <v>5.0</v>
      </c>
      <c r="E639" s="3">
        <v>0.0</v>
      </c>
      <c r="F639" s="3">
        <v>0.0</v>
      </c>
      <c r="G639" s="3">
        <v>11.0</v>
      </c>
      <c r="H639" s="3">
        <v>2.0</v>
      </c>
      <c r="I639" s="3">
        <v>131.7</v>
      </c>
      <c r="J639" s="3">
        <v>4.0</v>
      </c>
      <c r="K639" s="3">
        <v>1.0</v>
      </c>
      <c r="L639" s="6">
        <v>0.5242296698343746</v>
      </c>
      <c r="M639" s="6">
        <v>0.4757703301656254</v>
      </c>
      <c r="N639" s="3">
        <f t="shared" si="1"/>
        <v>2</v>
      </c>
    </row>
    <row r="640" ht="15.75" customHeight="1">
      <c r="A640" s="1">
        <v>2206.0</v>
      </c>
      <c r="B640" s="3">
        <v>17.0</v>
      </c>
      <c r="C640" s="3">
        <v>71.0</v>
      </c>
      <c r="D640" s="3">
        <v>2.0</v>
      </c>
      <c r="E640" s="3">
        <v>0.0</v>
      </c>
      <c r="F640" s="3">
        <v>0.0</v>
      </c>
      <c r="G640" s="3">
        <v>11.0</v>
      </c>
      <c r="H640" s="3">
        <v>2.0</v>
      </c>
      <c r="I640" s="3">
        <v>1200.0</v>
      </c>
      <c r="J640" s="3">
        <v>5.0</v>
      </c>
      <c r="K640" s="3">
        <v>1.0</v>
      </c>
      <c r="L640" s="6">
        <v>0.5252717765158565</v>
      </c>
      <c r="M640" s="6">
        <v>0.4747282234841434</v>
      </c>
      <c r="N640" s="3">
        <f t="shared" si="1"/>
        <v>2</v>
      </c>
    </row>
    <row r="641" ht="15.75" customHeight="1">
      <c r="A641" s="1">
        <v>4040.0</v>
      </c>
      <c r="B641" s="3">
        <v>10.0</v>
      </c>
      <c r="C641" s="3">
        <v>39.0</v>
      </c>
      <c r="D641" s="3">
        <v>0.0</v>
      </c>
      <c r="E641" s="3">
        <v>0.0</v>
      </c>
      <c r="F641" s="3">
        <v>3.0</v>
      </c>
      <c r="G641" s="3">
        <v>3.0</v>
      </c>
      <c r="H641" s="3">
        <v>3.0</v>
      </c>
      <c r="I641" s="3">
        <v>0.009999999999999998</v>
      </c>
      <c r="J641" s="3">
        <v>5.0</v>
      </c>
      <c r="K641" s="3">
        <v>1.0</v>
      </c>
      <c r="L641" s="6">
        <v>0.5254745554467817</v>
      </c>
      <c r="M641" s="6">
        <v>0.4745254445532183</v>
      </c>
      <c r="N641" s="3">
        <f t="shared" si="1"/>
        <v>2</v>
      </c>
    </row>
    <row r="642" ht="15.75" customHeight="1">
      <c r="A642" s="1">
        <v>4341.0</v>
      </c>
      <c r="B642" s="3">
        <v>11.0</v>
      </c>
      <c r="C642" s="3">
        <v>46.0</v>
      </c>
      <c r="D642" s="3">
        <v>3.0</v>
      </c>
      <c r="E642" s="3">
        <v>0.0</v>
      </c>
      <c r="F642" s="3">
        <v>1.0</v>
      </c>
      <c r="G642" s="3">
        <v>7.0</v>
      </c>
      <c r="H642" s="3">
        <v>3.0</v>
      </c>
      <c r="I642" s="3">
        <v>0.009999999999999998</v>
      </c>
      <c r="J642" s="3">
        <v>9.0</v>
      </c>
      <c r="K642" s="3">
        <v>0.0</v>
      </c>
      <c r="L642" s="6">
        <v>0.5258585874166672</v>
      </c>
      <c r="M642" s="6">
        <v>0.4741414125833328</v>
      </c>
      <c r="N642" s="3">
        <f t="shared" si="1"/>
        <v>2</v>
      </c>
    </row>
    <row r="643" ht="15.75" customHeight="1">
      <c r="A643" s="1">
        <v>1061.0</v>
      </c>
      <c r="B643" s="3">
        <v>6.0</v>
      </c>
      <c r="C643" s="3">
        <v>23.0</v>
      </c>
      <c r="D643" s="3">
        <v>1.0</v>
      </c>
      <c r="E643" s="3">
        <v>0.0</v>
      </c>
      <c r="F643" s="3">
        <v>1.0</v>
      </c>
      <c r="G643" s="3">
        <v>12.0</v>
      </c>
      <c r="H643" s="3">
        <v>2.0</v>
      </c>
      <c r="I643" s="3">
        <v>600.0</v>
      </c>
      <c r="J643" s="3">
        <v>4.0</v>
      </c>
      <c r="K643" s="3">
        <v>0.0</v>
      </c>
      <c r="L643" s="6">
        <v>0.5261071324716439</v>
      </c>
      <c r="M643" s="6">
        <v>0.4738928675283561</v>
      </c>
      <c r="N643" s="3">
        <f t="shared" si="1"/>
        <v>2</v>
      </c>
    </row>
    <row r="644" ht="15.75" customHeight="1">
      <c r="A644" s="1">
        <v>4430.0</v>
      </c>
      <c r="B644" s="3">
        <v>11.0</v>
      </c>
      <c r="C644" s="3">
        <v>44.0</v>
      </c>
      <c r="D644" s="3">
        <v>2.0</v>
      </c>
      <c r="E644" s="3">
        <v>0.0</v>
      </c>
      <c r="F644" s="3">
        <v>1.0</v>
      </c>
      <c r="G644" s="3">
        <v>12.0</v>
      </c>
      <c r="H644" s="3">
        <v>3.0</v>
      </c>
      <c r="I644" s="3">
        <v>0.009999999999999998</v>
      </c>
      <c r="J644" s="3">
        <v>5.0</v>
      </c>
      <c r="K644" s="3">
        <v>1.0</v>
      </c>
      <c r="L644" s="6">
        <v>0.5261894646531727</v>
      </c>
      <c r="M644" s="6">
        <v>0.4738105353468273</v>
      </c>
      <c r="N644" s="3">
        <f t="shared" si="1"/>
        <v>2</v>
      </c>
    </row>
    <row r="645" ht="15.75" customHeight="1">
      <c r="A645" s="1">
        <v>1552.0</v>
      </c>
      <c r="B645" s="3">
        <v>14.0</v>
      </c>
      <c r="C645" s="3">
        <v>44.0</v>
      </c>
      <c r="D645" s="3">
        <v>3.0</v>
      </c>
      <c r="E645" s="3">
        <v>1.0</v>
      </c>
      <c r="F645" s="3">
        <v>3.0</v>
      </c>
      <c r="G645" s="3">
        <v>3.0</v>
      </c>
      <c r="H645" s="3">
        <v>3.0</v>
      </c>
      <c r="I645" s="3">
        <v>0.009999999999999998</v>
      </c>
      <c r="J645" s="3">
        <v>5.0</v>
      </c>
      <c r="K645" s="3">
        <v>1.0</v>
      </c>
      <c r="L645" s="6">
        <v>0.5267384342734251</v>
      </c>
      <c r="M645" s="6">
        <v>0.4732615657265748</v>
      </c>
      <c r="N645" s="3">
        <f t="shared" si="1"/>
        <v>2</v>
      </c>
    </row>
    <row r="646" ht="15.75" customHeight="1">
      <c r="A646" s="1">
        <v>2509.0</v>
      </c>
      <c r="B646" s="3">
        <v>9.0</v>
      </c>
      <c r="C646" s="3">
        <v>39.0</v>
      </c>
      <c r="D646" s="3">
        <v>3.0</v>
      </c>
      <c r="E646" s="3">
        <v>0.0</v>
      </c>
      <c r="F646" s="3">
        <v>3.0</v>
      </c>
      <c r="G646" s="3">
        <v>3.0</v>
      </c>
      <c r="H646" s="3">
        <v>0.0</v>
      </c>
      <c r="I646" s="3">
        <v>6000.0</v>
      </c>
      <c r="J646" s="3">
        <v>2.0</v>
      </c>
      <c r="K646" s="3">
        <v>1.0</v>
      </c>
      <c r="L646" s="6">
        <v>0.526989691350301</v>
      </c>
      <c r="M646" s="6">
        <v>0.473010308649699</v>
      </c>
      <c r="N646" s="3">
        <f t="shared" si="1"/>
        <v>2</v>
      </c>
    </row>
    <row r="647" ht="15.75" customHeight="1">
      <c r="A647" s="1">
        <v>3624.0</v>
      </c>
      <c r="B647" s="3">
        <v>11.0</v>
      </c>
      <c r="C647" s="3">
        <v>43.0</v>
      </c>
      <c r="D647" s="3">
        <v>4.0</v>
      </c>
      <c r="E647" s="3">
        <v>0.0</v>
      </c>
      <c r="F647" s="3">
        <v>4.0</v>
      </c>
      <c r="G647" s="3">
        <v>9.0</v>
      </c>
      <c r="H647" s="3">
        <v>1.0</v>
      </c>
      <c r="I647" s="3">
        <v>23042.91</v>
      </c>
      <c r="J647" s="3">
        <v>8.0</v>
      </c>
      <c r="K647" s="3">
        <v>1.0</v>
      </c>
      <c r="L647" s="6">
        <v>0.5273378800026065</v>
      </c>
      <c r="M647" s="6">
        <v>0.4726621199973935</v>
      </c>
      <c r="N647" s="3">
        <f t="shared" si="1"/>
        <v>2</v>
      </c>
    </row>
    <row r="648" ht="15.75" customHeight="1">
      <c r="A648" s="1">
        <v>1843.0</v>
      </c>
      <c r="B648" s="3">
        <v>15.0</v>
      </c>
      <c r="C648" s="3">
        <v>51.0</v>
      </c>
      <c r="D648" s="3">
        <v>3.0</v>
      </c>
      <c r="E648" s="3">
        <v>1.0</v>
      </c>
      <c r="F648" s="3">
        <v>0.0</v>
      </c>
      <c r="G648" s="3">
        <v>4.0</v>
      </c>
      <c r="H648" s="3">
        <v>0.0</v>
      </c>
      <c r="I648" s="3">
        <v>11105.32</v>
      </c>
      <c r="J648" s="3">
        <v>7.0</v>
      </c>
      <c r="K648" s="3">
        <v>0.0</v>
      </c>
      <c r="L648" s="6">
        <v>0.5275502879705094</v>
      </c>
      <c r="M648" s="6">
        <v>0.4724497120294906</v>
      </c>
      <c r="N648" s="3">
        <f t="shared" si="1"/>
        <v>2</v>
      </c>
    </row>
    <row r="649" ht="15.75" customHeight="1">
      <c r="A649" s="1">
        <v>3345.0</v>
      </c>
      <c r="B649" s="3">
        <v>15.0</v>
      </c>
      <c r="C649" s="3">
        <v>51.0</v>
      </c>
      <c r="D649" s="3">
        <v>5.0</v>
      </c>
      <c r="E649" s="3">
        <v>1.0</v>
      </c>
      <c r="F649" s="3">
        <v>0.0</v>
      </c>
      <c r="G649" s="3">
        <v>2.0</v>
      </c>
      <c r="H649" s="3">
        <v>3.0</v>
      </c>
      <c r="I649" s="3">
        <v>0.009999999999999998</v>
      </c>
      <c r="J649" s="3">
        <v>5.0</v>
      </c>
      <c r="K649" s="3">
        <v>1.0</v>
      </c>
      <c r="L649" s="6">
        <v>0.527724124581006</v>
      </c>
      <c r="M649" s="6">
        <v>0.472275875418994</v>
      </c>
      <c r="N649" s="3">
        <f t="shared" si="1"/>
        <v>2</v>
      </c>
    </row>
    <row r="650" ht="15.75" customHeight="1">
      <c r="A650" s="1">
        <v>3057.0</v>
      </c>
      <c r="B650" s="3">
        <v>13.0</v>
      </c>
      <c r="C650" s="3">
        <v>40.0</v>
      </c>
      <c r="D650" s="3">
        <v>2.0</v>
      </c>
      <c r="E650" s="3">
        <v>1.0</v>
      </c>
      <c r="F650" s="3">
        <v>0.0</v>
      </c>
      <c r="G650" s="3">
        <v>4.0</v>
      </c>
      <c r="H650" s="3">
        <v>3.0</v>
      </c>
      <c r="I650" s="3">
        <v>0.009999999999999998</v>
      </c>
      <c r="J650" s="3">
        <v>4.0</v>
      </c>
      <c r="K650" s="3">
        <v>1.0</v>
      </c>
      <c r="L650" s="6">
        <v>0.5282069919671403</v>
      </c>
      <c r="M650" s="6">
        <v>0.4717930080328597</v>
      </c>
      <c r="N650" s="3">
        <f t="shared" si="1"/>
        <v>2</v>
      </c>
    </row>
    <row r="651" ht="15.75" customHeight="1">
      <c r="A651" s="1">
        <v>1113.0</v>
      </c>
      <c r="B651" s="3">
        <v>14.0</v>
      </c>
      <c r="C651" s="3">
        <v>43.0</v>
      </c>
      <c r="D651" s="3">
        <v>1.0</v>
      </c>
      <c r="E651" s="3">
        <v>1.0</v>
      </c>
      <c r="F651" s="3">
        <v>0.0</v>
      </c>
      <c r="G651" s="3">
        <v>11.0</v>
      </c>
      <c r="H651" s="3">
        <v>3.0</v>
      </c>
      <c r="I651" s="3">
        <v>0.009999999999999998</v>
      </c>
      <c r="J651" s="3">
        <v>8.0</v>
      </c>
      <c r="K651" s="3">
        <v>1.0</v>
      </c>
      <c r="L651" s="6">
        <v>0.5285096674412028</v>
      </c>
      <c r="M651" s="6">
        <v>0.4714903325587972</v>
      </c>
      <c r="N651" s="3">
        <f t="shared" si="1"/>
        <v>2</v>
      </c>
    </row>
    <row r="652" ht="15.75" customHeight="1">
      <c r="A652" s="1">
        <v>2193.0</v>
      </c>
      <c r="B652" s="3">
        <v>9.0</v>
      </c>
      <c r="C652" s="3">
        <v>40.0</v>
      </c>
      <c r="D652" s="3">
        <v>4.0</v>
      </c>
      <c r="E652" s="3">
        <v>0.0</v>
      </c>
      <c r="F652" s="3">
        <v>1.0</v>
      </c>
      <c r="G652" s="3">
        <v>5.0</v>
      </c>
      <c r="H652" s="3">
        <v>2.0</v>
      </c>
      <c r="I652" s="3">
        <v>265.0</v>
      </c>
      <c r="J652" s="3">
        <v>10.0</v>
      </c>
      <c r="K652" s="3">
        <v>0.0</v>
      </c>
      <c r="L652" s="6">
        <v>0.5285355521363682</v>
      </c>
      <c r="M652" s="6">
        <v>0.4714644478636319</v>
      </c>
      <c r="N652" s="3">
        <f t="shared" si="1"/>
        <v>2</v>
      </c>
    </row>
    <row r="653" ht="15.75" customHeight="1">
      <c r="A653" s="1">
        <v>1473.0</v>
      </c>
      <c r="B653" s="3">
        <v>11.0</v>
      </c>
      <c r="C653" s="3">
        <v>35.0</v>
      </c>
      <c r="D653" s="3">
        <v>3.0</v>
      </c>
      <c r="E653" s="3">
        <v>1.0</v>
      </c>
      <c r="F653" s="3">
        <v>0.0</v>
      </c>
      <c r="G653" s="3">
        <v>2.0</v>
      </c>
      <c r="H653" s="3">
        <v>0.0</v>
      </c>
      <c r="I653" s="3">
        <v>8000.0</v>
      </c>
      <c r="J653" s="3">
        <v>7.0</v>
      </c>
      <c r="K653" s="3">
        <v>1.0</v>
      </c>
      <c r="L653" s="6">
        <v>0.5286076408999494</v>
      </c>
      <c r="M653" s="6">
        <v>0.4713923591000506</v>
      </c>
      <c r="N653" s="3">
        <f t="shared" si="1"/>
        <v>2</v>
      </c>
    </row>
    <row r="654" ht="15.75" customHeight="1">
      <c r="A654" s="1">
        <v>2446.0</v>
      </c>
      <c r="B654" s="3">
        <v>14.0</v>
      </c>
      <c r="C654" s="3">
        <v>60.0</v>
      </c>
      <c r="D654" s="3">
        <v>2.0</v>
      </c>
      <c r="E654" s="3">
        <v>0.0</v>
      </c>
      <c r="F654" s="3">
        <v>0.0</v>
      </c>
      <c r="G654" s="3">
        <v>4.0</v>
      </c>
      <c r="H654" s="3">
        <v>3.0</v>
      </c>
      <c r="I654" s="3">
        <v>0.009999999999999998</v>
      </c>
      <c r="J654" s="3">
        <v>15.0</v>
      </c>
      <c r="K654" s="3">
        <v>0.0</v>
      </c>
      <c r="L654" s="6">
        <v>0.529519289385</v>
      </c>
      <c r="M654" s="6">
        <v>0.4704807106149999</v>
      </c>
      <c r="N654" s="3">
        <f t="shared" si="1"/>
        <v>2</v>
      </c>
    </row>
    <row r="655" ht="15.75" customHeight="1">
      <c r="A655" s="1">
        <v>1240.0</v>
      </c>
      <c r="B655" s="3">
        <v>11.0</v>
      </c>
      <c r="C655" s="3">
        <v>48.0</v>
      </c>
      <c r="D655" s="3">
        <v>5.0</v>
      </c>
      <c r="E655" s="3">
        <v>0.0</v>
      </c>
      <c r="F655" s="3">
        <v>3.0</v>
      </c>
      <c r="G655" s="3">
        <v>3.0</v>
      </c>
      <c r="H655" s="3">
        <v>2.0</v>
      </c>
      <c r="I655" s="3">
        <v>2600.0</v>
      </c>
      <c r="J655" s="3">
        <v>7.0</v>
      </c>
      <c r="K655" s="3">
        <v>0.0</v>
      </c>
      <c r="L655" s="6">
        <v>0.5300274643648472</v>
      </c>
      <c r="M655" s="6">
        <v>0.4699725356351528</v>
      </c>
      <c r="N655" s="3">
        <f t="shared" si="1"/>
        <v>2</v>
      </c>
    </row>
    <row r="656" ht="15.75" customHeight="1">
      <c r="A656" s="1">
        <v>803.0</v>
      </c>
      <c r="B656" s="3">
        <v>8.0</v>
      </c>
      <c r="C656" s="3">
        <v>31.0</v>
      </c>
      <c r="D656" s="3">
        <v>1.0</v>
      </c>
      <c r="E656" s="3">
        <v>0.0</v>
      </c>
      <c r="F656" s="3">
        <v>3.0</v>
      </c>
      <c r="G656" s="3">
        <v>8.0</v>
      </c>
      <c r="H656" s="3">
        <v>3.0</v>
      </c>
      <c r="I656" s="3">
        <v>0.009999999999999998</v>
      </c>
      <c r="J656" s="3">
        <v>7.0</v>
      </c>
      <c r="K656" s="3">
        <v>1.0</v>
      </c>
      <c r="L656" s="6">
        <v>0.5304855072255523</v>
      </c>
      <c r="M656" s="6">
        <v>0.4695144927744477</v>
      </c>
      <c r="N656" s="3">
        <f t="shared" si="1"/>
        <v>2</v>
      </c>
    </row>
    <row r="657" ht="15.75" customHeight="1">
      <c r="A657" s="1">
        <v>973.0</v>
      </c>
      <c r="B657" s="3">
        <v>11.0</v>
      </c>
      <c r="C657" s="3">
        <v>47.0</v>
      </c>
      <c r="D657" s="3">
        <v>4.0</v>
      </c>
      <c r="E657" s="3">
        <v>0.0</v>
      </c>
      <c r="F657" s="3">
        <v>1.0</v>
      </c>
      <c r="G657" s="3">
        <v>12.0</v>
      </c>
      <c r="H657" s="3">
        <v>2.0</v>
      </c>
      <c r="I657" s="3">
        <v>3000.0</v>
      </c>
      <c r="J657" s="3">
        <v>10.0</v>
      </c>
      <c r="K657" s="3">
        <v>1.0</v>
      </c>
      <c r="L657" s="6">
        <v>0.5308204950904737</v>
      </c>
      <c r="M657" s="6">
        <v>0.4691795049095263</v>
      </c>
      <c r="N657" s="3">
        <f t="shared" si="1"/>
        <v>2</v>
      </c>
    </row>
    <row r="658" ht="15.75" customHeight="1">
      <c r="A658" s="1">
        <v>590.0</v>
      </c>
      <c r="B658" s="3">
        <v>12.0</v>
      </c>
      <c r="C658" s="3">
        <v>50.0</v>
      </c>
      <c r="D658" s="3">
        <v>2.0</v>
      </c>
      <c r="E658" s="3">
        <v>0.0</v>
      </c>
      <c r="F658" s="3">
        <v>3.0</v>
      </c>
      <c r="G658" s="3">
        <v>3.0</v>
      </c>
      <c r="H658" s="3">
        <v>2.0</v>
      </c>
      <c r="I658" s="3">
        <v>3200.0</v>
      </c>
      <c r="J658" s="3">
        <v>6.0</v>
      </c>
      <c r="K658" s="3">
        <v>0.0</v>
      </c>
      <c r="L658" s="6">
        <v>0.5309563174132523</v>
      </c>
      <c r="M658" s="6">
        <v>0.4690436825867476</v>
      </c>
      <c r="N658" s="3">
        <f t="shared" si="1"/>
        <v>2</v>
      </c>
    </row>
    <row r="659" ht="15.75" customHeight="1">
      <c r="A659" s="1">
        <v>4375.0</v>
      </c>
      <c r="B659" s="3">
        <v>11.0</v>
      </c>
      <c r="C659" s="3">
        <v>48.0</v>
      </c>
      <c r="D659" s="3">
        <v>4.0</v>
      </c>
      <c r="E659" s="3">
        <v>0.0</v>
      </c>
      <c r="F659" s="3">
        <v>0.0</v>
      </c>
      <c r="G659" s="3">
        <v>2.0</v>
      </c>
      <c r="H659" s="3">
        <v>2.0</v>
      </c>
      <c r="I659" s="3">
        <v>2665.73</v>
      </c>
      <c r="J659" s="3">
        <v>2.0</v>
      </c>
      <c r="K659" s="3">
        <v>0.0</v>
      </c>
      <c r="L659" s="6">
        <v>0.531068203281654</v>
      </c>
      <c r="M659" s="6">
        <v>0.468931796718346</v>
      </c>
      <c r="N659" s="3">
        <f t="shared" si="1"/>
        <v>2</v>
      </c>
    </row>
    <row r="660" ht="15.75" customHeight="1">
      <c r="A660" s="1">
        <v>2916.0</v>
      </c>
      <c r="B660" s="3">
        <v>10.0</v>
      </c>
      <c r="C660" s="3">
        <v>42.0</v>
      </c>
      <c r="D660" s="3">
        <v>3.0</v>
      </c>
      <c r="E660" s="3">
        <v>0.0</v>
      </c>
      <c r="F660" s="3">
        <v>1.0</v>
      </c>
      <c r="G660" s="3">
        <v>7.0</v>
      </c>
      <c r="H660" s="3">
        <v>3.0</v>
      </c>
      <c r="I660" s="3">
        <v>0.009999999999999998</v>
      </c>
      <c r="J660" s="3">
        <v>8.0</v>
      </c>
      <c r="K660" s="3">
        <v>0.0</v>
      </c>
      <c r="L660" s="6">
        <v>0.5313085249926901</v>
      </c>
      <c r="M660" s="6">
        <v>0.46869147500731</v>
      </c>
      <c r="N660" s="3">
        <f t="shared" si="1"/>
        <v>2</v>
      </c>
    </row>
    <row r="661" ht="15.75" customHeight="1">
      <c r="A661" s="1">
        <v>748.0</v>
      </c>
      <c r="B661" s="3">
        <v>11.0</v>
      </c>
      <c r="C661" s="3">
        <v>49.0</v>
      </c>
      <c r="D661" s="3">
        <v>5.0</v>
      </c>
      <c r="E661" s="3">
        <v>0.0</v>
      </c>
      <c r="F661" s="3">
        <v>0.0</v>
      </c>
      <c r="G661" s="3">
        <v>2.0</v>
      </c>
      <c r="H661" s="3">
        <v>3.0</v>
      </c>
      <c r="I661" s="3">
        <v>0.009999999999999998</v>
      </c>
      <c r="J661" s="3">
        <v>9.0</v>
      </c>
      <c r="K661" s="3">
        <v>1.0</v>
      </c>
      <c r="L661" s="6">
        <v>0.532040111777675</v>
      </c>
      <c r="M661" s="6">
        <v>0.4679598882223251</v>
      </c>
      <c r="N661" s="3">
        <f t="shared" si="1"/>
        <v>2</v>
      </c>
    </row>
    <row r="662" ht="15.75" customHeight="1">
      <c r="A662" s="1">
        <v>3143.0</v>
      </c>
      <c r="B662" s="3">
        <v>10.0</v>
      </c>
      <c r="C662" s="3">
        <v>44.0</v>
      </c>
      <c r="D662" s="3">
        <v>3.0</v>
      </c>
      <c r="E662" s="3">
        <v>0.0</v>
      </c>
      <c r="F662" s="3">
        <v>0.0</v>
      </c>
      <c r="G662" s="3">
        <v>2.0</v>
      </c>
      <c r="H662" s="3">
        <v>0.0</v>
      </c>
      <c r="I662" s="3">
        <v>10000.0</v>
      </c>
      <c r="J662" s="3">
        <v>1.0</v>
      </c>
      <c r="K662" s="3">
        <v>1.0</v>
      </c>
      <c r="L662" s="6">
        <v>0.5324878226979924</v>
      </c>
      <c r="M662" s="6">
        <v>0.4675121773020076</v>
      </c>
      <c r="N662" s="3">
        <f t="shared" si="1"/>
        <v>2</v>
      </c>
    </row>
    <row r="663" ht="15.75" customHeight="1">
      <c r="A663" s="1">
        <v>2460.0</v>
      </c>
      <c r="B663" s="3">
        <v>17.0</v>
      </c>
      <c r="C663" s="3">
        <v>59.0</v>
      </c>
      <c r="D663" s="3">
        <v>5.0</v>
      </c>
      <c r="E663" s="3">
        <v>1.0</v>
      </c>
      <c r="F663" s="3">
        <v>1.0</v>
      </c>
      <c r="G663" s="3">
        <v>5.0</v>
      </c>
      <c r="H663" s="3">
        <v>3.0</v>
      </c>
      <c r="I663" s="3">
        <v>0.009999999999999998</v>
      </c>
      <c r="J663" s="3">
        <v>5.0</v>
      </c>
      <c r="K663" s="3">
        <v>1.0</v>
      </c>
      <c r="L663" s="6">
        <v>0.5325623037271494</v>
      </c>
      <c r="M663" s="6">
        <v>0.4674376962728506</v>
      </c>
      <c r="N663" s="3">
        <f t="shared" si="1"/>
        <v>2</v>
      </c>
    </row>
    <row r="664" ht="15.75" customHeight="1">
      <c r="A664" s="1">
        <v>2521.0</v>
      </c>
      <c r="B664" s="3">
        <v>11.0</v>
      </c>
      <c r="C664" s="3">
        <v>49.0</v>
      </c>
      <c r="D664" s="3">
        <v>2.0</v>
      </c>
      <c r="E664" s="3">
        <v>0.0</v>
      </c>
      <c r="F664" s="3">
        <v>0.0</v>
      </c>
      <c r="G664" s="3">
        <v>4.0</v>
      </c>
      <c r="H664" s="3">
        <v>0.0</v>
      </c>
      <c r="I664" s="3">
        <v>6000.0</v>
      </c>
      <c r="J664" s="3">
        <v>8.0</v>
      </c>
      <c r="K664" s="3">
        <v>0.0</v>
      </c>
      <c r="L664" s="6">
        <v>0.5326234763318809</v>
      </c>
      <c r="M664" s="6">
        <v>0.467376523668119</v>
      </c>
      <c r="N664" s="3">
        <f t="shared" si="1"/>
        <v>2</v>
      </c>
    </row>
    <row r="665" ht="15.75" customHeight="1">
      <c r="A665" s="1">
        <v>2042.0</v>
      </c>
      <c r="B665" s="3">
        <v>11.0</v>
      </c>
      <c r="C665" s="3">
        <v>46.0</v>
      </c>
      <c r="D665" s="3">
        <v>2.0</v>
      </c>
      <c r="E665" s="3">
        <v>0.0</v>
      </c>
      <c r="F665" s="3">
        <v>0.0</v>
      </c>
      <c r="G665" s="3">
        <v>4.0</v>
      </c>
      <c r="H665" s="3">
        <v>3.0</v>
      </c>
      <c r="I665" s="3">
        <v>0.009999999999999998</v>
      </c>
      <c r="J665" s="3">
        <v>4.0</v>
      </c>
      <c r="K665" s="3">
        <v>0.0</v>
      </c>
      <c r="L665" s="6">
        <v>0.5328055130677876</v>
      </c>
      <c r="M665" s="6">
        <v>0.4671944869322124</v>
      </c>
      <c r="N665" s="3">
        <f t="shared" si="1"/>
        <v>2</v>
      </c>
    </row>
    <row r="666" ht="15.75" customHeight="1">
      <c r="A666" s="1">
        <v>3069.0</v>
      </c>
      <c r="B666" s="3">
        <v>9.0</v>
      </c>
      <c r="C666" s="3">
        <v>38.0</v>
      </c>
      <c r="D666" s="3">
        <v>3.0</v>
      </c>
      <c r="E666" s="3">
        <v>0.0</v>
      </c>
      <c r="F666" s="3">
        <v>3.0</v>
      </c>
      <c r="G666" s="3">
        <v>3.0</v>
      </c>
      <c r="H666" s="3">
        <v>2.0</v>
      </c>
      <c r="I666" s="3">
        <v>3000.0</v>
      </c>
      <c r="J666" s="3">
        <v>5.0</v>
      </c>
      <c r="K666" s="3">
        <v>0.0</v>
      </c>
      <c r="L666" s="6">
        <v>0.5333683211368084</v>
      </c>
      <c r="M666" s="6">
        <v>0.4666316788631916</v>
      </c>
      <c r="N666" s="3">
        <f t="shared" si="1"/>
        <v>2</v>
      </c>
    </row>
    <row r="667" ht="15.75" customHeight="1">
      <c r="A667" s="1">
        <v>231.0</v>
      </c>
      <c r="B667" s="3">
        <v>17.0</v>
      </c>
      <c r="C667" s="3">
        <v>74.0</v>
      </c>
      <c r="D667" s="3">
        <v>1.0</v>
      </c>
      <c r="E667" s="3">
        <v>0.0</v>
      </c>
      <c r="F667" s="3">
        <v>3.0</v>
      </c>
      <c r="G667" s="3">
        <v>8.0</v>
      </c>
      <c r="H667" s="3">
        <v>0.0</v>
      </c>
      <c r="I667" s="3">
        <v>5329.4</v>
      </c>
      <c r="J667" s="3">
        <v>21.0</v>
      </c>
      <c r="K667" s="3">
        <v>0.0</v>
      </c>
      <c r="L667" s="6">
        <v>0.5334312745034311</v>
      </c>
      <c r="M667" s="6">
        <v>0.466568725496569</v>
      </c>
      <c r="N667" s="3">
        <f t="shared" si="1"/>
        <v>2</v>
      </c>
    </row>
    <row r="668" ht="15.75" customHeight="1">
      <c r="A668" s="1">
        <v>802.0</v>
      </c>
      <c r="B668" s="3">
        <v>8.0</v>
      </c>
      <c r="C668" s="3">
        <v>34.0</v>
      </c>
      <c r="D668" s="3">
        <v>1.0</v>
      </c>
      <c r="E668" s="3">
        <v>0.0</v>
      </c>
      <c r="F668" s="3">
        <v>0.0</v>
      </c>
      <c r="G668" s="3">
        <v>2.0</v>
      </c>
      <c r="H668" s="3">
        <v>2.0</v>
      </c>
      <c r="I668" s="3">
        <v>50.0</v>
      </c>
      <c r="J668" s="3">
        <v>3.0</v>
      </c>
      <c r="K668" s="3">
        <v>1.0</v>
      </c>
      <c r="L668" s="6">
        <v>0.533494458790724</v>
      </c>
      <c r="M668" s="6">
        <v>0.466505541209276</v>
      </c>
      <c r="N668" s="3">
        <f t="shared" si="1"/>
        <v>2</v>
      </c>
    </row>
    <row r="669" ht="15.75" customHeight="1">
      <c r="A669" s="1">
        <v>421.0</v>
      </c>
      <c r="B669" s="3">
        <v>10.0</v>
      </c>
      <c r="C669" s="3">
        <v>41.0</v>
      </c>
      <c r="D669" s="3">
        <v>3.0</v>
      </c>
      <c r="E669" s="3">
        <v>0.0</v>
      </c>
      <c r="F669" s="3">
        <v>3.0</v>
      </c>
      <c r="G669" s="3">
        <v>8.0</v>
      </c>
      <c r="H669" s="3">
        <v>3.0</v>
      </c>
      <c r="I669" s="3">
        <v>0.009999999999999998</v>
      </c>
      <c r="J669" s="3">
        <v>6.0</v>
      </c>
      <c r="K669" s="3">
        <v>1.0</v>
      </c>
      <c r="L669" s="6">
        <v>0.5338649074067232</v>
      </c>
      <c r="M669" s="6">
        <v>0.4661350925932768</v>
      </c>
      <c r="N669" s="3">
        <f t="shared" si="1"/>
        <v>2</v>
      </c>
    </row>
    <row r="670" ht="15.75" customHeight="1">
      <c r="A670" s="1">
        <v>3520.0</v>
      </c>
      <c r="B670" s="3">
        <v>12.0</v>
      </c>
      <c r="C670" s="3">
        <v>37.0</v>
      </c>
      <c r="D670" s="3">
        <v>3.0</v>
      </c>
      <c r="E670" s="3">
        <v>1.0</v>
      </c>
      <c r="F670" s="3">
        <v>0.0</v>
      </c>
      <c r="G670" s="3">
        <v>4.0</v>
      </c>
      <c r="H670" s="3">
        <v>3.0</v>
      </c>
      <c r="I670" s="3">
        <v>0.009999999999999998</v>
      </c>
      <c r="J670" s="3">
        <v>5.0</v>
      </c>
      <c r="K670" s="3">
        <v>1.0</v>
      </c>
      <c r="L670" s="6">
        <v>0.5342706253747321</v>
      </c>
      <c r="M670" s="6">
        <v>0.4657293746252679</v>
      </c>
      <c r="N670" s="3">
        <f t="shared" si="1"/>
        <v>2</v>
      </c>
    </row>
    <row r="671" ht="15.75" customHeight="1">
      <c r="A671" s="1">
        <v>3757.0</v>
      </c>
      <c r="B671" s="3">
        <v>9.0</v>
      </c>
      <c r="C671" s="3">
        <v>38.0</v>
      </c>
      <c r="D671" s="3">
        <v>4.0</v>
      </c>
      <c r="E671" s="3">
        <v>0.0</v>
      </c>
      <c r="F671" s="3">
        <v>3.0</v>
      </c>
      <c r="G671" s="3">
        <v>3.0</v>
      </c>
      <c r="H671" s="3">
        <v>3.0</v>
      </c>
      <c r="I671" s="3">
        <v>0.009999999999999998</v>
      </c>
      <c r="J671" s="3">
        <v>4.0</v>
      </c>
      <c r="K671" s="3">
        <v>1.0</v>
      </c>
      <c r="L671" s="6">
        <v>0.5343166117765339</v>
      </c>
      <c r="M671" s="6">
        <v>0.4656833882234661</v>
      </c>
      <c r="N671" s="3">
        <f t="shared" si="1"/>
        <v>2</v>
      </c>
    </row>
    <row r="672" ht="15.75" customHeight="1">
      <c r="A672" s="1">
        <v>1420.0</v>
      </c>
      <c r="B672" s="3">
        <v>13.0</v>
      </c>
      <c r="C672" s="3">
        <v>57.0</v>
      </c>
      <c r="D672" s="3">
        <v>5.0</v>
      </c>
      <c r="E672" s="3">
        <v>0.0</v>
      </c>
      <c r="F672" s="3">
        <v>1.0</v>
      </c>
      <c r="G672" s="3">
        <v>7.0</v>
      </c>
      <c r="H672" s="3">
        <v>2.0</v>
      </c>
      <c r="I672" s="3">
        <v>3052.66</v>
      </c>
      <c r="J672" s="3">
        <v>8.0</v>
      </c>
      <c r="K672" s="3">
        <v>0.0</v>
      </c>
      <c r="L672" s="6">
        <v>0.5346462699257701</v>
      </c>
      <c r="M672" s="6">
        <v>0.4653537300742299</v>
      </c>
      <c r="N672" s="3">
        <f t="shared" si="1"/>
        <v>2</v>
      </c>
    </row>
    <row r="673" ht="15.75" customHeight="1">
      <c r="A673" s="1">
        <v>3019.0</v>
      </c>
      <c r="B673" s="3">
        <v>8.0</v>
      </c>
      <c r="C673" s="3">
        <v>36.0</v>
      </c>
      <c r="D673" s="3">
        <v>5.0</v>
      </c>
      <c r="E673" s="3">
        <v>0.0</v>
      </c>
      <c r="F673" s="3">
        <v>0.0</v>
      </c>
      <c r="G673" s="3">
        <v>4.0</v>
      </c>
      <c r="H673" s="3">
        <v>3.0</v>
      </c>
      <c r="I673" s="3">
        <v>0.009999999999999998</v>
      </c>
      <c r="J673" s="3">
        <v>8.0</v>
      </c>
      <c r="K673" s="3">
        <v>1.0</v>
      </c>
      <c r="L673" s="6">
        <v>0.5351547758095994</v>
      </c>
      <c r="M673" s="6">
        <v>0.4648452241904006</v>
      </c>
      <c r="N673" s="3">
        <f t="shared" si="1"/>
        <v>2</v>
      </c>
    </row>
    <row r="674" ht="15.75" customHeight="1">
      <c r="A674" s="1">
        <v>3768.0</v>
      </c>
      <c r="B674" s="3">
        <v>13.0</v>
      </c>
      <c r="C674" s="3">
        <v>55.0</v>
      </c>
      <c r="D674" s="3">
        <v>4.0</v>
      </c>
      <c r="E674" s="3">
        <v>0.0</v>
      </c>
      <c r="F674" s="3">
        <v>1.0</v>
      </c>
      <c r="G674" s="3">
        <v>12.0</v>
      </c>
      <c r="H674" s="3">
        <v>3.0</v>
      </c>
      <c r="I674" s="3">
        <v>0.009999999999999998</v>
      </c>
      <c r="J674" s="3">
        <v>8.0</v>
      </c>
      <c r="K674" s="3">
        <v>0.0</v>
      </c>
      <c r="L674" s="6">
        <v>0.5360962826403614</v>
      </c>
      <c r="M674" s="6">
        <v>0.4639037173596386</v>
      </c>
      <c r="N674" s="3">
        <f t="shared" si="1"/>
        <v>2</v>
      </c>
    </row>
    <row r="675" ht="15.75" customHeight="1">
      <c r="A675" s="1">
        <v>83.0</v>
      </c>
      <c r="B675" s="3">
        <v>16.0</v>
      </c>
      <c r="C675" s="3">
        <v>54.0</v>
      </c>
      <c r="D675" s="3">
        <v>1.0</v>
      </c>
      <c r="E675" s="3">
        <v>1.0</v>
      </c>
      <c r="F675" s="3">
        <v>0.0</v>
      </c>
      <c r="G675" s="3">
        <v>2.0</v>
      </c>
      <c r="H675" s="3">
        <v>2.0</v>
      </c>
      <c r="I675" s="3">
        <v>60.0</v>
      </c>
      <c r="J675" s="3">
        <v>2.0</v>
      </c>
      <c r="K675" s="3">
        <v>0.0</v>
      </c>
      <c r="L675" s="6">
        <v>0.5372356400574616</v>
      </c>
      <c r="M675" s="6">
        <v>0.4627643599425383</v>
      </c>
      <c r="N675" s="3">
        <f t="shared" si="1"/>
        <v>2</v>
      </c>
    </row>
    <row r="676" ht="15.75" customHeight="1">
      <c r="A676" s="1">
        <v>3776.0</v>
      </c>
      <c r="B676" s="3">
        <v>9.0</v>
      </c>
      <c r="C676" s="3">
        <v>38.0</v>
      </c>
      <c r="D676" s="3">
        <v>2.0</v>
      </c>
      <c r="E676" s="3">
        <v>0.0</v>
      </c>
      <c r="F676" s="3">
        <v>0.0</v>
      </c>
      <c r="G676" s="3">
        <v>4.0</v>
      </c>
      <c r="H676" s="3">
        <v>3.0</v>
      </c>
      <c r="I676" s="3">
        <v>0.009999999999999998</v>
      </c>
      <c r="J676" s="3">
        <v>5.0</v>
      </c>
      <c r="K676" s="3">
        <v>1.0</v>
      </c>
      <c r="L676" s="6">
        <v>0.5381044196723692</v>
      </c>
      <c r="M676" s="6">
        <v>0.4618955803276308</v>
      </c>
      <c r="N676" s="3">
        <f t="shared" si="1"/>
        <v>2</v>
      </c>
    </row>
    <row r="677" ht="15.75" customHeight="1">
      <c r="A677" s="1">
        <v>3098.0</v>
      </c>
      <c r="B677" s="3">
        <v>9.0</v>
      </c>
      <c r="C677" s="3">
        <v>40.0</v>
      </c>
      <c r="D677" s="3">
        <v>5.0</v>
      </c>
      <c r="E677" s="3">
        <v>0.0</v>
      </c>
      <c r="F677" s="3">
        <v>2.0</v>
      </c>
      <c r="G677" s="3">
        <v>6.0</v>
      </c>
      <c r="H677" s="3">
        <v>2.0</v>
      </c>
      <c r="I677" s="3">
        <v>40.8</v>
      </c>
      <c r="J677" s="3">
        <v>3.0</v>
      </c>
      <c r="K677" s="3">
        <v>1.0</v>
      </c>
      <c r="L677" s="6">
        <v>0.5388220045005129</v>
      </c>
      <c r="M677" s="6">
        <v>0.4611779954994871</v>
      </c>
      <c r="N677" s="3">
        <f t="shared" si="1"/>
        <v>2</v>
      </c>
    </row>
    <row r="678" ht="15.75" customHeight="1">
      <c r="A678" s="1">
        <v>2718.0</v>
      </c>
      <c r="B678" s="3">
        <v>5.0</v>
      </c>
      <c r="C678" s="3">
        <v>22.0</v>
      </c>
      <c r="D678" s="3">
        <v>4.0</v>
      </c>
      <c r="E678" s="3">
        <v>0.0</v>
      </c>
      <c r="F678" s="3">
        <v>0.0</v>
      </c>
      <c r="G678" s="3">
        <v>11.0</v>
      </c>
      <c r="H678" s="3">
        <v>2.0</v>
      </c>
      <c r="I678" s="3">
        <v>2564.61</v>
      </c>
      <c r="J678" s="3">
        <v>5.0</v>
      </c>
      <c r="K678" s="3">
        <v>0.0</v>
      </c>
      <c r="L678" s="6">
        <v>0.5388931756918548</v>
      </c>
      <c r="M678" s="6">
        <v>0.4611068243081452</v>
      </c>
      <c r="N678" s="3">
        <f t="shared" si="1"/>
        <v>2</v>
      </c>
    </row>
    <row r="679" ht="15.75" customHeight="1">
      <c r="A679" s="1">
        <v>667.0</v>
      </c>
      <c r="B679" s="3">
        <v>13.0</v>
      </c>
      <c r="C679" s="3">
        <v>58.0</v>
      </c>
      <c r="D679" s="3">
        <v>3.0</v>
      </c>
      <c r="E679" s="3">
        <v>0.0</v>
      </c>
      <c r="F679" s="3">
        <v>2.0</v>
      </c>
      <c r="G679" s="3">
        <v>1.0</v>
      </c>
      <c r="H679" s="3">
        <v>0.0</v>
      </c>
      <c r="I679" s="3">
        <v>8000.0</v>
      </c>
      <c r="J679" s="3">
        <v>8.0</v>
      </c>
      <c r="K679" s="3">
        <v>1.0</v>
      </c>
      <c r="L679" s="6">
        <v>0.5393062680585905</v>
      </c>
      <c r="M679" s="6">
        <v>0.4606937319414095</v>
      </c>
      <c r="N679" s="3">
        <f t="shared" si="1"/>
        <v>2</v>
      </c>
    </row>
    <row r="680" ht="15.75" customHeight="1">
      <c r="A680" s="1">
        <v>933.0</v>
      </c>
      <c r="B680" s="3">
        <v>8.0</v>
      </c>
      <c r="C680" s="3">
        <v>33.0</v>
      </c>
      <c r="D680" s="3">
        <v>1.0</v>
      </c>
      <c r="E680" s="3">
        <v>0.0</v>
      </c>
      <c r="F680" s="3">
        <v>3.0</v>
      </c>
      <c r="G680" s="3">
        <v>3.0</v>
      </c>
      <c r="H680" s="3">
        <v>3.0</v>
      </c>
      <c r="I680" s="3">
        <v>0.009999999999999998</v>
      </c>
      <c r="J680" s="3">
        <v>11.0</v>
      </c>
      <c r="K680" s="3">
        <v>1.0</v>
      </c>
      <c r="L680" s="6">
        <v>0.5397799881863383</v>
      </c>
      <c r="M680" s="6">
        <v>0.4602200118136616</v>
      </c>
      <c r="N680" s="3">
        <f t="shared" si="1"/>
        <v>2</v>
      </c>
    </row>
    <row r="681" ht="15.75" customHeight="1">
      <c r="A681" s="1">
        <v>2403.0</v>
      </c>
      <c r="B681" s="3">
        <v>9.0</v>
      </c>
      <c r="C681" s="3">
        <v>38.0</v>
      </c>
      <c r="D681" s="3">
        <v>3.0</v>
      </c>
      <c r="E681" s="3">
        <v>0.0</v>
      </c>
      <c r="F681" s="3">
        <v>2.0</v>
      </c>
      <c r="G681" s="3">
        <v>6.0</v>
      </c>
      <c r="H681" s="3">
        <v>3.0</v>
      </c>
      <c r="I681" s="3">
        <v>0.009999999999999998</v>
      </c>
      <c r="J681" s="3">
        <v>7.0</v>
      </c>
      <c r="K681" s="3">
        <v>0.0</v>
      </c>
      <c r="L681" s="6">
        <v>0.5397897695357439</v>
      </c>
      <c r="M681" s="6">
        <v>0.4602102304642562</v>
      </c>
      <c r="N681" s="3">
        <f t="shared" si="1"/>
        <v>2</v>
      </c>
    </row>
    <row r="682" ht="15.75" customHeight="1">
      <c r="A682" s="1">
        <v>1874.0</v>
      </c>
      <c r="B682" s="3">
        <v>13.0</v>
      </c>
      <c r="C682" s="3">
        <v>54.0</v>
      </c>
      <c r="D682" s="3">
        <v>1.0</v>
      </c>
      <c r="E682" s="3">
        <v>0.0</v>
      </c>
      <c r="F682" s="3">
        <v>1.0</v>
      </c>
      <c r="G682" s="3">
        <v>7.0</v>
      </c>
      <c r="H682" s="3">
        <v>3.0</v>
      </c>
      <c r="I682" s="3">
        <v>0.009999999999999998</v>
      </c>
      <c r="J682" s="3">
        <v>8.0</v>
      </c>
      <c r="K682" s="3">
        <v>1.0</v>
      </c>
      <c r="L682" s="6">
        <v>0.539816753693062</v>
      </c>
      <c r="M682" s="6">
        <v>0.460183246306938</v>
      </c>
      <c r="N682" s="3">
        <f t="shared" si="1"/>
        <v>2</v>
      </c>
    </row>
    <row r="683" ht="15.75" customHeight="1">
      <c r="A683" s="1">
        <v>3242.0</v>
      </c>
      <c r="B683" s="3">
        <v>10.0</v>
      </c>
      <c r="C683" s="3">
        <v>46.0</v>
      </c>
      <c r="D683" s="3">
        <v>5.0</v>
      </c>
      <c r="E683" s="3">
        <v>0.0</v>
      </c>
      <c r="F683" s="3">
        <v>0.0</v>
      </c>
      <c r="G683" s="3">
        <v>2.0</v>
      </c>
      <c r="H683" s="3">
        <v>2.0</v>
      </c>
      <c r="I683" s="3">
        <v>0.02</v>
      </c>
      <c r="J683" s="3">
        <v>5.0</v>
      </c>
      <c r="K683" s="3">
        <v>0.0</v>
      </c>
      <c r="L683" s="6">
        <v>0.5398206922732165</v>
      </c>
      <c r="M683" s="6">
        <v>0.4601793077267836</v>
      </c>
      <c r="N683" s="3">
        <f t="shared" si="1"/>
        <v>2</v>
      </c>
    </row>
    <row r="684" ht="15.75" customHeight="1">
      <c r="A684" s="1">
        <v>1080.0</v>
      </c>
      <c r="B684" s="3">
        <v>9.0</v>
      </c>
      <c r="C684" s="3">
        <v>39.0</v>
      </c>
      <c r="D684" s="3">
        <v>5.0</v>
      </c>
      <c r="E684" s="3">
        <v>0.0</v>
      </c>
      <c r="F684" s="3">
        <v>0.0</v>
      </c>
      <c r="G684" s="3">
        <v>11.0</v>
      </c>
      <c r="H684" s="3">
        <v>3.0</v>
      </c>
      <c r="I684" s="3">
        <v>0.009999999999999998</v>
      </c>
      <c r="J684" s="3">
        <v>4.0</v>
      </c>
      <c r="K684" s="3">
        <v>1.0</v>
      </c>
      <c r="L684" s="6">
        <v>0.5407135040462477</v>
      </c>
      <c r="M684" s="6">
        <v>0.4592864959537523</v>
      </c>
      <c r="N684" s="3">
        <f t="shared" si="1"/>
        <v>2</v>
      </c>
    </row>
    <row r="685" ht="15.75" customHeight="1">
      <c r="A685" s="1">
        <v>14.0</v>
      </c>
      <c r="B685" s="3">
        <v>14.0</v>
      </c>
      <c r="C685" s="3">
        <v>58.0</v>
      </c>
      <c r="D685" s="3">
        <v>1.0</v>
      </c>
      <c r="E685" s="3">
        <v>0.0</v>
      </c>
      <c r="F685" s="3">
        <v>1.0</v>
      </c>
      <c r="G685" s="3">
        <v>7.0</v>
      </c>
      <c r="H685" s="3">
        <v>3.0</v>
      </c>
      <c r="I685" s="3">
        <v>0.009999999999999998</v>
      </c>
      <c r="J685" s="3">
        <v>5.0</v>
      </c>
      <c r="K685" s="3">
        <v>1.0</v>
      </c>
      <c r="L685" s="6">
        <v>0.5418154636713314</v>
      </c>
      <c r="M685" s="6">
        <v>0.4581845363286686</v>
      </c>
      <c r="N685" s="3">
        <f t="shared" si="1"/>
        <v>2</v>
      </c>
    </row>
    <row r="686" ht="15.75" customHeight="1">
      <c r="A686" s="1">
        <v>1280.0</v>
      </c>
      <c r="B686" s="3">
        <v>9.0</v>
      </c>
      <c r="C686" s="3">
        <v>38.0</v>
      </c>
      <c r="D686" s="3">
        <v>3.0</v>
      </c>
      <c r="E686" s="3">
        <v>0.0</v>
      </c>
      <c r="F686" s="3">
        <v>1.0</v>
      </c>
      <c r="G686" s="3">
        <v>7.0</v>
      </c>
      <c r="H686" s="3">
        <v>3.0</v>
      </c>
      <c r="I686" s="3">
        <v>0.009999999999999998</v>
      </c>
      <c r="J686" s="3">
        <v>4.0</v>
      </c>
      <c r="K686" s="3">
        <v>1.0</v>
      </c>
      <c r="L686" s="6">
        <v>0.5423258517009979</v>
      </c>
      <c r="M686" s="6">
        <v>0.4576741482990022</v>
      </c>
      <c r="N686" s="3">
        <f t="shared" si="1"/>
        <v>2</v>
      </c>
    </row>
    <row r="687" ht="15.75" customHeight="1">
      <c r="A687" s="1">
        <v>758.0</v>
      </c>
      <c r="B687" s="3">
        <v>10.0</v>
      </c>
      <c r="C687" s="3">
        <v>43.0</v>
      </c>
      <c r="D687" s="3">
        <v>2.0</v>
      </c>
      <c r="E687" s="3">
        <v>0.0</v>
      </c>
      <c r="F687" s="3">
        <v>0.0</v>
      </c>
      <c r="G687" s="3">
        <v>4.0</v>
      </c>
      <c r="H687" s="3">
        <v>3.0</v>
      </c>
      <c r="I687" s="3">
        <v>0.009999999999999998</v>
      </c>
      <c r="J687" s="3">
        <v>8.0</v>
      </c>
      <c r="K687" s="3">
        <v>0.0</v>
      </c>
      <c r="L687" s="6">
        <v>0.5428971248190232</v>
      </c>
      <c r="M687" s="6">
        <v>0.4571028751809768</v>
      </c>
      <c r="N687" s="3">
        <f t="shared" si="1"/>
        <v>2</v>
      </c>
    </row>
    <row r="688" ht="15.75" customHeight="1">
      <c r="A688" s="1">
        <v>350.0</v>
      </c>
      <c r="B688" s="3">
        <v>12.0</v>
      </c>
      <c r="C688" s="3">
        <v>51.0</v>
      </c>
      <c r="D688" s="3">
        <v>2.0</v>
      </c>
      <c r="E688" s="3">
        <v>0.0</v>
      </c>
      <c r="F688" s="3">
        <v>0.0</v>
      </c>
      <c r="G688" s="3">
        <v>11.0</v>
      </c>
      <c r="H688" s="3">
        <v>2.0</v>
      </c>
      <c r="I688" s="3">
        <v>600.0</v>
      </c>
      <c r="J688" s="3">
        <v>4.0</v>
      </c>
      <c r="K688" s="3">
        <v>1.0</v>
      </c>
      <c r="L688" s="6">
        <v>0.5433368999661887</v>
      </c>
      <c r="M688" s="6">
        <v>0.4566631000338112</v>
      </c>
      <c r="N688" s="3">
        <f t="shared" si="1"/>
        <v>2</v>
      </c>
    </row>
    <row r="689" ht="15.75" customHeight="1">
      <c r="A689" s="1">
        <v>1909.0</v>
      </c>
      <c r="B689" s="3">
        <v>13.0</v>
      </c>
      <c r="C689" s="3">
        <v>44.0</v>
      </c>
      <c r="D689" s="3">
        <v>2.0</v>
      </c>
      <c r="E689" s="3">
        <v>1.0</v>
      </c>
      <c r="F689" s="3">
        <v>0.0</v>
      </c>
      <c r="G689" s="3">
        <v>2.0</v>
      </c>
      <c r="H689" s="3">
        <v>0.0</v>
      </c>
      <c r="I689" s="3">
        <v>7461.799999999999</v>
      </c>
      <c r="J689" s="3">
        <v>7.0</v>
      </c>
      <c r="K689" s="3">
        <v>1.0</v>
      </c>
      <c r="L689" s="6">
        <v>0.543506833918593</v>
      </c>
      <c r="M689" s="6">
        <v>0.456493166081407</v>
      </c>
      <c r="N689" s="3">
        <f t="shared" si="1"/>
        <v>2</v>
      </c>
    </row>
    <row r="690" ht="15.75" customHeight="1">
      <c r="A690" s="1">
        <v>4130.0</v>
      </c>
      <c r="B690" s="3">
        <v>13.0</v>
      </c>
      <c r="C690" s="3">
        <v>43.0</v>
      </c>
      <c r="D690" s="3">
        <v>4.0</v>
      </c>
      <c r="E690" s="3">
        <v>1.0</v>
      </c>
      <c r="F690" s="3">
        <v>1.0</v>
      </c>
      <c r="G690" s="3">
        <v>12.0</v>
      </c>
      <c r="H690" s="3">
        <v>2.0</v>
      </c>
      <c r="I690" s="3">
        <v>50.0</v>
      </c>
      <c r="J690" s="3">
        <v>11.0</v>
      </c>
      <c r="K690" s="3">
        <v>0.0</v>
      </c>
      <c r="L690" s="6">
        <v>0.543933309756738</v>
      </c>
      <c r="M690" s="6">
        <v>0.4560666902432619</v>
      </c>
      <c r="N690" s="3">
        <f t="shared" si="1"/>
        <v>2</v>
      </c>
    </row>
    <row r="691" ht="15.75" customHeight="1">
      <c r="A691" s="1">
        <v>126.0</v>
      </c>
      <c r="B691" s="3">
        <v>13.0</v>
      </c>
      <c r="C691" s="3">
        <v>59.0</v>
      </c>
      <c r="D691" s="3">
        <v>5.0</v>
      </c>
      <c r="E691" s="3">
        <v>0.0</v>
      </c>
      <c r="F691" s="3">
        <v>1.0</v>
      </c>
      <c r="G691" s="3">
        <v>12.0</v>
      </c>
      <c r="H691" s="3">
        <v>0.0</v>
      </c>
      <c r="I691" s="3">
        <v>6000.0</v>
      </c>
      <c r="J691" s="3">
        <v>10.0</v>
      </c>
      <c r="K691" s="3">
        <v>1.0</v>
      </c>
      <c r="L691" s="6">
        <v>0.5439621468655756</v>
      </c>
      <c r="M691" s="6">
        <v>0.4560378531344244</v>
      </c>
      <c r="N691" s="3">
        <f t="shared" si="1"/>
        <v>2</v>
      </c>
    </row>
    <row r="692" ht="15.75" customHeight="1">
      <c r="A692" s="1">
        <v>544.0</v>
      </c>
      <c r="B692" s="3">
        <v>14.0</v>
      </c>
      <c r="C692" s="3">
        <v>61.0</v>
      </c>
      <c r="D692" s="3">
        <v>4.0</v>
      </c>
      <c r="E692" s="3">
        <v>0.0</v>
      </c>
      <c r="F692" s="3">
        <v>0.0</v>
      </c>
      <c r="G692" s="3">
        <v>4.0</v>
      </c>
      <c r="H692" s="3">
        <v>2.0</v>
      </c>
      <c r="I692" s="3">
        <v>4000.0</v>
      </c>
      <c r="J692" s="3">
        <v>1.0</v>
      </c>
      <c r="K692" s="3">
        <v>1.0</v>
      </c>
      <c r="L692" s="6">
        <v>0.5443926127212788</v>
      </c>
      <c r="M692" s="6">
        <v>0.4556073872787212</v>
      </c>
      <c r="N692" s="3">
        <f t="shared" si="1"/>
        <v>2</v>
      </c>
    </row>
    <row r="693" ht="15.75" customHeight="1">
      <c r="A693" s="1">
        <v>1426.0</v>
      </c>
      <c r="B693" s="3">
        <v>11.0</v>
      </c>
      <c r="C693" s="3">
        <v>49.0</v>
      </c>
      <c r="D693" s="3">
        <v>5.0</v>
      </c>
      <c r="E693" s="3">
        <v>0.0</v>
      </c>
      <c r="F693" s="3">
        <v>3.0</v>
      </c>
      <c r="G693" s="3">
        <v>3.0</v>
      </c>
      <c r="H693" s="3">
        <v>2.0</v>
      </c>
      <c r="I693" s="3">
        <v>3500.0</v>
      </c>
      <c r="J693" s="3">
        <v>8.0</v>
      </c>
      <c r="K693" s="3">
        <v>0.0</v>
      </c>
      <c r="L693" s="6">
        <v>0.5446666198742793</v>
      </c>
      <c r="M693" s="6">
        <v>0.4553333801257207</v>
      </c>
      <c r="N693" s="3">
        <f t="shared" si="1"/>
        <v>2</v>
      </c>
    </row>
    <row r="694" ht="15.75" customHeight="1">
      <c r="A694" s="1">
        <v>1109.0</v>
      </c>
      <c r="B694" s="3">
        <v>11.0</v>
      </c>
      <c r="C694" s="3">
        <v>47.0</v>
      </c>
      <c r="D694" s="3">
        <v>2.0</v>
      </c>
      <c r="E694" s="3">
        <v>0.0</v>
      </c>
      <c r="F694" s="3">
        <v>1.0</v>
      </c>
      <c r="G694" s="3">
        <v>5.0</v>
      </c>
      <c r="H694" s="3">
        <v>3.0</v>
      </c>
      <c r="I694" s="3">
        <v>0.009999999999999998</v>
      </c>
      <c r="J694" s="3">
        <v>9.0</v>
      </c>
      <c r="K694" s="3">
        <v>0.0</v>
      </c>
      <c r="L694" s="6">
        <v>0.544967293894959</v>
      </c>
      <c r="M694" s="6">
        <v>0.455032706105041</v>
      </c>
      <c r="N694" s="3">
        <f t="shared" si="1"/>
        <v>2</v>
      </c>
    </row>
    <row r="695" ht="15.75" customHeight="1">
      <c r="A695" s="1">
        <v>1456.0</v>
      </c>
      <c r="B695" s="3">
        <v>12.0</v>
      </c>
      <c r="C695" s="3">
        <v>51.0</v>
      </c>
      <c r="D695" s="3">
        <v>4.0</v>
      </c>
      <c r="E695" s="3">
        <v>0.0</v>
      </c>
      <c r="F695" s="3">
        <v>1.0</v>
      </c>
      <c r="G695" s="3">
        <v>12.0</v>
      </c>
      <c r="H695" s="3">
        <v>3.0</v>
      </c>
      <c r="I695" s="3">
        <v>0.009999999999999998</v>
      </c>
      <c r="J695" s="3">
        <v>5.0</v>
      </c>
      <c r="K695" s="3">
        <v>0.0</v>
      </c>
      <c r="L695" s="6">
        <v>0.5452429525062865</v>
      </c>
      <c r="M695" s="6">
        <v>0.4547570474937135</v>
      </c>
      <c r="N695" s="3">
        <f t="shared" si="1"/>
        <v>2</v>
      </c>
    </row>
    <row r="696" ht="15.75" customHeight="1">
      <c r="A696" s="1">
        <v>1047.0</v>
      </c>
      <c r="B696" s="3">
        <v>14.0</v>
      </c>
      <c r="C696" s="3">
        <v>60.0</v>
      </c>
      <c r="D696" s="3">
        <v>4.0</v>
      </c>
      <c r="E696" s="3">
        <v>0.0</v>
      </c>
      <c r="F696" s="3">
        <v>1.0</v>
      </c>
      <c r="G696" s="3">
        <v>7.0</v>
      </c>
      <c r="H696" s="3">
        <v>2.0</v>
      </c>
      <c r="I696" s="3">
        <v>5000.0</v>
      </c>
      <c r="J696" s="3">
        <v>1.0</v>
      </c>
      <c r="K696" s="3">
        <v>0.0</v>
      </c>
      <c r="L696" s="6">
        <v>0.5452495905651691</v>
      </c>
      <c r="M696" s="6">
        <v>0.4547504094348309</v>
      </c>
      <c r="N696" s="3">
        <f t="shared" si="1"/>
        <v>2</v>
      </c>
    </row>
    <row r="697" ht="15.75" customHeight="1">
      <c r="A697" s="1">
        <v>700.0</v>
      </c>
      <c r="B697" s="3">
        <v>11.0</v>
      </c>
      <c r="C697" s="3">
        <v>48.0</v>
      </c>
      <c r="D697" s="3">
        <v>3.0</v>
      </c>
      <c r="E697" s="3">
        <v>0.0</v>
      </c>
      <c r="F697" s="3">
        <v>0.0</v>
      </c>
      <c r="G697" s="3">
        <v>4.0</v>
      </c>
      <c r="H697" s="3">
        <v>3.0</v>
      </c>
      <c r="I697" s="3">
        <v>0.009999999999999998</v>
      </c>
      <c r="J697" s="3">
        <v>7.0</v>
      </c>
      <c r="K697" s="3">
        <v>0.0</v>
      </c>
      <c r="L697" s="6">
        <v>0.5455082809742035</v>
      </c>
      <c r="M697" s="6">
        <v>0.4544917190257965</v>
      </c>
      <c r="N697" s="3">
        <f t="shared" si="1"/>
        <v>2</v>
      </c>
    </row>
    <row r="698" ht="15.75" customHeight="1">
      <c r="A698" s="1">
        <v>1530.0</v>
      </c>
      <c r="B698" s="3">
        <v>8.0</v>
      </c>
      <c r="C698" s="3">
        <v>36.0</v>
      </c>
      <c r="D698" s="3">
        <v>3.0</v>
      </c>
      <c r="E698" s="3">
        <v>0.0</v>
      </c>
      <c r="F698" s="3">
        <v>0.0</v>
      </c>
      <c r="G698" s="3">
        <v>4.0</v>
      </c>
      <c r="H698" s="3">
        <v>2.0</v>
      </c>
      <c r="I698" s="3">
        <v>3000.0</v>
      </c>
      <c r="J698" s="3">
        <v>8.0</v>
      </c>
      <c r="K698" s="3">
        <v>0.0</v>
      </c>
      <c r="L698" s="6">
        <v>0.5456751752303333</v>
      </c>
      <c r="M698" s="6">
        <v>0.4543248247696667</v>
      </c>
      <c r="N698" s="3">
        <f t="shared" si="1"/>
        <v>2</v>
      </c>
    </row>
    <row r="699" ht="15.75" customHeight="1">
      <c r="A699" s="1">
        <v>793.0</v>
      </c>
      <c r="B699" s="3">
        <v>8.0</v>
      </c>
      <c r="C699" s="3">
        <v>34.0</v>
      </c>
      <c r="D699" s="3">
        <v>4.0</v>
      </c>
      <c r="E699" s="3">
        <v>0.0</v>
      </c>
      <c r="F699" s="3">
        <v>3.0</v>
      </c>
      <c r="G699" s="3">
        <v>8.0</v>
      </c>
      <c r="H699" s="3">
        <v>3.0</v>
      </c>
      <c r="I699" s="3">
        <v>0.009999999999999998</v>
      </c>
      <c r="J699" s="3">
        <v>5.0</v>
      </c>
      <c r="K699" s="3">
        <v>0.0</v>
      </c>
      <c r="L699" s="6">
        <v>0.5472011918824585</v>
      </c>
      <c r="M699" s="6">
        <v>0.4527988081175415</v>
      </c>
      <c r="N699" s="3">
        <f t="shared" si="1"/>
        <v>2</v>
      </c>
    </row>
    <row r="700" ht="15.75" customHeight="1">
      <c r="A700" s="1">
        <v>3487.0</v>
      </c>
      <c r="B700" s="3">
        <v>12.0</v>
      </c>
      <c r="C700" s="3">
        <v>51.0</v>
      </c>
      <c r="D700" s="3">
        <v>1.0</v>
      </c>
      <c r="E700" s="3">
        <v>0.0</v>
      </c>
      <c r="F700" s="3">
        <v>3.0</v>
      </c>
      <c r="G700" s="3">
        <v>3.0</v>
      </c>
      <c r="H700" s="3">
        <v>2.0</v>
      </c>
      <c r="I700" s="3">
        <v>2000.01</v>
      </c>
      <c r="J700" s="3">
        <v>8.0</v>
      </c>
      <c r="K700" s="3">
        <v>1.0</v>
      </c>
      <c r="L700" s="6">
        <v>0.5474046044581818</v>
      </c>
      <c r="M700" s="6">
        <v>0.4525953955418182</v>
      </c>
      <c r="N700" s="3">
        <f t="shared" si="1"/>
        <v>2</v>
      </c>
    </row>
    <row r="701" ht="15.75" customHeight="1">
      <c r="A701" s="1">
        <v>294.0</v>
      </c>
      <c r="B701" s="3">
        <v>16.0</v>
      </c>
      <c r="C701" s="3">
        <v>54.0</v>
      </c>
      <c r="D701" s="3">
        <v>3.0</v>
      </c>
      <c r="E701" s="3">
        <v>1.0</v>
      </c>
      <c r="F701" s="3">
        <v>3.0</v>
      </c>
      <c r="G701" s="3">
        <v>3.0</v>
      </c>
      <c r="H701" s="3">
        <v>3.0</v>
      </c>
      <c r="I701" s="3">
        <v>0.009999999999999998</v>
      </c>
      <c r="J701" s="3">
        <v>5.0</v>
      </c>
      <c r="K701" s="3">
        <v>0.0</v>
      </c>
      <c r="L701" s="6">
        <v>0.5474891595276445</v>
      </c>
      <c r="M701" s="6">
        <v>0.4525108404723555</v>
      </c>
      <c r="N701" s="3">
        <f t="shared" si="1"/>
        <v>2</v>
      </c>
    </row>
    <row r="702" ht="15.75" customHeight="1">
      <c r="A702" s="1">
        <v>3902.0</v>
      </c>
      <c r="B702" s="3">
        <v>11.0</v>
      </c>
      <c r="C702" s="3">
        <v>46.0</v>
      </c>
      <c r="D702" s="3">
        <v>0.0</v>
      </c>
      <c r="E702" s="3">
        <v>0.0</v>
      </c>
      <c r="F702" s="3">
        <v>3.0</v>
      </c>
      <c r="G702" s="3">
        <v>3.0</v>
      </c>
      <c r="H702" s="3">
        <v>2.0</v>
      </c>
      <c r="I702" s="3">
        <v>600.0</v>
      </c>
      <c r="J702" s="3">
        <v>5.0</v>
      </c>
      <c r="K702" s="3">
        <v>1.0</v>
      </c>
      <c r="L702" s="6">
        <v>0.548262502341715</v>
      </c>
      <c r="M702" s="6">
        <v>0.451737497658285</v>
      </c>
      <c r="N702" s="3">
        <f t="shared" si="1"/>
        <v>2</v>
      </c>
    </row>
    <row r="703" ht="15.75" customHeight="1">
      <c r="A703" s="1">
        <v>2849.0</v>
      </c>
      <c r="B703" s="3">
        <v>15.0</v>
      </c>
      <c r="C703" s="3">
        <v>51.0</v>
      </c>
      <c r="D703" s="3">
        <v>3.0</v>
      </c>
      <c r="E703" s="3">
        <v>1.0</v>
      </c>
      <c r="F703" s="3">
        <v>0.0</v>
      </c>
      <c r="G703" s="3">
        <v>4.0</v>
      </c>
      <c r="H703" s="3">
        <v>2.0</v>
      </c>
      <c r="I703" s="3">
        <v>5000.0</v>
      </c>
      <c r="J703" s="3">
        <v>5.0</v>
      </c>
      <c r="K703" s="3">
        <v>0.0</v>
      </c>
      <c r="L703" s="6">
        <v>0.5483773677429346</v>
      </c>
      <c r="M703" s="6">
        <v>0.4516226322570654</v>
      </c>
      <c r="N703" s="3">
        <f t="shared" si="1"/>
        <v>2</v>
      </c>
    </row>
    <row r="704" ht="15.75" customHeight="1">
      <c r="A704" s="1">
        <v>1686.0</v>
      </c>
      <c r="B704" s="3">
        <v>7.0</v>
      </c>
      <c r="C704" s="3">
        <v>30.0</v>
      </c>
      <c r="D704" s="3">
        <v>5.0</v>
      </c>
      <c r="E704" s="3">
        <v>0.0</v>
      </c>
      <c r="F704" s="3">
        <v>4.0</v>
      </c>
      <c r="G704" s="3">
        <v>9.0</v>
      </c>
      <c r="H704" s="3">
        <v>3.0</v>
      </c>
      <c r="I704" s="3">
        <v>0.009999999999999998</v>
      </c>
      <c r="J704" s="3">
        <v>5.0</v>
      </c>
      <c r="K704" s="3">
        <v>0.0</v>
      </c>
      <c r="L704" s="6">
        <v>0.5486669514627427</v>
      </c>
      <c r="M704" s="6">
        <v>0.4513330485372574</v>
      </c>
      <c r="N704" s="3">
        <f t="shared" si="1"/>
        <v>2</v>
      </c>
    </row>
    <row r="705" ht="15.75" customHeight="1">
      <c r="A705" s="1">
        <v>1311.0</v>
      </c>
      <c r="B705" s="3">
        <v>15.0</v>
      </c>
      <c r="C705" s="3">
        <v>66.0</v>
      </c>
      <c r="D705" s="3">
        <v>1.0</v>
      </c>
      <c r="E705" s="3">
        <v>0.0</v>
      </c>
      <c r="F705" s="3">
        <v>0.0</v>
      </c>
      <c r="G705" s="3">
        <v>2.0</v>
      </c>
      <c r="H705" s="3">
        <v>2.0</v>
      </c>
      <c r="I705" s="3">
        <v>500.0</v>
      </c>
      <c r="J705" s="3">
        <v>12.0</v>
      </c>
      <c r="K705" s="3">
        <v>0.0</v>
      </c>
      <c r="L705" s="6">
        <v>0.5487830504964344</v>
      </c>
      <c r="M705" s="6">
        <v>0.4512169495035656</v>
      </c>
      <c r="N705" s="3">
        <f t="shared" si="1"/>
        <v>2</v>
      </c>
    </row>
    <row r="706" ht="15.75" customHeight="1">
      <c r="A706" s="1">
        <v>249.0</v>
      </c>
      <c r="B706" s="3">
        <v>7.0</v>
      </c>
      <c r="C706" s="3">
        <v>33.0</v>
      </c>
      <c r="D706" s="3">
        <v>5.0</v>
      </c>
      <c r="E706" s="3">
        <v>0.0</v>
      </c>
      <c r="F706" s="3">
        <v>3.0</v>
      </c>
      <c r="G706" s="3">
        <v>3.0</v>
      </c>
      <c r="H706" s="3">
        <v>2.0</v>
      </c>
      <c r="I706" s="3">
        <v>2000.0</v>
      </c>
      <c r="J706" s="3">
        <v>11.0</v>
      </c>
      <c r="K706" s="3">
        <v>0.0</v>
      </c>
      <c r="L706" s="6">
        <v>0.5491414784826936</v>
      </c>
      <c r="M706" s="6">
        <v>0.4508585215173065</v>
      </c>
      <c r="N706" s="3">
        <f t="shared" si="1"/>
        <v>2</v>
      </c>
    </row>
    <row r="707" ht="15.75" customHeight="1">
      <c r="A707" s="1">
        <v>334.0</v>
      </c>
      <c r="B707" s="3">
        <v>11.0</v>
      </c>
      <c r="C707" s="3">
        <v>48.0</v>
      </c>
      <c r="D707" s="3">
        <v>3.0</v>
      </c>
      <c r="E707" s="3">
        <v>0.0</v>
      </c>
      <c r="F707" s="3">
        <v>0.0</v>
      </c>
      <c r="G707" s="3">
        <v>4.0</v>
      </c>
      <c r="H707" s="3">
        <v>3.0</v>
      </c>
      <c r="I707" s="3">
        <v>0.009999999999999998</v>
      </c>
      <c r="J707" s="3">
        <v>5.0</v>
      </c>
      <c r="K707" s="3">
        <v>0.0</v>
      </c>
      <c r="L707" s="6">
        <v>0.5492146978510238</v>
      </c>
      <c r="M707" s="6">
        <v>0.4507853021489762</v>
      </c>
      <c r="N707" s="3">
        <f t="shared" si="1"/>
        <v>2</v>
      </c>
    </row>
    <row r="708" ht="15.75" customHeight="1">
      <c r="A708" s="1">
        <v>2984.0</v>
      </c>
      <c r="B708" s="3">
        <v>13.0</v>
      </c>
      <c r="C708" s="3">
        <v>58.0</v>
      </c>
      <c r="D708" s="3">
        <v>3.0</v>
      </c>
      <c r="E708" s="3">
        <v>0.0</v>
      </c>
      <c r="F708" s="3">
        <v>0.0</v>
      </c>
      <c r="G708" s="3">
        <v>4.0</v>
      </c>
      <c r="H708" s="3">
        <v>2.0</v>
      </c>
      <c r="I708" s="3">
        <v>900.0</v>
      </c>
      <c r="J708" s="3">
        <v>8.0</v>
      </c>
      <c r="K708" s="3">
        <v>1.0</v>
      </c>
      <c r="L708" s="6">
        <v>0.5497393794975411</v>
      </c>
      <c r="M708" s="6">
        <v>0.4502606205024588</v>
      </c>
      <c r="N708" s="3">
        <f t="shared" si="1"/>
        <v>2</v>
      </c>
    </row>
    <row r="709" ht="15.75" customHeight="1">
      <c r="A709" s="1">
        <v>431.0</v>
      </c>
      <c r="B709" s="3">
        <v>8.0</v>
      </c>
      <c r="C709" s="3">
        <v>36.0</v>
      </c>
      <c r="D709" s="3">
        <v>3.0</v>
      </c>
      <c r="E709" s="3">
        <v>0.0</v>
      </c>
      <c r="F709" s="3">
        <v>0.0</v>
      </c>
      <c r="G709" s="3">
        <v>4.0</v>
      </c>
      <c r="H709" s="3">
        <v>2.0</v>
      </c>
      <c r="I709" s="3">
        <v>100.0</v>
      </c>
      <c r="J709" s="3">
        <v>1.0</v>
      </c>
      <c r="K709" s="3">
        <v>1.0</v>
      </c>
      <c r="L709" s="6">
        <v>0.5504710984630578</v>
      </c>
      <c r="M709" s="6">
        <v>0.4495289015369422</v>
      </c>
      <c r="N709" s="3">
        <f t="shared" si="1"/>
        <v>2</v>
      </c>
    </row>
    <row r="710" ht="15.75" customHeight="1">
      <c r="A710" s="1">
        <v>1271.0</v>
      </c>
      <c r="B710" s="3">
        <v>14.0</v>
      </c>
      <c r="C710" s="3">
        <v>58.0</v>
      </c>
      <c r="D710" s="3">
        <v>2.0</v>
      </c>
      <c r="E710" s="3">
        <v>0.0</v>
      </c>
      <c r="F710" s="3">
        <v>2.0</v>
      </c>
      <c r="G710" s="3">
        <v>1.0</v>
      </c>
      <c r="H710" s="3">
        <v>1.0</v>
      </c>
      <c r="I710" s="3">
        <v>20268.84</v>
      </c>
      <c r="J710" s="3">
        <v>3.0</v>
      </c>
      <c r="K710" s="3">
        <v>1.0</v>
      </c>
      <c r="L710" s="6">
        <v>0.5506970889344986</v>
      </c>
      <c r="M710" s="6">
        <v>0.4493029110655013</v>
      </c>
      <c r="N710" s="3">
        <f t="shared" si="1"/>
        <v>2</v>
      </c>
    </row>
    <row r="711" ht="15.75" customHeight="1">
      <c r="A711" s="1">
        <v>841.0</v>
      </c>
      <c r="B711" s="3">
        <v>12.0</v>
      </c>
      <c r="C711" s="3">
        <v>51.0</v>
      </c>
      <c r="D711" s="3">
        <v>1.0</v>
      </c>
      <c r="E711" s="3">
        <v>0.0</v>
      </c>
      <c r="F711" s="3">
        <v>0.0</v>
      </c>
      <c r="G711" s="3">
        <v>4.0</v>
      </c>
      <c r="H711" s="3">
        <v>3.0</v>
      </c>
      <c r="I711" s="3">
        <v>0.009999999999999998</v>
      </c>
      <c r="J711" s="3">
        <v>5.0</v>
      </c>
      <c r="K711" s="3">
        <v>1.0</v>
      </c>
      <c r="L711" s="6">
        <v>0.5509126829515651</v>
      </c>
      <c r="M711" s="6">
        <v>0.4490873170484349</v>
      </c>
      <c r="N711" s="3">
        <f t="shared" si="1"/>
        <v>2</v>
      </c>
    </row>
    <row r="712" ht="15.75" customHeight="1">
      <c r="A712" s="1">
        <v>1770.0</v>
      </c>
      <c r="B712" s="3">
        <v>10.0</v>
      </c>
      <c r="C712" s="3">
        <v>47.0</v>
      </c>
      <c r="D712" s="3">
        <v>5.0</v>
      </c>
      <c r="E712" s="3">
        <v>0.0</v>
      </c>
      <c r="F712" s="3">
        <v>1.0</v>
      </c>
      <c r="G712" s="3">
        <v>7.0</v>
      </c>
      <c r="H712" s="3">
        <v>0.0</v>
      </c>
      <c r="I712" s="3">
        <v>6000.0</v>
      </c>
      <c r="J712" s="3">
        <v>6.0</v>
      </c>
      <c r="K712" s="3">
        <v>0.0</v>
      </c>
      <c r="L712" s="6">
        <v>0.5509286662863624</v>
      </c>
      <c r="M712" s="6">
        <v>0.4490713337136376</v>
      </c>
      <c r="N712" s="3">
        <f t="shared" si="1"/>
        <v>2</v>
      </c>
    </row>
    <row r="713" ht="15.75" customHeight="1">
      <c r="A713" s="1">
        <v>807.0</v>
      </c>
      <c r="B713" s="3">
        <v>10.0</v>
      </c>
      <c r="C713" s="3">
        <v>47.0</v>
      </c>
      <c r="D713" s="3">
        <v>4.0</v>
      </c>
      <c r="E713" s="3">
        <v>0.0</v>
      </c>
      <c r="F713" s="3">
        <v>1.0</v>
      </c>
      <c r="G713" s="3">
        <v>7.0</v>
      </c>
      <c r="H713" s="3">
        <v>0.0</v>
      </c>
      <c r="I713" s="3">
        <v>6000.0</v>
      </c>
      <c r="J713" s="3">
        <v>11.0</v>
      </c>
      <c r="K713" s="3">
        <v>0.0</v>
      </c>
      <c r="L713" s="6">
        <v>0.5512479683113494</v>
      </c>
      <c r="M713" s="6">
        <v>0.4487520316886506</v>
      </c>
      <c r="N713" s="3">
        <f t="shared" si="1"/>
        <v>2</v>
      </c>
    </row>
    <row r="714" ht="15.75" customHeight="1">
      <c r="A714" s="1">
        <v>4189.0</v>
      </c>
      <c r="B714" s="3">
        <v>9.0</v>
      </c>
      <c r="C714" s="3">
        <v>42.0</v>
      </c>
      <c r="D714" s="3">
        <v>5.0</v>
      </c>
      <c r="E714" s="3">
        <v>0.0</v>
      </c>
      <c r="F714" s="3">
        <v>3.0</v>
      </c>
      <c r="G714" s="3">
        <v>3.0</v>
      </c>
      <c r="H714" s="3">
        <v>2.0</v>
      </c>
      <c r="I714" s="3">
        <v>360.0</v>
      </c>
      <c r="J714" s="3">
        <v>11.0</v>
      </c>
      <c r="K714" s="3">
        <v>1.0</v>
      </c>
      <c r="L714" s="6">
        <v>0.551290991869083</v>
      </c>
      <c r="M714" s="6">
        <v>0.448709008130917</v>
      </c>
      <c r="N714" s="3">
        <f t="shared" si="1"/>
        <v>2</v>
      </c>
    </row>
    <row r="715" ht="15.75" customHeight="1">
      <c r="A715" s="1">
        <v>3453.0</v>
      </c>
      <c r="B715" s="3">
        <v>9.0</v>
      </c>
      <c r="C715" s="3">
        <v>43.0</v>
      </c>
      <c r="D715" s="3">
        <v>5.0</v>
      </c>
      <c r="E715" s="3">
        <v>0.0</v>
      </c>
      <c r="F715" s="3">
        <v>0.0</v>
      </c>
      <c r="G715" s="3">
        <v>2.0</v>
      </c>
      <c r="H715" s="3">
        <v>2.0</v>
      </c>
      <c r="I715" s="3">
        <v>50.01</v>
      </c>
      <c r="J715" s="3">
        <v>8.0</v>
      </c>
      <c r="K715" s="3">
        <v>0.0</v>
      </c>
      <c r="L715" s="6">
        <v>0.5518801386000409</v>
      </c>
      <c r="M715" s="6">
        <v>0.4481198613999591</v>
      </c>
      <c r="N715" s="3">
        <f t="shared" si="1"/>
        <v>2</v>
      </c>
    </row>
    <row r="716" ht="15.75" customHeight="1">
      <c r="A716" s="1">
        <v>1105.0</v>
      </c>
      <c r="B716" s="3">
        <v>13.0</v>
      </c>
      <c r="C716" s="3">
        <v>43.0</v>
      </c>
      <c r="D716" s="3">
        <v>5.0</v>
      </c>
      <c r="E716" s="3">
        <v>1.0</v>
      </c>
      <c r="F716" s="3">
        <v>3.0</v>
      </c>
      <c r="G716" s="3">
        <v>3.0</v>
      </c>
      <c r="H716" s="3">
        <v>3.0</v>
      </c>
      <c r="I716" s="3">
        <v>0.009999999999999998</v>
      </c>
      <c r="J716" s="3">
        <v>5.0</v>
      </c>
      <c r="K716" s="3">
        <v>1.0</v>
      </c>
      <c r="L716" s="6">
        <v>0.5529144046286256</v>
      </c>
      <c r="M716" s="6">
        <v>0.4470855953713744</v>
      </c>
      <c r="N716" s="3">
        <f t="shared" si="1"/>
        <v>2</v>
      </c>
    </row>
    <row r="717" ht="15.75" customHeight="1">
      <c r="A717" s="1">
        <v>3274.0</v>
      </c>
      <c r="B717" s="3">
        <v>12.0</v>
      </c>
      <c r="C717" s="3">
        <v>56.0</v>
      </c>
      <c r="D717" s="3">
        <v>5.0</v>
      </c>
      <c r="E717" s="3">
        <v>0.0</v>
      </c>
      <c r="F717" s="3">
        <v>0.0</v>
      </c>
      <c r="G717" s="3">
        <v>4.0</v>
      </c>
      <c r="H717" s="3">
        <v>0.0</v>
      </c>
      <c r="I717" s="3">
        <v>6000.0</v>
      </c>
      <c r="J717" s="3">
        <v>2.0</v>
      </c>
      <c r="K717" s="3">
        <v>0.0</v>
      </c>
      <c r="L717" s="6">
        <v>0.5531690221671064</v>
      </c>
      <c r="M717" s="6">
        <v>0.4468309778328937</v>
      </c>
      <c r="N717" s="3">
        <f t="shared" si="1"/>
        <v>2</v>
      </c>
    </row>
    <row r="718" ht="15.75" customHeight="1">
      <c r="A718" s="1">
        <v>565.0</v>
      </c>
      <c r="B718" s="3">
        <v>9.0</v>
      </c>
      <c r="C718" s="3">
        <v>39.0</v>
      </c>
      <c r="D718" s="3">
        <v>2.0</v>
      </c>
      <c r="E718" s="3">
        <v>0.0</v>
      </c>
      <c r="F718" s="3">
        <v>1.0</v>
      </c>
      <c r="G718" s="3">
        <v>5.0</v>
      </c>
      <c r="H718" s="3">
        <v>3.0</v>
      </c>
      <c r="I718" s="3">
        <v>0.009999999999999998</v>
      </c>
      <c r="J718" s="3">
        <v>8.0</v>
      </c>
      <c r="K718" s="3">
        <v>1.0</v>
      </c>
      <c r="L718" s="6">
        <v>0.5539440744842572</v>
      </c>
      <c r="M718" s="6">
        <v>0.4460559255157429</v>
      </c>
      <c r="N718" s="3">
        <f t="shared" si="1"/>
        <v>2</v>
      </c>
    </row>
    <row r="719" ht="15.75" customHeight="1">
      <c r="A719" s="1">
        <v>1996.0</v>
      </c>
      <c r="B719" s="3">
        <v>12.0</v>
      </c>
      <c r="C719" s="3">
        <v>38.0</v>
      </c>
      <c r="D719" s="3">
        <v>4.0</v>
      </c>
      <c r="E719" s="3">
        <v>1.0</v>
      </c>
      <c r="F719" s="3">
        <v>3.0</v>
      </c>
      <c r="G719" s="3">
        <v>3.0</v>
      </c>
      <c r="H719" s="3">
        <v>3.0</v>
      </c>
      <c r="I719" s="3">
        <v>0.009999999999999998</v>
      </c>
      <c r="J719" s="3">
        <v>4.0</v>
      </c>
      <c r="K719" s="3">
        <v>1.0</v>
      </c>
      <c r="L719" s="6">
        <v>0.554009994435526</v>
      </c>
      <c r="M719" s="6">
        <v>0.445990005564474</v>
      </c>
      <c r="N719" s="3">
        <f t="shared" si="1"/>
        <v>2</v>
      </c>
    </row>
    <row r="720" ht="15.75" customHeight="1">
      <c r="A720" s="1">
        <v>2581.0</v>
      </c>
      <c r="B720" s="3">
        <v>8.0</v>
      </c>
      <c r="C720" s="3">
        <v>37.0</v>
      </c>
      <c r="D720" s="3">
        <v>2.0</v>
      </c>
      <c r="E720" s="3">
        <v>0.0</v>
      </c>
      <c r="F720" s="3">
        <v>0.0</v>
      </c>
      <c r="G720" s="3">
        <v>4.0</v>
      </c>
      <c r="H720" s="3">
        <v>0.0</v>
      </c>
      <c r="I720" s="3">
        <v>6000.0</v>
      </c>
      <c r="J720" s="3">
        <v>2.0</v>
      </c>
      <c r="K720" s="3">
        <v>0.0</v>
      </c>
      <c r="L720" s="6">
        <v>0.5544664750243289</v>
      </c>
      <c r="M720" s="6">
        <v>0.4455335249756711</v>
      </c>
      <c r="N720" s="3">
        <f t="shared" si="1"/>
        <v>2</v>
      </c>
    </row>
    <row r="721" ht="15.75" customHeight="1">
      <c r="A721" s="1">
        <v>1467.0</v>
      </c>
      <c r="B721" s="3">
        <v>9.0</v>
      </c>
      <c r="C721" s="3">
        <v>39.0</v>
      </c>
      <c r="D721" s="3">
        <v>2.0</v>
      </c>
      <c r="E721" s="3">
        <v>0.0</v>
      </c>
      <c r="F721" s="3">
        <v>3.0</v>
      </c>
      <c r="G721" s="3">
        <v>3.0</v>
      </c>
      <c r="H721" s="3">
        <v>2.0</v>
      </c>
      <c r="I721" s="3">
        <v>300.0</v>
      </c>
      <c r="J721" s="3">
        <v>2.0</v>
      </c>
      <c r="K721" s="3">
        <v>0.0</v>
      </c>
      <c r="L721" s="6">
        <v>0.554831137470581</v>
      </c>
      <c r="M721" s="6">
        <v>0.445168862529419</v>
      </c>
      <c r="N721" s="3">
        <f t="shared" si="1"/>
        <v>2</v>
      </c>
    </row>
    <row r="722" ht="15.75" customHeight="1">
      <c r="A722" s="1">
        <v>3260.0</v>
      </c>
      <c r="B722" s="3">
        <v>12.0</v>
      </c>
      <c r="C722" s="3">
        <v>51.0</v>
      </c>
      <c r="D722" s="3">
        <v>2.0</v>
      </c>
      <c r="E722" s="3">
        <v>0.0</v>
      </c>
      <c r="F722" s="3">
        <v>1.0</v>
      </c>
      <c r="G722" s="3">
        <v>7.0</v>
      </c>
      <c r="H722" s="3">
        <v>3.0</v>
      </c>
      <c r="I722" s="3">
        <v>0.009999999999999998</v>
      </c>
      <c r="J722" s="3">
        <v>4.0</v>
      </c>
      <c r="K722" s="3">
        <v>0.0</v>
      </c>
      <c r="L722" s="6">
        <v>0.5551138362547915</v>
      </c>
      <c r="M722" s="6">
        <v>0.4448861637452085</v>
      </c>
      <c r="N722" s="3">
        <f t="shared" si="1"/>
        <v>2</v>
      </c>
    </row>
    <row r="723" ht="15.75" customHeight="1">
      <c r="A723" s="1">
        <v>420.0</v>
      </c>
      <c r="B723" s="3">
        <v>14.0</v>
      </c>
      <c r="C723" s="3">
        <v>59.0</v>
      </c>
      <c r="D723" s="3">
        <v>3.0</v>
      </c>
      <c r="E723" s="3">
        <v>0.0</v>
      </c>
      <c r="F723" s="3">
        <v>2.0</v>
      </c>
      <c r="G723" s="3">
        <v>1.0</v>
      </c>
      <c r="H723" s="3">
        <v>1.0</v>
      </c>
      <c r="I723" s="3">
        <v>20357.18</v>
      </c>
      <c r="J723" s="3">
        <v>3.0</v>
      </c>
      <c r="K723" s="3">
        <v>0.0</v>
      </c>
      <c r="L723" s="6">
        <v>0.5552561837766049</v>
      </c>
      <c r="M723" s="6">
        <v>0.4447438162233951</v>
      </c>
      <c r="N723" s="3">
        <f t="shared" si="1"/>
        <v>2</v>
      </c>
    </row>
    <row r="724" ht="15.75" customHeight="1">
      <c r="A724" s="1">
        <v>892.0</v>
      </c>
      <c r="B724" s="3">
        <v>7.0</v>
      </c>
      <c r="C724" s="3">
        <v>31.0</v>
      </c>
      <c r="D724" s="3">
        <v>4.0</v>
      </c>
      <c r="E724" s="3">
        <v>0.0</v>
      </c>
      <c r="F724" s="3">
        <v>3.0</v>
      </c>
      <c r="G724" s="3">
        <v>3.0</v>
      </c>
      <c r="H724" s="3">
        <v>3.0</v>
      </c>
      <c r="I724" s="3">
        <v>0.009999999999999998</v>
      </c>
      <c r="J724" s="3">
        <v>4.0</v>
      </c>
      <c r="K724" s="3">
        <v>1.0</v>
      </c>
      <c r="L724" s="6">
        <v>0.555370602076363</v>
      </c>
      <c r="M724" s="6">
        <v>0.444629397923637</v>
      </c>
      <c r="N724" s="3">
        <f t="shared" si="1"/>
        <v>2</v>
      </c>
    </row>
    <row r="725" ht="15.75" customHeight="1">
      <c r="A725" s="1">
        <v>2756.0</v>
      </c>
      <c r="B725" s="3">
        <v>7.0</v>
      </c>
      <c r="C725" s="3">
        <v>31.0</v>
      </c>
      <c r="D725" s="3">
        <v>4.0</v>
      </c>
      <c r="E725" s="3">
        <v>0.0</v>
      </c>
      <c r="F725" s="3">
        <v>0.0</v>
      </c>
      <c r="G725" s="3">
        <v>11.0</v>
      </c>
      <c r="H725" s="3">
        <v>3.0</v>
      </c>
      <c r="I725" s="3">
        <v>0.009999999999999998</v>
      </c>
      <c r="J725" s="3">
        <v>5.0</v>
      </c>
      <c r="K725" s="3">
        <v>1.0</v>
      </c>
      <c r="L725" s="6">
        <v>0.5555716971833224</v>
      </c>
      <c r="M725" s="6">
        <v>0.4444283028166776</v>
      </c>
      <c r="N725" s="3">
        <f t="shared" si="1"/>
        <v>2</v>
      </c>
    </row>
    <row r="726" ht="15.75" customHeight="1">
      <c r="A726" s="1">
        <v>1834.0</v>
      </c>
      <c r="B726" s="3">
        <v>15.0</v>
      </c>
      <c r="C726" s="3">
        <v>68.0</v>
      </c>
      <c r="D726" s="3">
        <v>1.0</v>
      </c>
      <c r="E726" s="3">
        <v>0.0</v>
      </c>
      <c r="F726" s="3">
        <v>0.0</v>
      </c>
      <c r="G726" s="3">
        <v>11.0</v>
      </c>
      <c r="H726" s="3">
        <v>0.0</v>
      </c>
      <c r="I726" s="3">
        <v>7500.0</v>
      </c>
      <c r="J726" s="3">
        <v>26.0</v>
      </c>
      <c r="K726" s="3">
        <v>0.0</v>
      </c>
      <c r="L726" s="6">
        <v>0.5561579189189736</v>
      </c>
      <c r="M726" s="6">
        <v>0.4438420810810264</v>
      </c>
      <c r="N726" s="3">
        <f t="shared" si="1"/>
        <v>2</v>
      </c>
    </row>
    <row r="727" ht="15.75" customHeight="1">
      <c r="A727" s="1">
        <v>3737.0</v>
      </c>
      <c r="B727" s="3">
        <v>12.0</v>
      </c>
      <c r="C727" s="3">
        <v>52.0</v>
      </c>
      <c r="D727" s="3">
        <v>1.0</v>
      </c>
      <c r="E727" s="3">
        <v>0.0</v>
      </c>
      <c r="F727" s="3">
        <v>3.0</v>
      </c>
      <c r="G727" s="3">
        <v>3.0</v>
      </c>
      <c r="H727" s="3">
        <v>0.0</v>
      </c>
      <c r="I727" s="3">
        <v>9050.0</v>
      </c>
      <c r="J727" s="3">
        <v>3.0</v>
      </c>
      <c r="K727" s="3">
        <v>0.0</v>
      </c>
      <c r="L727" s="6">
        <v>0.5561677820572066</v>
      </c>
      <c r="M727" s="6">
        <v>0.4438322179427933</v>
      </c>
      <c r="N727" s="3">
        <f t="shared" si="1"/>
        <v>2</v>
      </c>
    </row>
    <row r="728" ht="15.75" customHeight="1">
      <c r="A728" s="1">
        <v>3039.0</v>
      </c>
      <c r="B728" s="3">
        <v>7.0</v>
      </c>
      <c r="C728" s="3">
        <v>31.0</v>
      </c>
      <c r="D728" s="3">
        <v>5.0</v>
      </c>
      <c r="E728" s="3">
        <v>0.0</v>
      </c>
      <c r="F728" s="3">
        <v>4.0</v>
      </c>
      <c r="G728" s="3">
        <v>9.0</v>
      </c>
      <c r="H728" s="3">
        <v>2.0</v>
      </c>
      <c r="I728" s="3">
        <v>1200.0</v>
      </c>
      <c r="J728" s="3">
        <v>1.0</v>
      </c>
      <c r="K728" s="3">
        <v>0.0</v>
      </c>
      <c r="L728" s="6">
        <v>0.5562194810950791</v>
      </c>
      <c r="M728" s="6">
        <v>0.4437805189049209</v>
      </c>
      <c r="N728" s="3">
        <f t="shared" si="1"/>
        <v>2</v>
      </c>
    </row>
    <row r="729" ht="15.75" customHeight="1">
      <c r="A729" s="1">
        <v>809.0</v>
      </c>
      <c r="B729" s="3">
        <v>8.0</v>
      </c>
      <c r="C729" s="3">
        <v>38.0</v>
      </c>
      <c r="D729" s="3">
        <v>5.0</v>
      </c>
      <c r="E729" s="3">
        <v>0.0</v>
      </c>
      <c r="F729" s="3">
        <v>3.0</v>
      </c>
      <c r="G729" s="3">
        <v>3.0</v>
      </c>
      <c r="H729" s="3">
        <v>2.0</v>
      </c>
      <c r="I729" s="3">
        <v>900.02</v>
      </c>
      <c r="J729" s="3">
        <v>11.0</v>
      </c>
      <c r="K729" s="3">
        <v>1.0</v>
      </c>
      <c r="L729" s="6">
        <v>0.5563654354039596</v>
      </c>
      <c r="M729" s="6">
        <v>0.4436345645960404</v>
      </c>
      <c r="N729" s="3">
        <f t="shared" si="1"/>
        <v>2</v>
      </c>
    </row>
    <row r="730" ht="15.75" customHeight="1">
      <c r="A730" s="1">
        <v>3073.0</v>
      </c>
      <c r="B730" s="3">
        <v>12.0</v>
      </c>
      <c r="C730" s="3">
        <v>37.0</v>
      </c>
      <c r="D730" s="3">
        <v>0.0</v>
      </c>
      <c r="E730" s="3">
        <v>1.0</v>
      </c>
      <c r="F730" s="3">
        <v>0.0</v>
      </c>
      <c r="G730" s="3">
        <v>4.0</v>
      </c>
      <c r="H730" s="3">
        <v>2.0</v>
      </c>
      <c r="I730" s="3">
        <v>1750.0</v>
      </c>
      <c r="J730" s="3">
        <v>2.0</v>
      </c>
      <c r="K730" s="3">
        <v>1.0</v>
      </c>
      <c r="L730" s="6">
        <v>0.5564002997175519</v>
      </c>
      <c r="M730" s="6">
        <v>0.4435997002824481</v>
      </c>
      <c r="N730" s="3">
        <f t="shared" si="1"/>
        <v>2</v>
      </c>
    </row>
    <row r="731" ht="15.75" customHeight="1">
      <c r="A731" s="1">
        <v>3286.0</v>
      </c>
      <c r="B731" s="3">
        <v>9.0</v>
      </c>
      <c r="C731" s="3">
        <v>38.0</v>
      </c>
      <c r="D731" s="3">
        <v>2.0</v>
      </c>
      <c r="E731" s="3">
        <v>0.0</v>
      </c>
      <c r="F731" s="3">
        <v>3.0</v>
      </c>
      <c r="G731" s="3">
        <v>8.0</v>
      </c>
      <c r="H731" s="3">
        <v>2.0</v>
      </c>
      <c r="I731" s="3">
        <v>3300.0</v>
      </c>
      <c r="J731" s="3">
        <v>4.0</v>
      </c>
      <c r="K731" s="3">
        <v>1.0</v>
      </c>
      <c r="L731" s="6">
        <v>0.5568112631083174</v>
      </c>
      <c r="M731" s="6">
        <v>0.4431887368916826</v>
      </c>
      <c r="N731" s="3">
        <f t="shared" si="1"/>
        <v>2</v>
      </c>
    </row>
    <row r="732" ht="15.75" customHeight="1">
      <c r="A732" s="1">
        <v>232.0</v>
      </c>
      <c r="B732" s="3">
        <v>15.0</v>
      </c>
      <c r="C732" s="3">
        <v>65.0</v>
      </c>
      <c r="D732" s="3">
        <v>0.0</v>
      </c>
      <c r="E732" s="3">
        <v>0.0</v>
      </c>
      <c r="F732" s="3">
        <v>0.0</v>
      </c>
      <c r="G732" s="3">
        <v>11.0</v>
      </c>
      <c r="H732" s="3">
        <v>0.0</v>
      </c>
      <c r="I732" s="3">
        <v>6000.0</v>
      </c>
      <c r="J732" s="3">
        <v>6.0</v>
      </c>
      <c r="K732" s="3">
        <v>1.0</v>
      </c>
      <c r="L732" s="6">
        <v>0.5568578177361503</v>
      </c>
      <c r="M732" s="6">
        <v>0.4431421822638497</v>
      </c>
      <c r="N732" s="3">
        <f t="shared" si="1"/>
        <v>2</v>
      </c>
    </row>
    <row r="733" ht="15.75" customHeight="1">
      <c r="A733" s="1">
        <v>2692.0</v>
      </c>
      <c r="B733" s="3">
        <v>12.0</v>
      </c>
      <c r="C733" s="3">
        <v>53.0</v>
      </c>
      <c r="D733" s="3">
        <v>3.0</v>
      </c>
      <c r="E733" s="3">
        <v>0.0</v>
      </c>
      <c r="F733" s="3">
        <v>0.0</v>
      </c>
      <c r="G733" s="3">
        <v>2.0</v>
      </c>
      <c r="H733" s="3">
        <v>3.0</v>
      </c>
      <c r="I733" s="3">
        <v>0.009999999999999998</v>
      </c>
      <c r="J733" s="3">
        <v>4.0</v>
      </c>
      <c r="K733" s="3">
        <v>1.0</v>
      </c>
      <c r="L733" s="6">
        <v>0.5569334940171449</v>
      </c>
      <c r="M733" s="6">
        <v>0.4430665059828551</v>
      </c>
      <c r="N733" s="3">
        <f t="shared" si="1"/>
        <v>2</v>
      </c>
    </row>
    <row r="734" ht="15.75" customHeight="1">
      <c r="A734" s="1">
        <v>519.0</v>
      </c>
      <c r="B734" s="3">
        <v>6.0</v>
      </c>
      <c r="C734" s="3">
        <v>27.0</v>
      </c>
      <c r="D734" s="3">
        <v>3.0</v>
      </c>
      <c r="E734" s="3">
        <v>0.0</v>
      </c>
      <c r="F734" s="3">
        <v>3.0</v>
      </c>
      <c r="G734" s="3">
        <v>8.0</v>
      </c>
      <c r="H734" s="3">
        <v>2.0</v>
      </c>
      <c r="I734" s="3">
        <v>5.0</v>
      </c>
      <c r="J734" s="3">
        <v>7.0</v>
      </c>
      <c r="K734" s="3">
        <v>0.0</v>
      </c>
      <c r="L734" s="6">
        <v>0.556979402861304</v>
      </c>
      <c r="M734" s="6">
        <v>0.443020597138696</v>
      </c>
      <c r="N734" s="3">
        <f t="shared" si="1"/>
        <v>2</v>
      </c>
    </row>
    <row r="735" ht="15.75" customHeight="1">
      <c r="A735" s="1">
        <v>3416.0</v>
      </c>
      <c r="B735" s="3">
        <v>11.0</v>
      </c>
      <c r="C735" s="3">
        <v>51.0</v>
      </c>
      <c r="D735" s="3">
        <v>2.0</v>
      </c>
      <c r="E735" s="3">
        <v>0.0</v>
      </c>
      <c r="F735" s="3">
        <v>0.0</v>
      </c>
      <c r="G735" s="3">
        <v>4.0</v>
      </c>
      <c r="H735" s="3">
        <v>0.0</v>
      </c>
      <c r="I735" s="3">
        <v>7470.0</v>
      </c>
      <c r="J735" s="3">
        <v>12.0</v>
      </c>
      <c r="K735" s="3">
        <v>0.0</v>
      </c>
      <c r="L735" s="6">
        <v>0.5571846226313428</v>
      </c>
      <c r="M735" s="6">
        <v>0.4428153773686571</v>
      </c>
      <c r="N735" s="3">
        <f t="shared" si="1"/>
        <v>2</v>
      </c>
    </row>
    <row r="736" ht="15.75" customHeight="1">
      <c r="A736" s="1">
        <v>3081.0</v>
      </c>
      <c r="B736" s="3">
        <v>11.0</v>
      </c>
      <c r="C736" s="3">
        <v>48.0</v>
      </c>
      <c r="D736" s="3">
        <v>2.0</v>
      </c>
      <c r="E736" s="3">
        <v>0.0</v>
      </c>
      <c r="F736" s="3">
        <v>3.0</v>
      </c>
      <c r="G736" s="3">
        <v>3.0</v>
      </c>
      <c r="H736" s="3">
        <v>2.0</v>
      </c>
      <c r="I736" s="3">
        <v>900.0</v>
      </c>
      <c r="J736" s="3">
        <v>5.0</v>
      </c>
      <c r="K736" s="3">
        <v>1.0</v>
      </c>
      <c r="L736" s="6">
        <v>0.5577272406442935</v>
      </c>
      <c r="M736" s="6">
        <v>0.4422727593557065</v>
      </c>
      <c r="N736" s="3">
        <f t="shared" si="1"/>
        <v>2</v>
      </c>
    </row>
    <row r="737" ht="15.75" customHeight="1">
      <c r="A737" s="1">
        <v>3477.0</v>
      </c>
      <c r="B737" s="3">
        <v>7.0</v>
      </c>
      <c r="C737" s="3">
        <v>29.0</v>
      </c>
      <c r="D737" s="3">
        <v>4.0</v>
      </c>
      <c r="E737" s="3">
        <v>0.0</v>
      </c>
      <c r="F737" s="3">
        <v>3.0</v>
      </c>
      <c r="G737" s="3">
        <v>3.0</v>
      </c>
      <c r="H737" s="3">
        <v>1.0</v>
      </c>
      <c r="I737" s="3">
        <v>21000.0</v>
      </c>
      <c r="J737" s="3">
        <v>1.0</v>
      </c>
      <c r="K737" s="3">
        <v>1.0</v>
      </c>
      <c r="L737" s="6">
        <v>0.5580393088162214</v>
      </c>
      <c r="M737" s="6">
        <v>0.4419606911837785</v>
      </c>
      <c r="N737" s="3">
        <f t="shared" si="1"/>
        <v>2</v>
      </c>
    </row>
    <row r="738" ht="15.75" customHeight="1">
      <c r="A738" s="1">
        <v>1999.0</v>
      </c>
      <c r="B738" s="3">
        <v>11.0</v>
      </c>
      <c r="C738" s="3">
        <v>50.0</v>
      </c>
      <c r="D738" s="3">
        <v>5.0</v>
      </c>
      <c r="E738" s="3">
        <v>0.0</v>
      </c>
      <c r="F738" s="3">
        <v>1.0</v>
      </c>
      <c r="G738" s="3">
        <v>12.0</v>
      </c>
      <c r="H738" s="3">
        <v>2.0</v>
      </c>
      <c r="I738" s="3">
        <v>1000.0</v>
      </c>
      <c r="J738" s="3">
        <v>9.0</v>
      </c>
      <c r="K738" s="3">
        <v>0.0</v>
      </c>
      <c r="L738" s="6">
        <v>0.5591857908450465</v>
      </c>
      <c r="M738" s="6">
        <v>0.4408142091549535</v>
      </c>
      <c r="N738" s="3">
        <f t="shared" si="1"/>
        <v>2</v>
      </c>
    </row>
    <row r="739" ht="15.75" customHeight="1">
      <c r="A739" s="1">
        <v>2631.0</v>
      </c>
      <c r="B739" s="3">
        <v>8.0</v>
      </c>
      <c r="C739" s="3">
        <v>35.0</v>
      </c>
      <c r="D739" s="3">
        <v>3.0</v>
      </c>
      <c r="E739" s="3">
        <v>0.0</v>
      </c>
      <c r="F739" s="3">
        <v>3.0</v>
      </c>
      <c r="G739" s="3">
        <v>3.0</v>
      </c>
      <c r="H739" s="3">
        <v>3.0</v>
      </c>
      <c r="I739" s="3">
        <v>0.009999999999999998</v>
      </c>
      <c r="J739" s="3">
        <v>5.0</v>
      </c>
      <c r="K739" s="3">
        <v>0.0</v>
      </c>
      <c r="L739" s="6">
        <v>0.5595198618419821</v>
      </c>
      <c r="M739" s="6">
        <v>0.4404801381580179</v>
      </c>
      <c r="N739" s="3">
        <f t="shared" si="1"/>
        <v>2</v>
      </c>
    </row>
    <row r="740" ht="15.75" customHeight="1">
      <c r="A740" s="1">
        <v>2029.0</v>
      </c>
      <c r="B740" s="3">
        <v>10.0</v>
      </c>
      <c r="C740" s="3">
        <v>44.0</v>
      </c>
      <c r="D740" s="3">
        <v>5.0</v>
      </c>
      <c r="E740" s="3">
        <v>0.0</v>
      </c>
      <c r="F740" s="3">
        <v>3.0</v>
      </c>
      <c r="G740" s="3">
        <v>8.0</v>
      </c>
      <c r="H740" s="3">
        <v>3.0</v>
      </c>
      <c r="I740" s="3">
        <v>0.009999999999999998</v>
      </c>
      <c r="J740" s="3">
        <v>4.0</v>
      </c>
      <c r="K740" s="3">
        <v>1.0</v>
      </c>
      <c r="L740" s="6">
        <v>0.5601160641959888</v>
      </c>
      <c r="M740" s="6">
        <v>0.4398839358040113</v>
      </c>
      <c r="N740" s="3">
        <f t="shared" si="1"/>
        <v>2</v>
      </c>
    </row>
    <row r="741" ht="15.75" customHeight="1">
      <c r="A741" s="1">
        <v>4145.0</v>
      </c>
      <c r="B741" s="3">
        <v>12.0</v>
      </c>
      <c r="C741" s="3">
        <v>51.0</v>
      </c>
      <c r="D741" s="3">
        <v>0.0</v>
      </c>
      <c r="E741" s="3">
        <v>0.0</v>
      </c>
      <c r="F741" s="3">
        <v>0.0</v>
      </c>
      <c r="G741" s="3">
        <v>4.0</v>
      </c>
      <c r="H741" s="3">
        <v>3.0</v>
      </c>
      <c r="I741" s="3">
        <v>0.009999999999999998</v>
      </c>
      <c r="J741" s="3">
        <v>5.0</v>
      </c>
      <c r="K741" s="3">
        <v>1.0</v>
      </c>
      <c r="L741" s="6">
        <v>0.5604650342292445</v>
      </c>
      <c r="M741" s="6">
        <v>0.4395349657707554</v>
      </c>
      <c r="N741" s="3">
        <f t="shared" si="1"/>
        <v>2</v>
      </c>
    </row>
    <row r="742" ht="15.75" customHeight="1">
      <c r="A742" s="1">
        <v>227.0</v>
      </c>
      <c r="B742" s="3">
        <v>8.0</v>
      </c>
      <c r="C742" s="3">
        <v>34.0</v>
      </c>
      <c r="D742" s="3">
        <v>1.0</v>
      </c>
      <c r="E742" s="3">
        <v>0.0</v>
      </c>
      <c r="F742" s="3">
        <v>3.0</v>
      </c>
      <c r="G742" s="3">
        <v>3.0</v>
      </c>
      <c r="H742" s="3">
        <v>3.0</v>
      </c>
      <c r="I742" s="3">
        <v>0.009999999999999998</v>
      </c>
      <c r="J742" s="3">
        <v>7.0</v>
      </c>
      <c r="K742" s="3">
        <v>0.0</v>
      </c>
      <c r="L742" s="6">
        <v>0.5610700421954656</v>
      </c>
      <c r="M742" s="6">
        <v>0.4389299578045344</v>
      </c>
      <c r="N742" s="3">
        <f t="shared" si="1"/>
        <v>2</v>
      </c>
    </row>
    <row r="743" ht="15.75" customHeight="1">
      <c r="A743" s="1">
        <v>1327.0</v>
      </c>
      <c r="B743" s="3">
        <v>12.0</v>
      </c>
      <c r="C743" s="3">
        <v>51.0</v>
      </c>
      <c r="D743" s="3">
        <v>0.0</v>
      </c>
      <c r="E743" s="3">
        <v>0.0</v>
      </c>
      <c r="F743" s="3">
        <v>3.0</v>
      </c>
      <c r="G743" s="3">
        <v>3.0</v>
      </c>
      <c r="H743" s="3">
        <v>2.0</v>
      </c>
      <c r="I743" s="3">
        <v>1500.0</v>
      </c>
      <c r="J743" s="3">
        <v>5.0</v>
      </c>
      <c r="K743" s="3">
        <v>1.0</v>
      </c>
      <c r="L743" s="6">
        <v>0.5611008348426655</v>
      </c>
      <c r="M743" s="6">
        <v>0.4388991651573345</v>
      </c>
      <c r="N743" s="3">
        <f t="shared" si="1"/>
        <v>2</v>
      </c>
    </row>
    <row r="744" ht="15.75" customHeight="1">
      <c r="A744" s="1">
        <v>2738.0</v>
      </c>
      <c r="B744" s="3">
        <v>11.0</v>
      </c>
      <c r="C744" s="3">
        <v>33.0</v>
      </c>
      <c r="D744" s="3">
        <v>2.0</v>
      </c>
      <c r="E744" s="3">
        <v>1.0</v>
      </c>
      <c r="F744" s="3">
        <v>0.0</v>
      </c>
      <c r="G744" s="3">
        <v>11.0</v>
      </c>
      <c r="H744" s="3">
        <v>2.0</v>
      </c>
      <c r="I744" s="3">
        <v>3000.0</v>
      </c>
      <c r="J744" s="3">
        <v>1.0</v>
      </c>
      <c r="K744" s="3">
        <v>1.0</v>
      </c>
      <c r="L744" s="6">
        <v>0.5617439820528141</v>
      </c>
      <c r="M744" s="6">
        <v>0.4382560179471859</v>
      </c>
      <c r="N744" s="3">
        <f t="shared" si="1"/>
        <v>2</v>
      </c>
    </row>
    <row r="745" ht="15.75" customHeight="1">
      <c r="A745" s="1">
        <v>2967.0</v>
      </c>
      <c r="B745" s="3">
        <v>10.0</v>
      </c>
      <c r="C745" s="3">
        <v>46.0</v>
      </c>
      <c r="D745" s="3">
        <v>4.0</v>
      </c>
      <c r="E745" s="3">
        <v>0.0</v>
      </c>
      <c r="F745" s="3">
        <v>3.0</v>
      </c>
      <c r="G745" s="3">
        <v>3.0</v>
      </c>
      <c r="H745" s="3">
        <v>2.0</v>
      </c>
      <c r="I745" s="3">
        <v>2000.0</v>
      </c>
      <c r="J745" s="3">
        <v>11.0</v>
      </c>
      <c r="K745" s="3">
        <v>0.0</v>
      </c>
      <c r="L745" s="6">
        <v>0.5618928667563544</v>
      </c>
      <c r="M745" s="6">
        <v>0.4381071332436456</v>
      </c>
      <c r="N745" s="3">
        <f t="shared" si="1"/>
        <v>2</v>
      </c>
    </row>
    <row r="746" ht="15.75" customHeight="1">
      <c r="A746" s="1">
        <v>3400.0</v>
      </c>
      <c r="B746" s="3">
        <v>9.0</v>
      </c>
      <c r="C746" s="3">
        <v>40.0</v>
      </c>
      <c r="D746" s="3">
        <v>5.0</v>
      </c>
      <c r="E746" s="3">
        <v>0.0</v>
      </c>
      <c r="F746" s="3">
        <v>1.0</v>
      </c>
      <c r="G746" s="3">
        <v>12.0</v>
      </c>
      <c r="H746" s="3">
        <v>3.0</v>
      </c>
      <c r="I746" s="3">
        <v>0.009999999999999998</v>
      </c>
      <c r="J746" s="3">
        <v>4.0</v>
      </c>
      <c r="K746" s="3">
        <v>1.0</v>
      </c>
      <c r="L746" s="6">
        <v>0.5620684315175433</v>
      </c>
      <c r="M746" s="6">
        <v>0.4379315684824567</v>
      </c>
      <c r="N746" s="3">
        <f t="shared" si="1"/>
        <v>2</v>
      </c>
    </row>
    <row r="747" ht="15.75" customHeight="1">
      <c r="A747" s="1">
        <v>914.0</v>
      </c>
      <c r="B747" s="3">
        <v>6.0</v>
      </c>
      <c r="C747" s="3">
        <v>27.0</v>
      </c>
      <c r="D747" s="3">
        <v>3.0</v>
      </c>
      <c r="E747" s="3">
        <v>0.0</v>
      </c>
      <c r="F747" s="3">
        <v>1.0</v>
      </c>
      <c r="G747" s="3">
        <v>5.0</v>
      </c>
      <c r="H747" s="3">
        <v>3.0</v>
      </c>
      <c r="I747" s="3">
        <v>0.009999999999999998</v>
      </c>
      <c r="J747" s="3">
        <v>4.0</v>
      </c>
      <c r="K747" s="3">
        <v>0.0</v>
      </c>
      <c r="L747" s="6">
        <v>0.5624283101512244</v>
      </c>
      <c r="M747" s="6">
        <v>0.4375716898487755</v>
      </c>
      <c r="N747" s="3">
        <f t="shared" si="1"/>
        <v>2</v>
      </c>
    </row>
    <row r="748" ht="15.75" customHeight="1">
      <c r="A748" s="1">
        <v>2988.0</v>
      </c>
      <c r="B748" s="3">
        <v>8.0</v>
      </c>
      <c r="C748" s="3">
        <v>37.0</v>
      </c>
      <c r="D748" s="3">
        <v>5.0</v>
      </c>
      <c r="E748" s="3">
        <v>0.0</v>
      </c>
      <c r="F748" s="3">
        <v>3.0</v>
      </c>
      <c r="G748" s="3">
        <v>3.0</v>
      </c>
      <c r="H748" s="3">
        <v>3.0</v>
      </c>
      <c r="I748" s="3">
        <v>0.009999999999999998</v>
      </c>
      <c r="J748" s="3">
        <v>8.0</v>
      </c>
      <c r="K748" s="3">
        <v>1.0</v>
      </c>
      <c r="L748" s="6">
        <v>0.5625827109036518</v>
      </c>
      <c r="M748" s="6">
        <v>0.4374172890963482</v>
      </c>
      <c r="N748" s="3">
        <f t="shared" si="1"/>
        <v>2</v>
      </c>
    </row>
    <row r="749" ht="15.75" customHeight="1">
      <c r="A749" s="1">
        <v>3812.0</v>
      </c>
      <c r="B749" s="3">
        <v>8.0</v>
      </c>
      <c r="C749" s="3">
        <v>35.0</v>
      </c>
      <c r="D749" s="3">
        <v>2.0</v>
      </c>
      <c r="E749" s="3">
        <v>0.0</v>
      </c>
      <c r="F749" s="3">
        <v>3.0</v>
      </c>
      <c r="G749" s="3">
        <v>3.0</v>
      </c>
      <c r="H749" s="3">
        <v>2.0</v>
      </c>
      <c r="I749" s="3">
        <v>1200.0</v>
      </c>
      <c r="J749" s="3">
        <v>1.0</v>
      </c>
      <c r="K749" s="3">
        <v>1.0</v>
      </c>
      <c r="L749" s="6">
        <v>0.5627479519526699</v>
      </c>
      <c r="M749" s="6">
        <v>0.4372520480473301</v>
      </c>
      <c r="N749" s="3">
        <f t="shared" si="1"/>
        <v>2</v>
      </c>
    </row>
    <row r="750" ht="15.75" customHeight="1">
      <c r="A750" s="1">
        <v>461.0</v>
      </c>
      <c r="B750" s="3">
        <v>8.0</v>
      </c>
      <c r="C750" s="3">
        <v>38.0</v>
      </c>
      <c r="D750" s="3">
        <v>5.0</v>
      </c>
      <c r="E750" s="3">
        <v>0.0</v>
      </c>
      <c r="F750" s="3">
        <v>0.0</v>
      </c>
      <c r="G750" s="3">
        <v>4.0</v>
      </c>
      <c r="H750" s="3">
        <v>3.0</v>
      </c>
      <c r="I750" s="3">
        <v>0.009999999999999998</v>
      </c>
      <c r="J750" s="3">
        <v>8.0</v>
      </c>
      <c r="K750" s="3">
        <v>0.0</v>
      </c>
      <c r="L750" s="6">
        <v>0.5629417087714934</v>
      </c>
      <c r="M750" s="6">
        <v>0.4370582912285066</v>
      </c>
      <c r="N750" s="3">
        <f t="shared" si="1"/>
        <v>2</v>
      </c>
    </row>
    <row r="751" ht="15.75" customHeight="1">
      <c r="A751" s="1">
        <v>1478.0</v>
      </c>
      <c r="B751" s="3">
        <v>7.0</v>
      </c>
      <c r="C751" s="3">
        <v>30.0</v>
      </c>
      <c r="D751" s="3">
        <v>0.0</v>
      </c>
      <c r="E751" s="3">
        <v>0.0</v>
      </c>
      <c r="F751" s="3">
        <v>1.0</v>
      </c>
      <c r="G751" s="3">
        <v>5.0</v>
      </c>
      <c r="H751" s="3">
        <v>2.0</v>
      </c>
      <c r="I751" s="3">
        <v>3040.0</v>
      </c>
      <c r="J751" s="3">
        <v>5.0</v>
      </c>
      <c r="K751" s="3">
        <v>1.0</v>
      </c>
      <c r="L751" s="6">
        <v>0.5632907695723165</v>
      </c>
      <c r="M751" s="6">
        <v>0.4367092304276835</v>
      </c>
      <c r="N751" s="3">
        <f t="shared" si="1"/>
        <v>2</v>
      </c>
    </row>
    <row r="752" ht="15.75" customHeight="1">
      <c r="A752" s="1">
        <v>1818.0</v>
      </c>
      <c r="B752" s="3">
        <v>10.0</v>
      </c>
      <c r="C752" s="3">
        <v>42.0</v>
      </c>
      <c r="D752" s="3">
        <v>0.0</v>
      </c>
      <c r="E752" s="3">
        <v>0.0</v>
      </c>
      <c r="F752" s="3">
        <v>3.0</v>
      </c>
      <c r="G752" s="3">
        <v>3.0</v>
      </c>
      <c r="H752" s="3">
        <v>3.0</v>
      </c>
      <c r="I752" s="3">
        <v>0.009999999999999998</v>
      </c>
      <c r="J752" s="3">
        <v>7.0</v>
      </c>
      <c r="K752" s="3">
        <v>1.0</v>
      </c>
      <c r="L752" s="6">
        <v>0.5635085129545272</v>
      </c>
      <c r="M752" s="6">
        <v>0.4364914870454728</v>
      </c>
      <c r="N752" s="3">
        <f t="shared" si="1"/>
        <v>2</v>
      </c>
    </row>
    <row r="753" ht="15.75" customHeight="1">
      <c r="A753" s="1">
        <v>3210.0</v>
      </c>
      <c r="B753" s="3">
        <v>9.0</v>
      </c>
      <c r="C753" s="3">
        <v>39.0</v>
      </c>
      <c r="D753" s="3">
        <v>2.0</v>
      </c>
      <c r="E753" s="3">
        <v>0.0</v>
      </c>
      <c r="F753" s="3">
        <v>1.0</v>
      </c>
      <c r="G753" s="3">
        <v>7.0</v>
      </c>
      <c r="H753" s="3">
        <v>3.0</v>
      </c>
      <c r="I753" s="3">
        <v>0.009999999999999998</v>
      </c>
      <c r="J753" s="3">
        <v>5.0</v>
      </c>
      <c r="K753" s="3">
        <v>1.0</v>
      </c>
      <c r="L753" s="6">
        <v>0.5639107759258962</v>
      </c>
      <c r="M753" s="6">
        <v>0.4360892240741038</v>
      </c>
      <c r="N753" s="3">
        <f t="shared" si="1"/>
        <v>2</v>
      </c>
    </row>
    <row r="754" ht="15.75" customHeight="1">
      <c r="A754" s="1">
        <v>3899.0</v>
      </c>
      <c r="B754" s="3">
        <v>9.0</v>
      </c>
      <c r="C754" s="3">
        <v>39.0</v>
      </c>
      <c r="D754" s="3">
        <v>1.0</v>
      </c>
      <c r="E754" s="3">
        <v>0.0</v>
      </c>
      <c r="F754" s="3">
        <v>3.0</v>
      </c>
      <c r="G754" s="3">
        <v>8.0</v>
      </c>
      <c r="H754" s="3">
        <v>2.0</v>
      </c>
      <c r="I754" s="3">
        <v>2240.0</v>
      </c>
      <c r="J754" s="3">
        <v>11.0</v>
      </c>
      <c r="K754" s="3">
        <v>1.0</v>
      </c>
      <c r="L754" s="6">
        <v>0.5642993249627464</v>
      </c>
      <c r="M754" s="6">
        <v>0.4357006750372536</v>
      </c>
      <c r="N754" s="3">
        <f t="shared" si="1"/>
        <v>2</v>
      </c>
    </row>
    <row r="755" ht="15.75" customHeight="1">
      <c r="A755" s="1">
        <v>2885.0</v>
      </c>
      <c r="B755" s="3">
        <v>8.0</v>
      </c>
      <c r="C755" s="3">
        <v>37.0</v>
      </c>
      <c r="D755" s="3">
        <v>5.0</v>
      </c>
      <c r="E755" s="3">
        <v>0.0</v>
      </c>
      <c r="F755" s="3">
        <v>3.0</v>
      </c>
      <c r="G755" s="3">
        <v>3.0</v>
      </c>
      <c r="H755" s="3">
        <v>3.0</v>
      </c>
      <c r="I755" s="3">
        <v>0.009999999999999998</v>
      </c>
      <c r="J755" s="3">
        <v>7.0</v>
      </c>
      <c r="K755" s="3">
        <v>1.0</v>
      </c>
      <c r="L755" s="6">
        <v>0.5644225407407983</v>
      </c>
      <c r="M755" s="6">
        <v>0.4355774592592017</v>
      </c>
      <c r="N755" s="3">
        <f t="shared" si="1"/>
        <v>2</v>
      </c>
    </row>
    <row r="756" ht="15.75" customHeight="1">
      <c r="A756" s="1">
        <v>1671.0</v>
      </c>
      <c r="B756" s="3">
        <v>13.0</v>
      </c>
      <c r="C756" s="3">
        <v>56.0</v>
      </c>
      <c r="D756" s="3">
        <v>1.0</v>
      </c>
      <c r="E756" s="3">
        <v>0.0</v>
      </c>
      <c r="F756" s="3">
        <v>3.0</v>
      </c>
      <c r="G756" s="3">
        <v>8.0</v>
      </c>
      <c r="H756" s="3">
        <v>0.0</v>
      </c>
      <c r="I756" s="3">
        <v>12106.69</v>
      </c>
      <c r="J756" s="3">
        <v>7.0</v>
      </c>
      <c r="K756" s="3">
        <v>0.0</v>
      </c>
      <c r="L756" s="6">
        <v>0.5648984428712406</v>
      </c>
      <c r="M756" s="6">
        <v>0.4351015571287594</v>
      </c>
      <c r="N756" s="3">
        <f t="shared" si="1"/>
        <v>2</v>
      </c>
    </row>
    <row r="757" ht="15.75" customHeight="1">
      <c r="A757" s="1">
        <v>28.0</v>
      </c>
      <c r="B757" s="3">
        <v>11.0</v>
      </c>
      <c r="C757" s="3">
        <v>33.0</v>
      </c>
      <c r="D757" s="3">
        <v>2.0</v>
      </c>
      <c r="E757" s="3">
        <v>1.0</v>
      </c>
      <c r="F757" s="3">
        <v>1.0</v>
      </c>
      <c r="G757" s="3">
        <v>12.0</v>
      </c>
      <c r="H757" s="3">
        <v>3.0</v>
      </c>
      <c r="I757" s="3">
        <v>0.009999999999999998</v>
      </c>
      <c r="J757" s="3">
        <v>8.0</v>
      </c>
      <c r="K757" s="3">
        <v>0.0</v>
      </c>
      <c r="L757" s="6">
        <v>0.5649118038688405</v>
      </c>
      <c r="M757" s="6">
        <v>0.4350881961311595</v>
      </c>
      <c r="N757" s="3">
        <f t="shared" si="1"/>
        <v>2</v>
      </c>
    </row>
    <row r="758" ht="15.75" customHeight="1">
      <c r="A758" s="1">
        <v>510.0</v>
      </c>
      <c r="B758" s="3">
        <v>12.0</v>
      </c>
      <c r="C758" s="3">
        <v>53.0</v>
      </c>
      <c r="D758" s="3">
        <v>2.0</v>
      </c>
      <c r="E758" s="3">
        <v>0.0</v>
      </c>
      <c r="F758" s="3">
        <v>1.0</v>
      </c>
      <c r="G758" s="3">
        <v>5.0</v>
      </c>
      <c r="H758" s="3">
        <v>3.0</v>
      </c>
      <c r="I758" s="3">
        <v>0.009999999999999998</v>
      </c>
      <c r="J758" s="3">
        <v>11.0</v>
      </c>
      <c r="K758" s="3">
        <v>1.0</v>
      </c>
      <c r="L758" s="6">
        <v>0.5654382536455184</v>
      </c>
      <c r="M758" s="6">
        <v>0.4345617463544816</v>
      </c>
      <c r="N758" s="3">
        <f t="shared" si="1"/>
        <v>2</v>
      </c>
    </row>
    <row r="759" ht="15.75" customHeight="1">
      <c r="A759" s="1">
        <v>2817.0</v>
      </c>
      <c r="B759" s="3">
        <v>8.0</v>
      </c>
      <c r="C759" s="3">
        <v>37.0</v>
      </c>
      <c r="D759" s="3">
        <v>3.0</v>
      </c>
      <c r="E759" s="3">
        <v>0.0</v>
      </c>
      <c r="F759" s="3">
        <v>0.0</v>
      </c>
      <c r="G759" s="3">
        <v>4.0</v>
      </c>
      <c r="H759" s="3">
        <v>2.0</v>
      </c>
      <c r="I759" s="3">
        <v>600.0</v>
      </c>
      <c r="J759" s="3">
        <v>1.0</v>
      </c>
      <c r="K759" s="3">
        <v>1.0</v>
      </c>
      <c r="L759" s="6">
        <v>0.5657157456505035</v>
      </c>
      <c r="M759" s="6">
        <v>0.4342842543494965</v>
      </c>
      <c r="N759" s="3">
        <f t="shared" si="1"/>
        <v>2</v>
      </c>
    </row>
    <row r="760" ht="15.75" customHeight="1">
      <c r="A760" s="1">
        <v>593.0</v>
      </c>
      <c r="B760" s="3">
        <v>8.0</v>
      </c>
      <c r="C760" s="3">
        <v>38.0</v>
      </c>
      <c r="D760" s="3">
        <v>5.0</v>
      </c>
      <c r="E760" s="3">
        <v>0.0</v>
      </c>
      <c r="F760" s="3">
        <v>0.0</v>
      </c>
      <c r="G760" s="3">
        <v>2.0</v>
      </c>
      <c r="H760" s="3">
        <v>3.0</v>
      </c>
      <c r="I760" s="3">
        <v>0.009999999999999998</v>
      </c>
      <c r="J760" s="3">
        <v>4.0</v>
      </c>
      <c r="K760" s="3">
        <v>1.0</v>
      </c>
      <c r="L760" s="6">
        <v>0.5658747337470882</v>
      </c>
      <c r="M760" s="6">
        <v>0.4341252662529118</v>
      </c>
      <c r="N760" s="3">
        <f t="shared" si="1"/>
        <v>2</v>
      </c>
    </row>
    <row r="761" ht="15.75" customHeight="1">
      <c r="A761" s="1">
        <v>1648.0</v>
      </c>
      <c r="B761" s="3">
        <v>13.0</v>
      </c>
      <c r="C761" s="3">
        <v>58.0</v>
      </c>
      <c r="D761" s="3">
        <v>5.0</v>
      </c>
      <c r="E761" s="3">
        <v>0.0</v>
      </c>
      <c r="F761" s="3">
        <v>0.0</v>
      </c>
      <c r="G761" s="3">
        <v>11.0</v>
      </c>
      <c r="H761" s="3">
        <v>3.0</v>
      </c>
      <c r="I761" s="3">
        <v>0.009999999999999998</v>
      </c>
      <c r="J761" s="3">
        <v>5.0</v>
      </c>
      <c r="K761" s="3">
        <v>0.0</v>
      </c>
      <c r="L761" s="6">
        <v>0.5662473476870895</v>
      </c>
      <c r="M761" s="6">
        <v>0.4337526523129105</v>
      </c>
      <c r="N761" s="3">
        <f t="shared" si="1"/>
        <v>2</v>
      </c>
    </row>
    <row r="762" ht="15.75" customHeight="1">
      <c r="A762" s="1">
        <v>1547.0</v>
      </c>
      <c r="B762" s="3">
        <v>10.0</v>
      </c>
      <c r="C762" s="3">
        <v>44.0</v>
      </c>
      <c r="D762" s="3">
        <v>3.0</v>
      </c>
      <c r="E762" s="3">
        <v>0.0</v>
      </c>
      <c r="F762" s="3">
        <v>3.0</v>
      </c>
      <c r="G762" s="3">
        <v>3.0</v>
      </c>
      <c r="H762" s="3">
        <v>3.0</v>
      </c>
      <c r="I762" s="3">
        <v>0.009999999999999998</v>
      </c>
      <c r="J762" s="3">
        <v>5.0</v>
      </c>
      <c r="K762" s="3">
        <v>0.0</v>
      </c>
      <c r="L762" s="6">
        <v>0.5662481330916722</v>
      </c>
      <c r="M762" s="6">
        <v>0.4337518669083277</v>
      </c>
      <c r="N762" s="3">
        <f t="shared" si="1"/>
        <v>2</v>
      </c>
    </row>
    <row r="763" ht="15.75" customHeight="1">
      <c r="A763" s="1">
        <v>3823.0</v>
      </c>
      <c r="B763" s="3">
        <v>8.0</v>
      </c>
      <c r="C763" s="3">
        <v>34.0</v>
      </c>
      <c r="D763" s="3">
        <v>2.0</v>
      </c>
      <c r="E763" s="3">
        <v>0.0</v>
      </c>
      <c r="F763" s="3">
        <v>3.0</v>
      </c>
      <c r="G763" s="3">
        <v>8.0</v>
      </c>
      <c r="H763" s="3">
        <v>3.0</v>
      </c>
      <c r="I763" s="3">
        <v>0.009999999999999998</v>
      </c>
      <c r="J763" s="3">
        <v>5.0</v>
      </c>
      <c r="K763" s="3">
        <v>0.0</v>
      </c>
      <c r="L763" s="6">
        <v>0.5662948234172487</v>
      </c>
      <c r="M763" s="6">
        <v>0.4337051765827514</v>
      </c>
      <c r="N763" s="3">
        <f t="shared" si="1"/>
        <v>2</v>
      </c>
    </row>
    <row r="764" ht="15.75" customHeight="1">
      <c r="A764" s="1">
        <v>1709.0</v>
      </c>
      <c r="B764" s="3">
        <v>12.0</v>
      </c>
      <c r="C764" s="3">
        <v>51.0</v>
      </c>
      <c r="D764" s="3">
        <v>1.0</v>
      </c>
      <c r="E764" s="3">
        <v>0.0</v>
      </c>
      <c r="F764" s="3">
        <v>0.0</v>
      </c>
      <c r="G764" s="3">
        <v>11.0</v>
      </c>
      <c r="H764" s="3">
        <v>3.0</v>
      </c>
      <c r="I764" s="3">
        <v>0.009999999999999998</v>
      </c>
      <c r="J764" s="3">
        <v>5.0</v>
      </c>
      <c r="K764" s="3">
        <v>0.0</v>
      </c>
      <c r="L764" s="6">
        <v>0.5664356851577295</v>
      </c>
      <c r="M764" s="6">
        <v>0.4335643148422705</v>
      </c>
      <c r="N764" s="3">
        <f t="shared" si="1"/>
        <v>2</v>
      </c>
    </row>
    <row r="765" ht="15.75" customHeight="1">
      <c r="A765" s="1">
        <v>2727.0</v>
      </c>
      <c r="B765" s="3">
        <v>11.0</v>
      </c>
      <c r="C765" s="3">
        <v>33.0</v>
      </c>
      <c r="D765" s="3">
        <v>2.0</v>
      </c>
      <c r="E765" s="3">
        <v>1.0</v>
      </c>
      <c r="F765" s="3">
        <v>3.0</v>
      </c>
      <c r="G765" s="3">
        <v>8.0</v>
      </c>
      <c r="H765" s="3">
        <v>3.0</v>
      </c>
      <c r="I765" s="3">
        <v>0.009999999999999998</v>
      </c>
      <c r="J765" s="3">
        <v>8.0</v>
      </c>
      <c r="K765" s="3">
        <v>0.0</v>
      </c>
      <c r="L765" s="6">
        <v>0.5664998046214558</v>
      </c>
      <c r="M765" s="6">
        <v>0.4335001953785443</v>
      </c>
      <c r="N765" s="3">
        <f t="shared" si="1"/>
        <v>2</v>
      </c>
    </row>
    <row r="766" ht="15.75" customHeight="1">
      <c r="A766" s="1">
        <v>1045.0</v>
      </c>
      <c r="B766" s="3">
        <v>10.0</v>
      </c>
      <c r="C766" s="3">
        <v>45.0</v>
      </c>
      <c r="D766" s="3">
        <v>3.0</v>
      </c>
      <c r="E766" s="3">
        <v>0.0</v>
      </c>
      <c r="F766" s="3">
        <v>0.0</v>
      </c>
      <c r="G766" s="3">
        <v>4.0</v>
      </c>
      <c r="H766" s="3">
        <v>3.0</v>
      </c>
      <c r="I766" s="3">
        <v>0.009999999999999998</v>
      </c>
      <c r="J766" s="3">
        <v>5.0</v>
      </c>
      <c r="K766" s="3">
        <v>0.0</v>
      </c>
      <c r="L766" s="6">
        <v>0.5666064401479611</v>
      </c>
      <c r="M766" s="6">
        <v>0.4333935598520389</v>
      </c>
      <c r="N766" s="3">
        <f t="shared" si="1"/>
        <v>2</v>
      </c>
    </row>
    <row r="767" ht="15.75" customHeight="1">
      <c r="A767" s="1">
        <v>1306.0</v>
      </c>
      <c r="B767" s="3">
        <v>9.0</v>
      </c>
      <c r="C767" s="3">
        <v>40.0</v>
      </c>
      <c r="D767" s="3">
        <v>1.0</v>
      </c>
      <c r="E767" s="3">
        <v>0.0</v>
      </c>
      <c r="F767" s="3">
        <v>0.0</v>
      </c>
      <c r="G767" s="3">
        <v>4.0</v>
      </c>
      <c r="H767" s="3">
        <v>2.0</v>
      </c>
      <c r="I767" s="3">
        <v>3000.0</v>
      </c>
      <c r="J767" s="3">
        <v>5.0</v>
      </c>
      <c r="K767" s="3">
        <v>1.0</v>
      </c>
      <c r="L767" s="6">
        <v>0.5667592780244944</v>
      </c>
      <c r="M767" s="6">
        <v>0.4332407219755056</v>
      </c>
      <c r="N767" s="3">
        <f t="shared" si="1"/>
        <v>2</v>
      </c>
    </row>
    <row r="768" ht="15.75" customHeight="1">
      <c r="A768" s="1">
        <v>3831.0</v>
      </c>
      <c r="B768" s="3">
        <v>8.0</v>
      </c>
      <c r="C768" s="3">
        <v>36.0</v>
      </c>
      <c r="D768" s="3">
        <v>2.0</v>
      </c>
      <c r="E768" s="3">
        <v>0.0</v>
      </c>
      <c r="F768" s="3">
        <v>0.0</v>
      </c>
      <c r="G768" s="3">
        <v>2.0</v>
      </c>
      <c r="H768" s="3">
        <v>3.0</v>
      </c>
      <c r="I768" s="3">
        <v>0.009999999999999998</v>
      </c>
      <c r="J768" s="3">
        <v>4.0</v>
      </c>
      <c r="K768" s="3">
        <v>0.0</v>
      </c>
      <c r="L768" s="6">
        <v>0.5668113948729716</v>
      </c>
      <c r="M768" s="6">
        <v>0.4331886051270283</v>
      </c>
      <c r="N768" s="3">
        <f t="shared" si="1"/>
        <v>2</v>
      </c>
    </row>
    <row r="769" ht="15.75" customHeight="1">
      <c r="A769" s="1">
        <v>3185.0</v>
      </c>
      <c r="B769" s="3">
        <v>11.0</v>
      </c>
      <c r="C769" s="3">
        <v>50.0</v>
      </c>
      <c r="D769" s="3">
        <v>3.0</v>
      </c>
      <c r="E769" s="3">
        <v>0.0</v>
      </c>
      <c r="F769" s="3">
        <v>0.0</v>
      </c>
      <c r="G769" s="3">
        <v>2.0</v>
      </c>
      <c r="H769" s="3">
        <v>3.0</v>
      </c>
      <c r="I769" s="3">
        <v>0.009999999999999998</v>
      </c>
      <c r="J769" s="3">
        <v>8.0</v>
      </c>
      <c r="K769" s="3">
        <v>0.0</v>
      </c>
      <c r="L769" s="6">
        <v>0.5669275497083712</v>
      </c>
      <c r="M769" s="6">
        <v>0.4330724502916288</v>
      </c>
      <c r="N769" s="3">
        <f t="shared" si="1"/>
        <v>2</v>
      </c>
    </row>
    <row r="770" ht="15.75" customHeight="1">
      <c r="A770" s="1">
        <v>1342.0</v>
      </c>
      <c r="B770" s="3">
        <v>9.0</v>
      </c>
      <c r="C770" s="3">
        <v>39.0</v>
      </c>
      <c r="D770" s="3">
        <v>3.0</v>
      </c>
      <c r="E770" s="3">
        <v>0.0</v>
      </c>
      <c r="F770" s="3">
        <v>3.0</v>
      </c>
      <c r="G770" s="3">
        <v>8.0</v>
      </c>
      <c r="H770" s="3">
        <v>3.0</v>
      </c>
      <c r="I770" s="3">
        <v>0.009999999999999998</v>
      </c>
      <c r="J770" s="3">
        <v>5.0</v>
      </c>
      <c r="K770" s="3">
        <v>0.0</v>
      </c>
      <c r="L770" s="6">
        <v>0.5670430153115791</v>
      </c>
      <c r="M770" s="6">
        <v>0.4329569846884209</v>
      </c>
      <c r="N770" s="3">
        <f t="shared" si="1"/>
        <v>2</v>
      </c>
    </row>
    <row r="771" ht="15.75" customHeight="1">
      <c r="A771" s="1">
        <v>1754.0</v>
      </c>
      <c r="B771" s="3">
        <v>8.0</v>
      </c>
      <c r="C771" s="3">
        <v>37.0</v>
      </c>
      <c r="D771" s="3">
        <v>5.0</v>
      </c>
      <c r="E771" s="3">
        <v>0.0</v>
      </c>
      <c r="F771" s="3">
        <v>3.0</v>
      </c>
      <c r="G771" s="3">
        <v>8.0</v>
      </c>
      <c r="H771" s="3">
        <v>2.0</v>
      </c>
      <c r="I771" s="3">
        <v>3800.0</v>
      </c>
      <c r="J771" s="3">
        <v>8.0</v>
      </c>
      <c r="K771" s="3">
        <v>0.0</v>
      </c>
      <c r="L771" s="6">
        <v>0.5672663426169138</v>
      </c>
      <c r="M771" s="6">
        <v>0.4327336573830863</v>
      </c>
      <c r="N771" s="3">
        <f t="shared" si="1"/>
        <v>2</v>
      </c>
    </row>
    <row r="772" ht="15.75" customHeight="1">
      <c r="A772" s="1">
        <v>970.0</v>
      </c>
      <c r="B772" s="3">
        <v>9.0</v>
      </c>
      <c r="C772" s="3">
        <v>41.0</v>
      </c>
      <c r="D772" s="3">
        <v>3.0</v>
      </c>
      <c r="E772" s="3">
        <v>0.0</v>
      </c>
      <c r="F772" s="3">
        <v>1.0</v>
      </c>
      <c r="G772" s="3">
        <v>5.0</v>
      </c>
      <c r="H772" s="3">
        <v>2.0</v>
      </c>
      <c r="I772" s="3">
        <v>500.0</v>
      </c>
      <c r="J772" s="3">
        <v>2.0</v>
      </c>
      <c r="K772" s="3">
        <v>1.0</v>
      </c>
      <c r="L772" s="6">
        <v>0.5674855959325495</v>
      </c>
      <c r="M772" s="6">
        <v>0.4325144040674505</v>
      </c>
      <c r="N772" s="3">
        <f t="shared" si="1"/>
        <v>2</v>
      </c>
    </row>
    <row r="773" ht="15.75" customHeight="1">
      <c r="A773" s="1">
        <v>3793.0</v>
      </c>
      <c r="B773" s="3">
        <v>9.0</v>
      </c>
      <c r="C773" s="3">
        <v>41.0</v>
      </c>
      <c r="D773" s="3">
        <v>3.0</v>
      </c>
      <c r="E773" s="3">
        <v>0.0</v>
      </c>
      <c r="F773" s="3">
        <v>3.0</v>
      </c>
      <c r="G773" s="3">
        <v>8.0</v>
      </c>
      <c r="H773" s="3">
        <v>0.0</v>
      </c>
      <c r="I773" s="3">
        <v>6000.0</v>
      </c>
      <c r="J773" s="3">
        <v>1.0</v>
      </c>
      <c r="K773" s="3">
        <v>0.0</v>
      </c>
      <c r="L773" s="6">
        <v>0.567774372245504</v>
      </c>
      <c r="M773" s="6">
        <v>0.432225627754496</v>
      </c>
      <c r="N773" s="3">
        <f t="shared" si="1"/>
        <v>2</v>
      </c>
    </row>
    <row r="774" ht="15.75" customHeight="1">
      <c r="A774" s="1">
        <v>2268.0</v>
      </c>
      <c r="B774" s="3">
        <v>8.0</v>
      </c>
      <c r="C774" s="3">
        <v>37.0</v>
      </c>
      <c r="D774" s="3">
        <v>5.0</v>
      </c>
      <c r="E774" s="3">
        <v>0.0</v>
      </c>
      <c r="F774" s="3">
        <v>3.0</v>
      </c>
      <c r="G774" s="3">
        <v>3.0</v>
      </c>
      <c r="H774" s="3">
        <v>3.0</v>
      </c>
      <c r="I774" s="3">
        <v>0.009999999999999998</v>
      </c>
      <c r="J774" s="3">
        <v>5.0</v>
      </c>
      <c r="K774" s="3">
        <v>1.0</v>
      </c>
      <c r="L774" s="6">
        <v>0.5680968347594538</v>
      </c>
      <c r="M774" s="6">
        <v>0.4319031652405462</v>
      </c>
      <c r="N774" s="3">
        <f t="shared" si="1"/>
        <v>2</v>
      </c>
    </row>
    <row r="775" ht="15.75" customHeight="1">
      <c r="A775" s="1">
        <v>1279.0</v>
      </c>
      <c r="B775" s="3">
        <v>10.0</v>
      </c>
      <c r="C775" s="3">
        <v>44.0</v>
      </c>
      <c r="D775" s="3">
        <v>1.0</v>
      </c>
      <c r="E775" s="3">
        <v>0.0</v>
      </c>
      <c r="F775" s="3">
        <v>3.0</v>
      </c>
      <c r="G775" s="3">
        <v>3.0</v>
      </c>
      <c r="H775" s="3">
        <v>2.0</v>
      </c>
      <c r="I775" s="3">
        <v>0.02</v>
      </c>
      <c r="J775" s="3">
        <v>5.0</v>
      </c>
      <c r="K775" s="3">
        <v>1.0</v>
      </c>
      <c r="L775" s="6">
        <v>0.5682672511899909</v>
      </c>
      <c r="M775" s="6">
        <v>0.4317327488100091</v>
      </c>
      <c r="N775" s="3">
        <f t="shared" si="1"/>
        <v>2</v>
      </c>
    </row>
    <row r="776" ht="15.75" customHeight="1">
      <c r="A776" s="1">
        <v>3259.0</v>
      </c>
      <c r="B776" s="3">
        <v>10.0</v>
      </c>
      <c r="C776" s="3">
        <v>46.0</v>
      </c>
      <c r="D776" s="3">
        <v>4.0</v>
      </c>
      <c r="E776" s="3">
        <v>0.0</v>
      </c>
      <c r="F776" s="3">
        <v>3.0</v>
      </c>
      <c r="G776" s="3">
        <v>8.0</v>
      </c>
      <c r="H776" s="3">
        <v>2.0</v>
      </c>
      <c r="I776" s="3">
        <v>1000.0</v>
      </c>
      <c r="J776" s="3">
        <v>12.0</v>
      </c>
      <c r="K776" s="3">
        <v>0.0</v>
      </c>
      <c r="L776" s="6">
        <v>0.5683111591194514</v>
      </c>
      <c r="M776" s="6">
        <v>0.4316888408805485</v>
      </c>
      <c r="N776" s="3">
        <f t="shared" si="1"/>
        <v>2</v>
      </c>
    </row>
    <row r="777" ht="15.75" customHeight="1">
      <c r="A777" s="1">
        <v>1388.0</v>
      </c>
      <c r="B777" s="3">
        <v>8.0</v>
      </c>
      <c r="C777" s="3">
        <v>37.0</v>
      </c>
      <c r="D777" s="3">
        <v>5.0</v>
      </c>
      <c r="E777" s="3">
        <v>0.0</v>
      </c>
      <c r="F777" s="3">
        <v>1.0</v>
      </c>
      <c r="G777" s="3">
        <v>7.0</v>
      </c>
      <c r="H777" s="3">
        <v>3.0</v>
      </c>
      <c r="I777" s="3">
        <v>0.009999999999999998</v>
      </c>
      <c r="J777" s="3">
        <v>4.0</v>
      </c>
      <c r="K777" s="3">
        <v>1.0</v>
      </c>
      <c r="L777" s="6">
        <v>0.5683461928797733</v>
      </c>
      <c r="M777" s="6">
        <v>0.4316538071202267</v>
      </c>
      <c r="N777" s="3">
        <f t="shared" si="1"/>
        <v>2</v>
      </c>
    </row>
    <row r="778" ht="15.75" customHeight="1">
      <c r="A778" s="1">
        <v>2975.0</v>
      </c>
      <c r="B778" s="3">
        <v>10.0</v>
      </c>
      <c r="C778" s="3">
        <v>46.0</v>
      </c>
      <c r="D778" s="3">
        <v>3.0</v>
      </c>
      <c r="E778" s="3">
        <v>0.0</v>
      </c>
      <c r="F778" s="3">
        <v>0.0</v>
      </c>
      <c r="G778" s="3">
        <v>2.0</v>
      </c>
      <c r="H778" s="3">
        <v>3.0</v>
      </c>
      <c r="I778" s="3">
        <v>0.009999999999999998</v>
      </c>
      <c r="J778" s="3">
        <v>9.0</v>
      </c>
      <c r="K778" s="3">
        <v>0.0</v>
      </c>
      <c r="L778" s="6">
        <v>0.5686236701496382</v>
      </c>
      <c r="M778" s="6">
        <v>0.4313763298503618</v>
      </c>
      <c r="N778" s="3">
        <f t="shared" si="1"/>
        <v>2</v>
      </c>
    </row>
    <row r="779" ht="15.75" customHeight="1">
      <c r="A779" s="1">
        <v>34.0</v>
      </c>
      <c r="B779" s="3">
        <v>11.0</v>
      </c>
      <c r="C779" s="3">
        <v>37.0</v>
      </c>
      <c r="D779" s="3">
        <v>5.0</v>
      </c>
      <c r="E779" s="3">
        <v>1.0</v>
      </c>
      <c r="F779" s="3">
        <v>0.0</v>
      </c>
      <c r="G779" s="3">
        <v>4.0</v>
      </c>
      <c r="H779" s="3">
        <v>3.0</v>
      </c>
      <c r="I779" s="3">
        <v>0.009999999999999998</v>
      </c>
      <c r="J779" s="3">
        <v>8.0</v>
      </c>
      <c r="K779" s="3">
        <v>1.0</v>
      </c>
      <c r="L779" s="6">
        <v>0.5686595164508335</v>
      </c>
      <c r="M779" s="6">
        <v>0.4313404835491665</v>
      </c>
      <c r="N779" s="3">
        <f t="shared" si="1"/>
        <v>2</v>
      </c>
    </row>
    <row r="780" ht="15.75" customHeight="1">
      <c r="A780" s="1">
        <v>3406.0</v>
      </c>
      <c r="B780" s="3">
        <v>11.0</v>
      </c>
      <c r="C780" s="3">
        <v>34.0</v>
      </c>
      <c r="D780" s="3">
        <v>2.0</v>
      </c>
      <c r="E780" s="3">
        <v>1.0</v>
      </c>
      <c r="F780" s="3">
        <v>1.0</v>
      </c>
      <c r="G780" s="3">
        <v>5.0</v>
      </c>
      <c r="H780" s="3">
        <v>3.0</v>
      </c>
      <c r="I780" s="3">
        <v>0.009999999999999998</v>
      </c>
      <c r="J780" s="3">
        <v>5.0</v>
      </c>
      <c r="K780" s="3">
        <v>0.0</v>
      </c>
      <c r="L780" s="6">
        <v>0.5687432301589774</v>
      </c>
      <c r="M780" s="6">
        <v>0.4312567698410226</v>
      </c>
      <c r="N780" s="3">
        <f t="shared" si="1"/>
        <v>2</v>
      </c>
    </row>
    <row r="781" ht="15.75" customHeight="1">
      <c r="A781" s="1">
        <v>3211.0</v>
      </c>
      <c r="B781" s="3">
        <v>8.0</v>
      </c>
      <c r="C781" s="3">
        <v>38.0</v>
      </c>
      <c r="D781" s="3">
        <v>2.0</v>
      </c>
      <c r="E781" s="3">
        <v>0.0</v>
      </c>
      <c r="F781" s="3">
        <v>3.0</v>
      </c>
      <c r="G781" s="3">
        <v>3.0</v>
      </c>
      <c r="H781" s="3">
        <v>0.0</v>
      </c>
      <c r="I781" s="3">
        <v>6000.01</v>
      </c>
      <c r="J781" s="3">
        <v>9.0</v>
      </c>
      <c r="K781" s="3">
        <v>1.0</v>
      </c>
      <c r="L781" s="6">
        <v>0.5688530372463603</v>
      </c>
      <c r="M781" s="6">
        <v>0.4311469627536398</v>
      </c>
      <c r="N781" s="3">
        <f t="shared" si="1"/>
        <v>2</v>
      </c>
    </row>
    <row r="782" ht="15.75" customHeight="1">
      <c r="A782" s="1">
        <v>3631.0</v>
      </c>
      <c r="B782" s="3">
        <v>10.0</v>
      </c>
      <c r="C782" s="3">
        <v>44.0</v>
      </c>
      <c r="D782" s="3">
        <v>2.0</v>
      </c>
      <c r="E782" s="3">
        <v>0.0</v>
      </c>
      <c r="F782" s="3">
        <v>3.0</v>
      </c>
      <c r="G782" s="3">
        <v>3.0</v>
      </c>
      <c r="H782" s="3">
        <v>2.0</v>
      </c>
      <c r="I782" s="3">
        <v>3000.0</v>
      </c>
      <c r="J782" s="3">
        <v>4.0</v>
      </c>
      <c r="K782" s="3">
        <v>0.0</v>
      </c>
      <c r="L782" s="6">
        <v>0.5689844873974728</v>
      </c>
      <c r="M782" s="6">
        <v>0.4310155126025272</v>
      </c>
      <c r="N782" s="3">
        <f t="shared" si="1"/>
        <v>2</v>
      </c>
    </row>
    <row r="783" ht="15.75" customHeight="1">
      <c r="A783" s="1">
        <v>1570.0</v>
      </c>
      <c r="B783" s="3">
        <v>13.0</v>
      </c>
      <c r="C783" s="3">
        <v>45.0</v>
      </c>
      <c r="D783" s="3">
        <v>5.0</v>
      </c>
      <c r="E783" s="3">
        <v>1.0</v>
      </c>
      <c r="F783" s="3">
        <v>1.0</v>
      </c>
      <c r="G783" s="3">
        <v>5.0</v>
      </c>
      <c r="H783" s="3">
        <v>3.0</v>
      </c>
      <c r="I783" s="3">
        <v>0.009999999999999998</v>
      </c>
      <c r="J783" s="3">
        <v>8.0</v>
      </c>
      <c r="K783" s="3">
        <v>0.0</v>
      </c>
      <c r="L783" s="6">
        <v>0.5690111316528506</v>
      </c>
      <c r="M783" s="6">
        <v>0.4309888683471495</v>
      </c>
      <c r="N783" s="3">
        <f t="shared" si="1"/>
        <v>2</v>
      </c>
    </row>
    <row r="784" ht="15.75" customHeight="1">
      <c r="A784" s="1">
        <v>3328.0</v>
      </c>
      <c r="B784" s="3">
        <v>8.0</v>
      </c>
      <c r="C784" s="3">
        <v>37.0</v>
      </c>
      <c r="D784" s="3">
        <v>3.0</v>
      </c>
      <c r="E784" s="3">
        <v>0.0</v>
      </c>
      <c r="F784" s="3">
        <v>3.0</v>
      </c>
      <c r="G784" s="3">
        <v>3.0</v>
      </c>
      <c r="H784" s="3">
        <v>2.0</v>
      </c>
      <c r="I784" s="3">
        <v>350.0</v>
      </c>
      <c r="J784" s="3">
        <v>6.0</v>
      </c>
      <c r="K784" s="3">
        <v>0.0</v>
      </c>
      <c r="L784" s="6">
        <v>0.5692564138804174</v>
      </c>
      <c r="M784" s="6">
        <v>0.4307435861195826</v>
      </c>
      <c r="N784" s="3">
        <f t="shared" si="1"/>
        <v>2</v>
      </c>
    </row>
    <row r="785" ht="15.75" customHeight="1">
      <c r="A785" s="1">
        <v>2497.0</v>
      </c>
      <c r="B785" s="3">
        <v>9.0</v>
      </c>
      <c r="C785" s="3">
        <v>39.0</v>
      </c>
      <c r="D785" s="3">
        <v>2.0</v>
      </c>
      <c r="E785" s="3">
        <v>0.0</v>
      </c>
      <c r="F785" s="3">
        <v>0.0</v>
      </c>
      <c r="G785" s="3">
        <v>11.0</v>
      </c>
      <c r="H785" s="3">
        <v>3.0</v>
      </c>
      <c r="I785" s="3">
        <v>0.009999999999999998</v>
      </c>
      <c r="J785" s="3">
        <v>4.0</v>
      </c>
      <c r="K785" s="3">
        <v>1.0</v>
      </c>
      <c r="L785" s="6">
        <v>0.5693714567399333</v>
      </c>
      <c r="M785" s="6">
        <v>0.4306285432600668</v>
      </c>
      <c r="N785" s="3">
        <f t="shared" si="1"/>
        <v>2</v>
      </c>
    </row>
    <row r="786" ht="15.75" customHeight="1">
      <c r="A786" s="1">
        <v>827.0</v>
      </c>
      <c r="B786" s="3">
        <v>8.0</v>
      </c>
      <c r="C786" s="3">
        <v>39.0</v>
      </c>
      <c r="D786" s="3">
        <v>3.0</v>
      </c>
      <c r="E786" s="3">
        <v>0.0</v>
      </c>
      <c r="F786" s="3">
        <v>0.0</v>
      </c>
      <c r="G786" s="3">
        <v>4.0</v>
      </c>
      <c r="H786" s="3">
        <v>0.0</v>
      </c>
      <c r="I786" s="3">
        <v>6200.0</v>
      </c>
      <c r="J786" s="3">
        <v>4.0</v>
      </c>
      <c r="K786" s="3">
        <v>0.0</v>
      </c>
      <c r="L786" s="6">
        <v>0.5694523107646959</v>
      </c>
      <c r="M786" s="6">
        <v>0.4305476892353041</v>
      </c>
      <c r="N786" s="3">
        <f t="shared" si="1"/>
        <v>2</v>
      </c>
    </row>
    <row r="787" ht="15.75" customHeight="1">
      <c r="A787" s="1">
        <v>1290.0</v>
      </c>
      <c r="B787" s="3">
        <v>12.0</v>
      </c>
      <c r="C787" s="3">
        <v>54.0</v>
      </c>
      <c r="D787" s="3">
        <v>4.0</v>
      </c>
      <c r="E787" s="3">
        <v>0.0</v>
      </c>
      <c r="F787" s="3">
        <v>3.0</v>
      </c>
      <c r="G787" s="3">
        <v>8.0</v>
      </c>
      <c r="H787" s="3">
        <v>2.0</v>
      </c>
      <c r="I787" s="3">
        <v>2165.7</v>
      </c>
      <c r="J787" s="3">
        <v>9.0</v>
      </c>
      <c r="K787" s="3">
        <v>0.0</v>
      </c>
      <c r="L787" s="6">
        <v>0.5700082285057633</v>
      </c>
      <c r="M787" s="6">
        <v>0.4299917714942367</v>
      </c>
      <c r="N787" s="3">
        <f t="shared" si="1"/>
        <v>2</v>
      </c>
    </row>
    <row r="788" ht="15.75" customHeight="1">
      <c r="A788" s="1">
        <v>709.0</v>
      </c>
      <c r="B788" s="3">
        <v>15.0</v>
      </c>
      <c r="C788" s="3">
        <v>68.0</v>
      </c>
      <c r="D788" s="3">
        <v>2.0</v>
      </c>
      <c r="E788" s="3">
        <v>0.0</v>
      </c>
      <c r="F788" s="3">
        <v>0.0</v>
      </c>
      <c r="G788" s="3">
        <v>4.0</v>
      </c>
      <c r="H788" s="3">
        <v>0.0</v>
      </c>
      <c r="I788" s="3">
        <v>9600.0</v>
      </c>
      <c r="J788" s="3">
        <v>8.0</v>
      </c>
      <c r="K788" s="3">
        <v>0.0</v>
      </c>
      <c r="L788" s="6">
        <v>0.570149847360365</v>
      </c>
      <c r="M788" s="6">
        <v>0.4298501526396349</v>
      </c>
      <c r="N788" s="3">
        <f t="shared" si="1"/>
        <v>2</v>
      </c>
    </row>
    <row r="789" ht="15.75" customHeight="1">
      <c r="A789" s="1">
        <v>3660.0</v>
      </c>
      <c r="B789" s="3">
        <v>15.0</v>
      </c>
      <c r="C789" s="3">
        <v>67.0</v>
      </c>
      <c r="D789" s="3">
        <v>3.0</v>
      </c>
      <c r="E789" s="3">
        <v>0.0</v>
      </c>
      <c r="F789" s="3">
        <v>0.0</v>
      </c>
      <c r="G789" s="3">
        <v>11.0</v>
      </c>
      <c r="H789" s="3">
        <v>2.0</v>
      </c>
      <c r="I789" s="3">
        <v>1000.0</v>
      </c>
      <c r="J789" s="3">
        <v>9.0</v>
      </c>
      <c r="K789" s="3">
        <v>1.0</v>
      </c>
      <c r="L789" s="6">
        <v>0.5704251759149357</v>
      </c>
      <c r="M789" s="6">
        <v>0.4295748240850643</v>
      </c>
      <c r="N789" s="3">
        <f t="shared" si="1"/>
        <v>2</v>
      </c>
    </row>
    <row r="790" ht="15.75" customHeight="1">
      <c r="A790" s="1">
        <v>2195.0</v>
      </c>
      <c r="B790" s="3">
        <v>8.0</v>
      </c>
      <c r="C790" s="3">
        <v>35.0</v>
      </c>
      <c r="D790" s="3">
        <v>3.0</v>
      </c>
      <c r="E790" s="3">
        <v>0.0</v>
      </c>
      <c r="F790" s="3">
        <v>3.0</v>
      </c>
      <c r="G790" s="3">
        <v>8.0</v>
      </c>
      <c r="H790" s="3">
        <v>3.0</v>
      </c>
      <c r="I790" s="3">
        <v>0.009999999999999998</v>
      </c>
      <c r="J790" s="3">
        <v>5.0</v>
      </c>
      <c r="K790" s="3">
        <v>1.0</v>
      </c>
      <c r="L790" s="6">
        <v>0.5705727285769748</v>
      </c>
      <c r="M790" s="6">
        <v>0.4294272714230251</v>
      </c>
      <c r="N790" s="3">
        <f t="shared" si="1"/>
        <v>2</v>
      </c>
    </row>
    <row r="791" ht="15.75" customHeight="1">
      <c r="A791" s="1">
        <v>1707.0</v>
      </c>
      <c r="B791" s="3">
        <v>14.0</v>
      </c>
      <c r="C791" s="3">
        <v>64.0</v>
      </c>
      <c r="D791" s="3">
        <v>3.0</v>
      </c>
      <c r="E791" s="3">
        <v>0.0</v>
      </c>
      <c r="F791" s="3">
        <v>2.0</v>
      </c>
      <c r="G791" s="3">
        <v>1.0</v>
      </c>
      <c r="H791" s="3">
        <v>0.0</v>
      </c>
      <c r="I791" s="3">
        <v>6000.0</v>
      </c>
      <c r="J791" s="3">
        <v>1.0</v>
      </c>
      <c r="K791" s="3">
        <v>0.0</v>
      </c>
      <c r="L791" s="6">
        <v>0.5707765112316874</v>
      </c>
      <c r="M791" s="6">
        <v>0.4292234887683126</v>
      </c>
      <c r="N791" s="3">
        <f t="shared" si="1"/>
        <v>2</v>
      </c>
    </row>
    <row r="792" ht="15.75" customHeight="1">
      <c r="A792" s="1">
        <v>982.0</v>
      </c>
      <c r="B792" s="3">
        <v>10.0</v>
      </c>
      <c r="C792" s="3">
        <v>47.0</v>
      </c>
      <c r="D792" s="3">
        <v>5.0</v>
      </c>
      <c r="E792" s="3">
        <v>0.0</v>
      </c>
      <c r="F792" s="3">
        <v>3.0</v>
      </c>
      <c r="G792" s="3">
        <v>3.0</v>
      </c>
      <c r="H792" s="3">
        <v>2.0</v>
      </c>
      <c r="I792" s="3">
        <v>3000.0</v>
      </c>
      <c r="J792" s="3">
        <v>9.0</v>
      </c>
      <c r="K792" s="3">
        <v>0.0</v>
      </c>
      <c r="L792" s="6">
        <v>0.5726385044382964</v>
      </c>
      <c r="M792" s="6">
        <v>0.4273614955617035</v>
      </c>
      <c r="N792" s="3">
        <f t="shared" si="1"/>
        <v>2</v>
      </c>
    </row>
    <row r="793" ht="15.75" customHeight="1">
      <c r="A793" s="1">
        <v>1237.0</v>
      </c>
      <c r="B793" s="3">
        <v>9.0</v>
      </c>
      <c r="C793" s="3">
        <v>44.0</v>
      </c>
      <c r="D793" s="3">
        <v>2.0</v>
      </c>
      <c r="E793" s="3">
        <v>0.0</v>
      </c>
      <c r="F793" s="3">
        <v>0.0</v>
      </c>
      <c r="G793" s="3">
        <v>4.0</v>
      </c>
      <c r="H793" s="3">
        <v>0.0</v>
      </c>
      <c r="I793" s="3">
        <v>5173.73</v>
      </c>
      <c r="J793" s="3">
        <v>11.0</v>
      </c>
      <c r="K793" s="3">
        <v>0.0</v>
      </c>
      <c r="L793" s="6">
        <v>0.5734663511780103</v>
      </c>
      <c r="M793" s="6">
        <v>0.4265336488219897</v>
      </c>
      <c r="N793" s="3">
        <f t="shared" si="1"/>
        <v>2</v>
      </c>
    </row>
    <row r="794" ht="15.75" customHeight="1">
      <c r="A794" s="1">
        <v>1994.0</v>
      </c>
      <c r="B794" s="3">
        <v>7.0</v>
      </c>
      <c r="C794" s="3">
        <v>34.0</v>
      </c>
      <c r="D794" s="3">
        <v>3.0</v>
      </c>
      <c r="E794" s="3">
        <v>0.0</v>
      </c>
      <c r="F794" s="3">
        <v>0.0</v>
      </c>
      <c r="G794" s="3">
        <v>4.0</v>
      </c>
      <c r="H794" s="3">
        <v>2.0</v>
      </c>
      <c r="I794" s="3">
        <v>0.02</v>
      </c>
      <c r="J794" s="3">
        <v>5.0</v>
      </c>
      <c r="K794" s="3">
        <v>1.0</v>
      </c>
      <c r="L794" s="6">
        <v>0.5739941778411297</v>
      </c>
      <c r="M794" s="6">
        <v>0.4260058221588703</v>
      </c>
      <c r="N794" s="3">
        <f t="shared" si="1"/>
        <v>2</v>
      </c>
    </row>
    <row r="795" ht="15.75" customHeight="1">
      <c r="A795" s="1">
        <v>3887.0</v>
      </c>
      <c r="B795" s="3">
        <v>6.0</v>
      </c>
      <c r="C795" s="3">
        <v>28.0</v>
      </c>
      <c r="D795" s="3">
        <v>4.0</v>
      </c>
      <c r="E795" s="3">
        <v>0.0</v>
      </c>
      <c r="F795" s="3">
        <v>1.0</v>
      </c>
      <c r="G795" s="3">
        <v>12.0</v>
      </c>
      <c r="H795" s="3">
        <v>2.0</v>
      </c>
      <c r="I795" s="3">
        <v>3000.0</v>
      </c>
      <c r="J795" s="3">
        <v>3.0</v>
      </c>
      <c r="K795" s="3">
        <v>0.0</v>
      </c>
      <c r="L795" s="6">
        <v>0.5753918840530999</v>
      </c>
      <c r="M795" s="6">
        <v>0.4246081159469001</v>
      </c>
      <c r="N795" s="3">
        <f t="shared" si="1"/>
        <v>2</v>
      </c>
    </row>
    <row r="796" ht="15.75" customHeight="1">
      <c r="A796" s="1">
        <v>1274.0</v>
      </c>
      <c r="B796" s="3">
        <v>10.0</v>
      </c>
      <c r="C796" s="3">
        <v>44.0</v>
      </c>
      <c r="D796" s="3">
        <v>3.0</v>
      </c>
      <c r="E796" s="3">
        <v>0.0</v>
      </c>
      <c r="F796" s="3">
        <v>3.0</v>
      </c>
      <c r="G796" s="3">
        <v>8.0</v>
      </c>
      <c r="H796" s="3">
        <v>3.0</v>
      </c>
      <c r="I796" s="3">
        <v>0.009999999999999998</v>
      </c>
      <c r="J796" s="3">
        <v>6.0</v>
      </c>
      <c r="K796" s="3">
        <v>0.0</v>
      </c>
      <c r="L796" s="6">
        <v>0.5754333334083833</v>
      </c>
      <c r="M796" s="6">
        <v>0.4245666665916167</v>
      </c>
      <c r="N796" s="3">
        <f t="shared" si="1"/>
        <v>2</v>
      </c>
    </row>
    <row r="797" ht="15.75" customHeight="1">
      <c r="A797" s="1">
        <v>4202.0</v>
      </c>
      <c r="B797" s="3">
        <v>8.0</v>
      </c>
      <c r="C797" s="3">
        <v>36.0</v>
      </c>
      <c r="D797" s="3">
        <v>2.0</v>
      </c>
      <c r="E797" s="3">
        <v>0.0</v>
      </c>
      <c r="F797" s="3">
        <v>3.0</v>
      </c>
      <c r="G797" s="3">
        <v>3.0</v>
      </c>
      <c r="H797" s="3">
        <v>3.0</v>
      </c>
      <c r="I797" s="3">
        <v>0.009999999999999998</v>
      </c>
      <c r="J797" s="3">
        <v>9.0</v>
      </c>
      <c r="K797" s="3">
        <v>0.0</v>
      </c>
      <c r="L797" s="6">
        <v>0.575447747505211</v>
      </c>
      <c r="M797" s="6">
        <v>0.424552252494789</v>
      </c>
      <c r="N797" s="3">
        <f t="shared" si="1"/>
        <v>2</v>
      </c>
    </row>
    <row r="798" ht="15.75" customHeight="1">
      <c r="A798" s="1">
        <v>1688.0</v>
      </c>
      <c r="B798" s="3">
        <v>6.0</v>
      </c>
      <c r="C798" s="3">
        <v>30.0</v>
      </c>
      <c r="D798" s="3">
        <v>5.0</v>
      </c>
      <c r="E798" s="3">
        <v>0.0</v>
      </c>
      <c r="F798" s="3">
        <v>0.0</v>
      </c>
      <c r="G798" s="3">
        <v>4.0</v>
      </c>
      <c r="H798" s="3">
        <v>3.0</v>
      </c>
      <c r="I798" s="3">
        <v>0.009999999999999998</v>
      </c>
      <c r="J798" s="3">
        <v>5.0</v>
      </c>
      <c r="K798" s="3">
        <v>0.0</v>
      </c>
      <c r="L798" s="6">
        <v>0.5755012618990579</v>
      </c>
      <c r="M798" s="6">
        <v>0.4244987381009421</v>
      </c>
      <c r="N798" s="3">
        <f t="shared" si="1"/>
        <v>2</v>
      </c>
    </row>
    <row r="799" ht="15.75" customHeight="1">
      <c r="A799" s="1">
        <v>2184.0</v>
      </c>
      <c r="B799" s="3">
        <v>6.0</v>
      </c>
      <c r="C799" s="3">
        <v>30.0</v>
      </c>
      <c r="D799" s="3">
        <v>5.0</v>
      </c>
      <c r="E799" s="3">
        <v>0.0</v>
      </c>
      <c r="F799" s="3">
        <v>0.0</v>
      </c>
      <c r="G799" s="3">
        <v>4.0</v>
      </c>
      <c r="H799" s="3">
        <v>3.0</v>
      </c>
      <c r="I799" s="3">
        <v>0.009999999999999998</v>
      </c>
      <c r="J799" s="3">
        <v>5.0</v>
      </c>
      <c r="K799" s="3">
        <v>0.0</v>
      </c>
      <c r="L799" s="6">
        <v>0.5755012618990579</v>
      </c>
      <c r="M799" s="6">
        <v>0.4244987381009421</v>
      </c>
      <c r="N799" s="3">
        <f t="shared" si="1"/>
        <v>2</v>
      </c>
    </row>
    <row r="800" ht="15.75" customHeight="1">
      <c r="A800" s="1">
        <v>4422.0</v>
      </c>
      <c r="B800" s="3">
        <v>8.0</v>
      </c>
      <c r="C800" s="3">
        <v>35.0</v>
      </c>
      <c r="D800" s="3">
        <v>2.0</v>
      </c>
      <c r="E800" s="3">
        <v>0.0</v>
      </c>
      <c r="F800" s="3">
        <v>3.0</v>
      </c>
      <c r="G800" s="3">
        <v>8.0</v>
      </c>
      <c r="H800" s="3">
        <v>2.0</v>
      </c>
      <c r="I800" s="3">
        <v>2000.0</v>
      </c>
      <c r="J800" s="3">
        <v>1.0</v>
      </c>
      <c r="K800" s="3">
        <v>0.0</v>
      </c>
      <c r="L800" s="6">
        <v>0.5760061171585729</v>
      </c>
      <c r="M800" s="6">
        <v>0.4239938828414272</v>
      </c>
      <c r="N800" s="3">
        <f t="shared" si="1"/>
        <v>2</v>
      </c>
    </row>
    <row r="801" ht="15.75" customHeight="1">
      <c r="A801" s="1">
        <v>3859.0</v>
      </c>
      <c r="B801" s="3">
        <v>10.0</v>
      </c>
      <c r="C801" s="3">
        <v>47.0</v>
      </c>
      <c r="D801" s="3">
        <v>5.0</v>
      </c>
      <c r="E801" s="3">
        <v>0.0</v>
      </c>
      <c r="F801" s="3">
        <v>0.0</v>
      </c>
      <c r="G801" s="3">
        <v>11.0</v>
      </c>
      <c r="H801" s="3">
        <v>2.0</v>
      </c>
      <c r="I801" s="3">
        <v>3000.01</v>
      </c>
      <c r="J801" s="3">
        <v>8.0</v>
      </c>
      <c r="K801" s="3">
        <v>0.0</v>
      </c>
      <c r="L801" s="6">
        <v>0.57649439553161</v>
      </c>
      <c r="M801" s="6">
        <v>0.4235056044683901</v>
      </c>
      <c r="N801" s="3">
        <f t="shared" si="1"/>
        <v>2</v>
      </c>
    </row>
    <row r="802" ht="15.75" customHeight="1">
      <c r="A802" s="1">
        <v>1212.0</v>
      </c>
      <c r="B802" s="3">
        <v>10.0</v>
      </c>
      <c r="C802" s="3">
        <v>46.0</v>
      </c>
      <c r="D802" s="3">
        <v>2.0</v>
      </c>
      <c r="E802" s="3">
        <v>0.0</v>
      </c>
      <c r="F802" s="3">
        <v>0.0</v>
      </c>
      <c r="G802" s="3">
        <v>2.0</v>
      </c>
      <c r="H802" s="3">
        <v>2.0</v>
      </c>
      <c r="I802" s="3">
        <v>4884.26</v>
      </c>
      <c r="J802" s="3">
        <v>8.0</v>
      </c>
      <c r="K802" s="3">
        <v>0.0</v>
      </c>
      <c r="L802" s="6">
        <v>0.5765989107797245</v>
      </c>
      <c r="M802" s="6">
        <v>0.4234010892202755</v>
      </c>
      <c r="N802" s="3">
        <f t="shared" si="1"/>
        <v>2</v>
      </c>
    </row>
    <row r="803" ht="15.75" customHeight="1">
      <c r="A803" s="1">
        <v>4263.0</v>
      </c>
      <c r="B803" s="3">
        <v>9.0</v>
      </c>
      <c r="C803" s="3">
        <v>42.0</v>
      </c>
      <c r="D803" s="3">
        <v>5.0</v>
      </c>
      <c r="E803" s="3">
        <v>0.0</v>
      </c>
      <c r="F803" s="3">
        <v>0.0</v>
      </c>
      <c r="G803" s="3">
        <v>11.0</v>
      </c>
      <c r="H803" s="3">
        <v>3.0</v>
      </c>
      <c r="I803" s="3">
        <v>0.009999999999999998</v>
      </c>
      <c r="J803" s="3">
        <v>7.0</v>
      </c>
      <c r="K803" s="3">
        <v>1.0</v>
      </c>
      <c r="L803" s="6">
        <v>0.5766808086211137</v>
      </c>
      <c r="M803" s="6">
        <v>0.4233191913788862</v>
      </c>
      <c r="N803" s="3">
        <f t="shared" si="1"/>
        <v>2</v>
      </c>
    </row>
    <row r="804" ht="15.75" customHeight="1">
      <c r="A804" s="1">
        <v>3459.0</v>
      </c>
      <c r="B804" s="3">
        <v>11.0</v>
      </c>
      <c r="C804" s="3">
        <v>47.0</v>
      </c>
      <c r="D804" s="3">
        <v>2.0</v>
      </c>
      <c r="E804" s="3">
        <v>0.0</v>
      </c>
      <c r="F804" s="3">
        <v>3.0</v>
      </c>
      <c r="G804" s="3">
        <v>8.0</v>
      </c>
      <c r="H804" s="3">
        <v>3.0</v>
      </c>
      <c r="I804" s="3">
        <v>0.009999999999999998</v>
      </c>
      <c r="J804" s="3">
        <v>1.0</v>
      </c>
      <c r="K804" s="3">
        <v>0.0</v>
      </c>
      <c r="L804" s="6">
        <v>0.5767935753755911</v>
      </c>
      <c r="M804" s="6">
        <v>0.423206424624409</v>
      </c>
      <c r="N804" s="3">
        <f t="shared" si="1"/>
        <v>2</v>
      </c>
    </row>
    <row r="805" ht="15.75" customHeight="1">
      <c r="A805" s="1">
        <v>1644.0</v>
      </c>
      <c r="B805" s="3">
        <v>11.0</v>
      </c>
      <c r="C805" s="3">
        <v>48.0</v>
      </c>
      <c r="D805" s="3">
        <v>1.0</v>
      </c>
      <c r="E805" s="3">
        <v>0.0</v>
      </c>
      <c r="F805" s="3">
        <v>4.0</v>
      </c>
      <c r="G805" s="3">
        <v>9.0</v>
      </c>
      <c r="H805" s="3">
        <v>2.0</v>
      </c>
      <c r="I805" s="3">
        <v>500.01</v>
      </c>
      <c r="J805" s="3">
        <v>9.0</v>
      </c>
      <c r="K805" s="3">
        <v>0.0</v>
      </c>
      <c r="L805" s="6">
        <v>0.5772156825979704</v>
      </c>
      <c r="M805" s="6">
        <v>0.4227843174020297</v>
      </c>
      <c r="N805" s="3">
        <f t="shared" si="1"/>
        <v>2</v>
      </c>
    </row>
    <row r="806" ht="15.75" customHeight="1">
      <c r="A806" s="1">
        <v>1448.0</v>
      </c>
      <c r="B806" s="3">
        <v>8.0</v>
      </c>
      <c r="C806" s="3">
        <v>39.0</v>
      </c>
      <c r="D806" s="3">
        <v>5.0</v>
      </c>
      <c r="E806" s="3">
        <v>0.0</v>
      </c>
      <c r="F806" s="3">
        <v>3.0</v>
      </c>
      <c r="G806" s="3">
        <v>3.0</v>
      </c>
      <c r="H806" s="3">
        <v>2.0</v>
      </c>
      <c r="I806" s="3">
        <v>750.0</v>
      </c>
      <c r="J806" s="3">
        <v>6.564670494941208</v>
      </c>
      <c r="K806" s="3">
        <v>1.0</v>
      </c>
      <c r="L806" s="6">
        <v>0.5778667748800392</v>
      </c>
      <c r="M806" s="6">
        <v>0.4221332251199608</v>
      </c>
      <c r="N806" s="3">
        <f t="shared" si="1"/>
        <v>2</v>
      </c>
    </row>
    <row r="807" ht="15.75" customHeight="1">
      <c r="A807" s="1">
        <v>3694.0</v>
      </c>
      <c r="B807" s="3">
        <v>7.0</v>
      </c>
      <c r="C807" s="3">
        <v>35.0</v>
      </c>
      <c r="D807" s="3">
        <v>5.0</v>
      </c>
      <c r="E807" s="3">
        <v>0.0</v>
      </c>
      <c r="F807" s="3">
        <v>0.0</v>
      </c>
      <c r="G807" s="3">
        <v>4.0</v>
      </c>
      <c r="H807" s="3">
        <v>2.0</v>
      </c>
      <c r="I807" s="3">
        <v>1300.0</v>
      </c>
      <c r="J807" s="3">
        <v>2.0</v>
      </c>
      <c r="K807" s="3">
        <v>1.0</v>
      </c>
      <c r="L807" s="6">
        <v>0.5778968177228971</v>
      </c>
      <c r="M807" s="6">
        <v>0.4221031822771029</v>
      </c>
      <c r="N807" s="3">
        <f t="shared" si="1"/>
        <v>2</v>
      </c>
    </row>
    <row r="808" ht="15.75" customHeight="1">
      <c r="A808" s="1">
        <v>3942.0</v>
      </c>
      <c r="B808" s="3">
        <v>17.0</v>
      </c>
      <c r="C808" s="3">
        <v>60.0</v>
      </c>
      <c r="D808" s="3">
        <v>0.0</v>
      </c>
      <c r="E808" s="3">
        <v>1.0</v>
      </c>
      <c r="F808" s="3">
        <v>3.0</v>
      </c>
      <c r="G808" s="3">
        <v>3.0</v>
      </c>
      <c r="H808" s="3">
        <v>0.0</v>
      </c>
      <c r="I808" s="3">
        <v>10000.0</v>
      </c>
      <c r="J808" s="3">
        <v>4.0</v>
      </c>
      <c r="K808" s="3">
        <v>1.0</v>
      </c>
      <c r="L808" s="6">
        <v>0.5789011339017358</v>
      </c>
      <c r="M808" s="6">
        <v>0.4210988660982642</v>
      </c>
      <c r="N808" s="3">
        <f t="shared" si="1"/>
        <v>2</v>
      </c>
    </row>
    <row r="809" ht="15.75" customHeight="1">
      <c r="A809" s="1">
        <v>110.0</v>
      </c>
      <c r="B809" s="3">
        <v>12.0</v>
      </c>
      <c r="C809" s="3">
        <v>51.0</v>
      </c>
      <c r="D809" s="3">
        <v>1.0</v>
      </c>
      <c r="E809" s="3">
        <v>0.0</v>
      </c>
      <c r="F809" s="3">
        <v>3.0</v>
      </c>
      <c r="G809" s="3">
        <v>8.0</v>
      </c>
      <c r="H809" s="3">
        <v>0.0</v>
      </c>
      <c r="I809" s="3">
        <v>19500.0</v>
      </c>
      <c r="J809" s="3">
        <v>5.0</v>
      </c>
      <c r="K809" s="3">
        <v>1.0</v>
      </c>
      <c r="L809" s="6">
        <v>0.578937233451068</v>
      </c>
      <c r="M809" s="6">
        <v>0.421062766548932</v>
      </c>
      <c r="N809" s="3">
        <f t="shared" si="1"/>
        <v>2</v>
      </c>
    </row>
    <row r="810" ht="15.75" customHeight="1">
      <c r="A810" s="1">
        <v>2144.0</v>
      </c>
      <c r="B810" s="3">
        <v>10.0</v>
      </c>
      <c r="C810" s="3">
        <v>46.0</v>
      </c>
      <c r="D810" s="3">
        <v>4.0</v>
      </c>
      <c r="E810" s="3">
        <v>0.0</v>
      </c>
      <c r="F810" s="3">
        <v>1.0</v>
      </c>
      <c r="G810" s="3">
        <v>7.0</v>
      </c>
      <c r="H810" s="3">
        <v>3.0</v>
      </c>
      <c r="I810" s="3">
        <v>0.009999999999999998</v>
      </c>
      <c r="J810" s="3">
        <v>7.0</v>
      </c>
      <c r="K810" s="3">
        <v>0.0</v>
      </c>
      <c r="L810" s="6">
        <v>0.57900826611578</v>
      </c>
      <c r="M810" s="6">
        <v>0.42099173388422</v>
      </c>
      <c r="N810" s="3">
        <f t="shared" si="1"/>
        <v>2</v>
      </c>
    </row>
    <row r="811" ht="15.75" customHeight="1">
      <c r="A811" s="1">
        <v>3160.0</v>
      </c>
      <c r="B811" s="3">
        <v>8.0</v>
      </c>
      <c r="C811" s="3">
        <v>37.0</v>
      </c>
      <c r="D811" s="3">
        <v>1.0</v>
      </c>
      <c r="E811" s="3">
        <v>0.0</v>
      </c>
      <c r="F811" s="3">
        <v>3.0</v>
      </c>
      <c r="G811" s="3">
        <v>3.0</v>
      </c>
      <c r="H811" s="3">
        <v>0.0</v>
      </c>
      <c r="I811" s="3">
        <v>6000.0</v>
      </c>
      <c r="J811" s="3">
        <v>1.0</v>
      </c>
      <c r="K811" s="3">
        <v>0.0</v>
      </c>
      <c r="L811" s="6">
        <v>0.5792205391790087</v>
      </c>
      <c r="M811" s="6">
        <v>0.4207794608209913</v>
      </c>
      <c r="N811" s="3">
        <f t="shared" si="1"/>
        <v>2</v>
      </c>
    </row>
    <row r="812" ht="15.75" customHeight="1">
      <c r="A812" s="1">
        <v>3567.0</v>
      </c>
      <c r="B812" s="3">
        <v>9.0</v>
      </c>
      <c r="C812" s="3">
        <v>40.0</v>
      </c>
      <c r="D812" s="3">
        <v>2.0</v>
      </c>
      <c r="E812" s="3">
        <v>0.0</v>
      </c>
      <c r="F812" s="3">
        <v>3.0</v>
      </c>
      <c r="G812" s="3">
        <v>3.0</v>
      </c>
      <c r="H812" s="3">
        <v>3.0</v>
      </c>
      <c r="I812" s="3">
        <v>0.009999999999999998</v>
      </c>
      <c r="J812" s="3">
        <v>5.0</v>
      </c>
      <c r="K812" s="3">
        <v>0.0</v>
      </c>
      <c r="L812" s="6">
        <v>0.5792369551875132</v>
      </c>
      <c r="M812" s="6">
        <v>0.4207630448124869</v>
      </c>
      <c r="N812" s="3">
        <f t="shared" si="1"/>
        <v>2</v>
      </c>
    </row>
    <row r="813" ht="15.75" customHeight="1">
      <c r="A813" s="1">
        <v>1604.0</v>
      </c>
      <c r="B813" s="3">
        <v>8.0</v>
      </c>
      <c r="C813" s="3">
        <v>37.0</v>
      </c>
      <c r="D813" s="3">
        <v>2.0</v>
      </c>
      <c r="E813" s="3">
        <v>0.0</v>
      </c>
      <c r="F813" s="3">
        <v>1.0</v>
      </c>
      <c r="G813" s="3">
        <v>7.0</v>
      </c>
      <c r="H813" s="3">
        <v>2.0</v>
      </c>
      <c r="I813" s="3">
        <v>480.01</v>
      </c>
      <c r="J813" s="3">
        <v>5.0</v>
      </c>
      <c r="K813" s="3">
        <v>0.0</v>
      </c>
      <c r="L813" s="6">
        <v>0.5793252829863811</v>
      </c>
      <c r="M813" s="6">
        <v>0.4206747170136189</v>
      </c>
      <c r="N813" s="3">
        <f t="shared" si="1"/>
        <v>2</v>
      </c>
    </row>
    <row r="814" ht="15.75" customHeight="1">
      <c r="A814" s="1">
        <v>453.0</v>
      </c>
      <c r="B814" s="3">
        <v>11.0</v>
      </c>
      <c r="C814" s="3">
        <v>51.0</v>
      </c>
      <c r="D814" s="3">
        <v>5.0</v>
      </c>
      <c r="E814" s="3">
        <v>0.0</v>
      </c>
      <c r="F814" s="3">
        <v>3.0</v>
      </c>
      <c r="G814" s="3">
        <v>3.0</v>
      </c>
      <c r="H814" s="3">
        <v>3.0</v>
      </c>
      <c r="I814" s="3">
        <v>0.009999999999999998</v>
      </c>
      <c r="J814" s="3">
        <v>8.0</v>
      </c>
      <c r="K814" s="3">
        <v>0.0</v>
      </c>
      <c r="L814" s="6">
        <v>0.5795031575116307</v>
      </c>
      <c r="M814" s="6">
        <v>0.4204968424883692</v>
      </c>
      <c r="N814" s="3">
        <f t="shared" si="1"/>
        <v>2</v>
      </c>
    </row>
    <row r="815" ht="15.75" customHeight="1">
      <c r="A815" s="1">
        <v>3847.0</v>
      </c>
      <c r="B815" s="3">
        <v>15.0</v>
      </c>
      <c r="C815" s="3">
        <v>65.0</v>
      </c>
      <c r="D815" s="3">
        <v>1.0</v>
      </c>
      <c r="E815" s="3">
        <v>0.0</v>
      </c>
      <c r="F815" s="3">
        <v>0.0</v>
      </c>
      <c r="G815" s="3">
        <v>11.0</v>
      </c>
      <c r="H815" s="3">
        <v>3.0</v>
      </c>
      <c r="I815" s="3">
        <v>0.009999999999999998</v>
      </c>
      <c r="J815" s="3">
        <v>7.0</v>
      </c>
      <c r="K815" s="3">
        <v>1.0</v>
      </c>
      <c r="L815" s="6">
        <v>0.5796768667057483</v>
      </c>
      <c r="M815" s="6">
        <v>0.4203231332942517</v>
      </c>
      <c r="N815" s="3">
        <f t="shared" si="1"/>
        <v>2</v>
      </c>
    </row>
    <row r="816" ht="15.75" customHeight="1">
      <c r="A816" s="1">
        <v>722.0</v>
      </c>
      <c r="B816" s="3">
        <v>11.0</v>
      </c>
      <c r="C816" s="3">
        <v>21.0</v>
      </c>
      <c r="D816" s="3">
        <v>0.0</v>
      </c>
      <c r="E816" s="3">
        <v>2.0</v>
      </c>
      <c r="F816" s="3">
        <v>1.0</v>
      </c>
      <c r="G816" s="3">
        <v>7.0</v>
      </c>
      <c r="H816" s="3">
        <v>0.0</v>
      </c>
      <c r="I816" s="3">
        <v>6000.0</v>
      </c>
      <c r="J816" s="3">
        <v>2.0</v>
      </c>
      <c r="K816" s="3">
        <v>0.0</v>
      </c>
      <c r="L816" s="6">
        <v>0.5797596984888156</v>
      </c>
      <c r="M816" s="6">
        <v>0.4202403015111844</v>
      </c>
      <c r="N816" s="3">
        <f t="shared" si="1"/>
        <v>2</v>
      </c>
    </row>
    <row r="817" ht="15.75" customHeight="1">
      <c r="A817" s="1">
        <v>1854.0</v>
      </c>
      <c r="B817" s="3">
        <v>9.0</v>
      </c>
      <c r="C817" s="3">
        <v>41.0</v>
      </c>
      <c r="D817" s="3">
        <v>2.0</v>
      </c>
      <c r="E817" s="3">
        <v>0.0</v>
      </c>
      <c r="F817" s="3">
        <v>3.0</v>
      </c>
      <c r="G817" s="3">
        <v>3.0</v>
      </c>
      <c r="H817" s="3">
        <v>2.0</v>
      </c>
      <c r="I817" s="3">
        <v>4000.01</v>
      </c>
      <c r="J817" s="3">
        <v>9.0</v>
      </c>
      <c r="K817" s="3">
        <v>0.0</v>
      </c>
      <c r="L817" s="6">
        <v>0.5798622750770055</v>
      </c>
      <c r="M817" s="6">
        <v>0.4201377249229946</v>
      </c>
      <c r="N817" s="3">
        <f t="shared" si="1"/>
        <v>2</v>
      </c>
    </row>
    <row r="818" ht="15.75" customHeight="1">
      <c r="A818" s="1">
        <v>4271.0</v>
      </c>
      <c r="B818" s="3">
        <v>10.0</v>
      </c>
      <c r="C818" s="3">
        <v>47.0</v>
      </c>
      <c r="D818" s="3">
        <v>3.0</v>
      </c>
      <c r="E818" s="3">
        <v>0.0</v>
      </c>
      <c r="F818" s="3">
        <v>1.0</v>
      </c>
      <c r="G818" s="3">
        <v>7.0</v>
      </c>
      <c r="H818" s="3">
        <v>2.0</v>
      </c>
      <c r="I818" s="3">
        <v>100.0</v>
      </c>
      <c r="J818" s="3">
        <v>10.0</v>
      </c>
      <c r="K818" s="3">
        <v>0.0</v>
      </c>
      <c r="L818" s="6">
        <v>0.5800710164553287</v>
      </c>
      <c r="M818" s="6">
        <v>0.4199289835446713</v>
      </c>
      <c r="N818" s="3">
        <f t="shared" si="1"/>
        <v>2</v>
      </c>
    </row>
    <row r="819" ht="15.75" customHeight="1">
      <c r="A819" s="1">
        <v>3754.0</v>
      </c>
      <c r="B819" s="3">
        <v>11.0</v>
      </c>
      <c r="C819" s="3">
        <v>51.0</v>
      </c>
      <c r="D819" s="3">
        <v>4.0</v>
      </c>
      <c r="E819" s="3">
        <v>0.0</v>
      </c>
      <c r="F819" s="3">
        <v>1.0</v>
      </c>
      <c r="G819" s="3">
        <v>7.0</v>
      </c>
      <c r="H819" s="3">
        <v>2.0</v>
      </c>
      <c r="I819" s="3">
        <v>1200.0</v>
      </c>
      <c r="J819" s="3">
        <v>4.0</v>
      </c>
      <c r="K819" s="3">
        <v>0.0</v>
      </c>
      <c r="L819" s="6">
        <v>0.5811214823540011</v>
      </c>
      <c r="M819" s="6">
        <v>0.4188785176459989</v>
      </c>
      <c r="N819" s="3">
        <f t="shared" si="1"/>
        <v>2</v>
      </c>
    </row>
    <row r="820" ht="15.75" customHeight="1">
      <c r="A820" s="1">
        <v>4374.0</v>
      </c>
      <c r="B820" s="3">
        <v>13.0</v>
      </c>
      <c r="C820" s="3">
        <v>60.0</v>
      </c>
      <c r="D820" s="3">
        <v>3.0</v>
      </c>
      <c r="E820" s="3">
        <v>0.0</v>
      </c>
      <c r="F820" s="3">
        <v>0.0</v>
      </c>
      <c r="G820" s="3">
        <v>4.0</v>
      </c>
      <c r="H820" s="3">
        <v>2.0</v>
      </c>
      <c r="I820" s="3">
        <v>3000.0</v>
      </c>
      <c r="J820" s="3">
        <v>9.0</v>
      </c>
      <c r="K820" s="3">
        <v>0.0</v>
      </c>
      <c r="L820" s="6">
        <v>0.5813432905002938</v>
      </c>
      <c r="M820" s="6">
        <v>0.4186567094997062</v>
      </c>
      <c r="N820" s="3">
        <f t="shared" si="1"/>
        <v>2</v>
      </c>
    </row>
    <row r="821" ht="15.75" customHeight="1">
      <c r="A821" s="1">
        <v>4119.0</v>
      </c>
      <c r="B821" s="3">
        <v>12.0</v>
      </c>
      <c r="C821" s="3">
        <v>54.0</v>
      </c>
      <c r="D821" s="3">
        <v>2.0</v>
      </c>
      <c r="E821" s="3">
        <v>0.0</v>
      </c>
      <c r="F821" s="3">
        <v>0.0</v>
      </c>
      <c r="G821" s="3">
        <v>4.0</v>
      </c>
      <c r="H821" s="3">
        <v>2.0</v>
      </c>
      <c r="I821" s="3">
        <v>3000.0</v>
      </c>
      <c r="J821" s="3">
        <v>1.0</v>
      </c>
      <c r="K821" s="3">
        <v>0.0</v>
      </c>
      <c r="L821" s="6">
        <v>0.581504869341773</v>
      </c>
      <c r="M821" s="6">
        <v>0.418495130658227</v>
      </c>
      <c r="N821" s="3">
        <f t="shared" si="1"/>
        <v>2</v>
      </c>
    </row>
    <row r="822" ht="15.75" customHeight="1">
      <c r="A822" s="1">
        <v>4336.0</v>
      </c>
      <c r="B822" s="3">
        <v>11.0</v>
      </c>
      <c r="C822" s="3">
        <v>48.0</v>
      </c>
      <c r="D822" s="3">
        <v>0.0</v>
      </c>
      <c r="E822" s="3">
        <v>0.0</v>
      </c>
      <c r="F822" s="3">
        <v>2.0</v>
      </c>
      <c r="G822" s="3">
        <v>1.0</v>
      </c>
      <c r="H822" s="3">
        <v>3.0</v>
      </c>
      <c r="I822" s="3">
        <v>0.009999999999999998</v>
      </c>
      <c r="J822" s="3">
        <v>5.0</v>
      </c>
      <c r="K822" s="3">
        <v>0.0</v>
      </c>
      <c r="L822" s="6">
        <v>0.581523000626009</v>
      </c>
      <c r="M822" s="6">
        <v>0.4184769993739909</v>
      </c>
      <c r="N822" s="3">
        <f t="shared" si="1"/>
        <v>2</v>
      </c>
    </row>
    <row r="823" ht="15.75" customHeight="1">
      <c r="A823" s="1">
        <v>3427.0</v>
      </c>
      <c r="B823" s="3">
        <v>8.0</v>
      </c>
      <c r="C823" s="3">
        <v>37.0</v>
      </c>
      <c r="D823" s="3">
        <v>3.0</v>
      </c>
      <c r="E823" s="3">
        <v>0.0</v>
      </c>
      <c r="F823" s="3">
        <v>3.0</v>
      </c>
      <c r="G823" s="3">
        <v>3.0</v>
      </c>
      <c r="H823" s="3">
        <v>3.0</v>
      </c>
      <c r="I823" s="3">
        <v>0.009999999999999998</v>
      </c>
      <c r="J823" s="3">
        <v>8.0</v>
      </c>
      <c r="K823" s="3">
        <v>0.0</v>
      </c>
      <c r="L823" s="6">
        <v>0.5815237622312599</v>
      </c>
      <c r="M823" s="6">
        <v>0.4184762377687402</v>
      </c>
      <c r="N823" s="3">
        <f t="shared" si="1"/>
        <v>2</v>
      </c>
    </row>
    <row r="824" ht="15.75" customHeight="1">
      <c r="A824" s="1">
        <v>1740.0</v>
      </c>
      <c r="B824" s="3">
        <v>7.0</v>
      </c>
      <c r="C824" s="3">
        <v>35.0</v>
      </c>
      <c r="D824" s="3">
        <v>5.0</v>
      </c>
      <c r="E824" s="3">
        <v>0.0</v>
      </c>
      <c r="F824" s="3">
        <v>0.0</v>
      </c>
      <c r="G824" s="3">
        <v>4.0</v>
      </c>
      <c r="H824" s="3">
        <v>3.0</v>
      </c>
      <c r="I824" s="3">
        <v>0.009999999999999998</v>
      </c>
      <c r="J824" s="3">
        <v>7.0</v>
      </c>
      <c r="K824" s="3">
        <v>0.0</v>
      </c>
      <c r="L824" s="6">
        <v>0.5820294225041105</v>
      </c>
      <c r="M824" s="6">
        <v>0.4179705774958896</v>
      </c>
      <c r="N824" s="3">
        <f t="shared" si="1"/>
        <v>2</v>
      </c>
    </row>
    <row r="825" ht="15.75" customHeight="1">
      <c r="A825" s="1">
        <v>1011.0</v>
      </c>
      <c r="B825" s="3">
        <v>11.0</v>
      </c>
      <c r="C825" s="3">
        <v>50.0</v>
      </c>
      <c r="D825" s="3">
        <v>1.0</v>
      </c>
      <c r="E825" s="3">
        <v>0.0</v>
      </c>
      <c r="F825" s="3">
        <v>1.0</v>
      </c>
      <c r="G825" s="3">
        <v>5.0</v>
      </c>
      <c r="H825" s="3">
        <v>2.0</v>
      </c>
      <c r="I825" s="3">
        <v>1220.0</v>
      </c>
      <c r="J825" s="3">
        <v>9.0</v>
      </c>
      <c r="K825" s="3">
        <v>0.0</v>
      </c>
      <c r="L825" s="6">
        <v>0.5822847221115022</v>
      </c>
      <c r="M825" s="6">
        <v>0.4177152778884979</v>
      </c>
      <c r="N825" s="3">
        <f t="shared" si="1"/>
        <v>2</v>
      </c>
    </row>
    <row r="826" ht="15.75" customHeight="1">
      <c r="A826" s="1">
        <v>3585.0</v>
      </c>
      <c r="B826" s="3">
        <v>18.0</v>
      </c>
      <c r="C826" s="3">
        <v>62.0</v>
      </c>
      <c r="D826" s="3">
        <v>2.0</v>
      </c>
      <c r="E826" s="3">
        <v>1.0</v>
      </c>
      <c r="F826" s="3">
        <v>1.0</v>
      </c>
      <c r="G826" s="3">
        <v>12.0</v>
      </c>
      <c r="H826" s="3">
        <v>1.0</v>
      </c>
      <c r="I826" s="3">
        <v>23000.0</v>
      </c>
      <c r="J826" s="3">
        <v>9.0</v>
      </c>
      <c r="K826" s="3">
        <v>1.0</v>
      </c>
      <c r="L826" s="6">
        <v>0.5823476464779742</v>
      </c>
      <c r="M826" s="6">
        <v>0.4176523535220257</v>
      </c>
      <c r="N826" s="3">
        <f t="shared" si="1"/>
        <v>2</v>
      </c>
    </row>
    <row r="827" ht="15.75" customHeight="1">
      <c r="A827" s="1">
        <v>2291.0</v>
      </c>
      <c r="B827" s="3">
        <v>10.0</v>
      </c>
      <c r="C827" s="3">
        <v>47.0</v>
      </c>
      <c r="D827" s="3">
        <v>3.0</v>
      </c>
      <c r="E827" s="3">
        <v>0.0</v>
      </c>
      <c r="F827" s="3">
        <v>0.0</v>
      </c>
      <c r="G827" s="3">
        <v>4.0</v>
      </c>
      <c r="H827" s="3">
        <v>2.0</v>
      </c>
      <c r="I827" s="3">
        <v>2000.0</v>
      </c>
      <c r="J827" s="3">
        <v>5.0</v>
      </c>
      <c r="K827" s="3">
        <v>0.0</v>
      </c>
      <c r="L827" s="6">
        <v>0.5827024595833799</v>
      </c>
      <c r="M827" s="6">
        <v>0.4172975404166202</v>
      </c>
      <c r="N827" s="3">
        <f t="shared" si="1"/>
        <v>2</v>
      </c>
    </row>
    <row r="828" ht="15.75" customHeight="1">
      <c r="A828" s="1">
        <v>621.0</v>
      </c>
      <c r="B828" s="3">
        <v>8.0</v>
      </c>
      <c r="C828" s="3">
        <v>36.0</v>
      </c>
      <c r="D828" s="3">
        <v>2.0</v>
      </c>
      <c r="E828" s="3">
        <v>0.0</v>
      </c>
      <c r="F828" s="3">
        <v>3.0</v>
      </c>
      <c r="G828" s="3">
        <v>3.0</v>
      </c>
      <c r="H828" s="3">
        <v>3.0</v>
      </c>
      <c r="I828" s="3">
        <v>0.009999999999999998</v>
      </c>
      <c r="J828" s="3">
        <v>5.0</v>
      </c>
      <c r="K828" s="3">
        <v>0.0</v>
      </c>
      <c r="L828" s="6">
        <v>0.5827404089515018</v>
      </c>
      <c r="M828" s="6">
        <v>0.4172595910484982</v>
      </c>
      <c r="N828" s="3">
        <f t="shared" si="1"/>
        <v>2</v>
      </c>
    </row>
    <row r="829" ht="15.75" customHeight="1">
      <c r="A829" s="1">
        <v>2757.0</v>
      </c>
      <c r="B829" s="3">
        <v>8.0</v>
      </c>
      <c r="C829" s="3">
        <v>36.0</v>
      </c>
      <c r="D829" s="3">
        <v>2.0</v>
      </c>
      <c r="E829" s="3">
        <v>0.0</v>
      </c>
      <c r="F829" s="3">
        <v>3.0</v>
      </c>
      <c r="G829" s="3">
        <v>3.0</v>
      </c>
      <c r="H829" s="3">
        <v>3.0</v>
      </c>
      <c r="I829" s="3">
        <v>0.009999999999999998</v>
      </c>
      <c r="J829" s="3">
        <v>5.0</v>
      </c>
      <c r="K829" s="3">
        <v>1.0</v>
      </c>
      <c r="L829" s="6">
        <v>0.5827404089515018</v>
      </c>
      <c r="M829" s="6">
        <v>0.4172595910484982</v>
      </c>
      <c r="N829" s="3">
        <f t="shared" si="1"/>
        <v>2</v>
      </c>
    </row>
    <row r="830" ht="15.75" customHeight="1">
      <c r="A830" s="1">
        <v>3560.0</v>
      </c>
      <c r="B830" s="3">
        <v>8.0</v>
      </c>
      <c r="C830" s="3">
        <v>39.0</v>
      </c>
      <c r="D830" s="3">
        <v>4.0</v>
      </c>
      <c r="E830" s="3">
        <v>0.0</v>
      </c>
      <c r="F830" s="3">
        <v>0.0</v>
      </c>
      <c r="G830" s="3">
        <v>4.0</v>
      </c>
      <c r="H830" s="3">
        <v>2.0</v>
      </c>
      <c r="I830" s="3">
        <v>2241.36</v>
      </c>
      <c r="J830" s="3">
        <v>4.0</v>
      </c>
      <c r="K830" s="3">
        <v>1.0</v>
      </c>
      <c r="L830" s="6">
        <v>0.5827799230598376</v>
      </c>
      <c r="M830" s="6">
        <v>0.4172200769401624</v>
      </c>
      <c r="N830" s="3">
        <f t="shared" si="1"/>
        <v>2</v>
      </c>
    </row>
    <row r="831" ht="15.75" customHeight="1">
      <c r="A831" s="1">
        <v>2537.0</v>
      </c>
      <c r="B831" s="3">
        <v>8.0</v>
      </c>
      <c r="C831" s="3">
        <v>39.0</v>
      </c>
      <c r="D831" s="3">
        <v>4.0</v>
      </c>
      <c r="E831" s="3">
        <v>0.0</v>
      </c>
      <c r="F831" s="3">
        <v>3.0</v>
      </c>
      <c r="G831" s="3">
        <v>3.0</v>
      </c>
      <c r="H831" s="3">
        <v>2.0</v>
      </c>
      <c r="I831" s="3">
        <v>1200.0</v>
      </c>
      <c r="J831" s="3">
        <v>9.0</v>
      </c>
      <c r="K831" s="3">
        <v>1.0</v>
      </c>
      <c r="L831" s="6">
        <v>0.5840974823369018</v>
      </c>
      <c r="M831" s="6">
        <v>0.4159025176630981</v>
      </c>
      <c r="N831" s="3">
        <f t="shared" si="1"/>
        <v>2</v>
      </c>
    </row>
    <row r="832" ht="15.75" customHeight="1">
      <c r="A832" s="1">
        <v>2011.0</v>
      </c>
      <c r="B832" s="3">
        <v>11.0</v>
      </c>
      <c r="C832" s="3">
        <v>33.0</v>
      </c>
      <c r="D832" s="3">
        <v>1.0</v>
      </c>
      <c r="E832" s="3">
        <v>1.0</v>
      </c>
      <c r="F832" s="3">
        <v>3.0</v>
      </c>
      <c r="G832" s="3">
        <v>8.0</v>
      </c>
      <c r="H832" s="3">
        <v>0.0</v>
      </c>
      <c r="I832" s="3">
        <v>18000.0</v>
      </c>
      <c r="J832" s="3">
        <v>3.0</v>
      </c>
      <c r="K832" s="3">
        <v>0.0</v>
      </c>
      <c r="L832" s="6">
        <v>0.5844373326873982</v>
      </c>
      <c r="M832" s="6">
        <v>0.4155626673126018</v>
      </c>
      <c r="N832" s="3">
        <f t="shared" si="1"/>
        <v>2</v>
      </c>
    </row>
    <row r="833" ht="15.75" customHeight="1">
      <c r="A833" s="1">
        <v>1360.0</v>
      </c>
      <c r="B833" s="3">
        <v>15.0</v>
      </c>
      <c r="C833" s="3">
        <v>69.0</v>
      </c>
      <c r="D833" s="3">
        <v>4.0</v>
      </c>
      <c r="E833" s="3">
        <v>0.0</v>
      </c>
      <c r="F833" s="3">
        <v>0.0</v>
      </c>
      <c r="G833" s="3">
        <v>2.0</v>
      </c>
      <c r="H833" s="3">
        <v>3.0</v>
      </c>
      <c r="I833" s="3">
        <v>0.009999999999999998</v>
      </c>
      <c r="J833" s="3">
        <v>8.0</v>
      </c>
      <c r="K833" s="3">
        <v>0.0</v>
      </c>
      <c r="L833" s="6">
        <v>0.5845444099072473</v>
      </c>
      <c r="M833" s="6">
        <v>0.4154555900927527</v>
      </c>
      <c r="N833" s="3">
        <f t="shared" si="1"/>
        <v>2</v>
      </c>
    </row>
    <row r="834" ht="15.75" customHeight="1">
      <c r="A834" s="1">
        <v>4373.0</v>
      </c>
      <c r="B834" s="3">
        <v>6.0</v>
      </c>
      <c r="C834" s="3">
        <v>30.0</v>
      </c>
      <c r="D834" s="3">
        <v>4.0</v>
      </c>
      <c r="E834" s="3">
        <v>0.0</v>
      </c>
      <c r="F834" s="3">
        <v>0.0</v>
      </c>
      <c r="G834" s="3">
        <v>4.0</v>
      </c>
      <c r="H834" s="3">
        <v>3.0</v>
      </c>
      <c r="I834" s="3">
        <v>0.009999999999999998</v>
      </c>
      <c r="J834" s="3">
        <v>5.0</v>
      </c>
      <c r="K834" s="3">
        <v>1.0</v>
      </c>
      <c r="L834" s="6">
        <v>0.584924654871859</v>
      </c>
      <c r="M834" s="6">
        <v>0.4150753451281411</v>
      </c>
      <c r="N834" s="3">
        <f t="shared" si="1"/>
        <v>2</v>
      </c>
    </row>
    <row r="835" ht="15.75" customHeight="1">
      <c r="A835" s="1">
        <v>751.0</v>
      </c>
      <c r="B835" s="3">
        <v>7.0</v>
      </c>
      <c r="C835" s="3">
        <v>34.0</v>
      </c>
      <c r="D835" s="3">
        <v>5.0</v>
      </c>
      <c r="E835" s="3">
        <v>0.0</v>
      </c>
      <c r="F835" s="3">
        <v>3.0</v>
      </c>
      <c r="G835" s="3">
        <v>3.0</v>
      </c>
      <c r="H835" s="3">
        <v>3.0</v>
      </c>
      <c r="I835" s="3">
        <v>0.009999999999999998</v>
      </c>
      <c r="J835" s="3">
        <v>5.0</v>
      </c>
      <c r="K835" s="3">
        <v>1.0</v>
      </c>
      <c r="L835" s="6">
        <v>0.585310140097536</v>
      </c>
      <c r="M835" s="6">
        <v>0.414689859902464</v>
      </c>
      <c r="N835" s="3">
        <f t="shared" si="1"/>
        <v>2</v>
      </c>
    </row>
    <row r="836" ht="15.75" customHeight="1">
      <c r="A836" s="1">
        <v>346.0</v>
      </c>
      <c r="B836" s="3">
        <v>9.0</v>
      </c>
      <c r="C836" s="3">
        <v>42.0</v>
      </c>
      <c r="D836" s="3">
        <v>4.0</v>
      </c>
      <c r="E836" s="3">
        <v>0.0</v>
      </c>
      <c r="F836" s="3">
        <v>3.0</v>
      </c>
      <c r="G836" s="3">
        <v>3.0</v>
      </c>
      <c r="H836" s="3">
        <v>3.0</v>
      </c>
      <c r="I836" s="3">
        <v>0.009999999999999998</v>
      </c>
      <c r="J836" s="3">
        <v>6.0</v>
      </c>
      <c r="K836" s="3">
        <v>1.0</v>
      </c>
      <c r="L836" s="6">
        <v>0.5858992710708135</v>
      </c>
      <c r="M836" s="6">
        <v>0.4141007289291865</v>
      </c>
      <c r="N836" s="3">
        <f t="shared" si="1"/>
        <v>2</v>
      </c>
    </row>
    <row r="837" ht="15.75" customHeight="1">
      <c r="A837" s="1">
        <v>1813.0</v>
      </c>
      <c r="B837" s="3">
        <v>14.0</v>
      </c>
      <c r="C837" s="3">
        <v>63.0</v>
      </c>
      <c r="D837" s="3">
        <v>3.0</v>
      </c>
      <c r="E837" s="3">
        <v>0.0</v>
      </c>
      <c r="F837" s="3">
        <v>4.0</v>
      </c>
      <c r="G837" s="3">
        <v>9.0</v>
      </c>
      <c r="H837" s="3">
        <v>2.0</v>
      </c>
      <c r="I837" s="3">
        <v>100.0</v>
      </c>
      <c r="J837" s="3">
        <v>10.0</v>
      </c>
      <c r="K837" s="3">
        <v>1.0</v>
      </c>
      <c r="L837" s="6">
        <v>0.5859272226895968</v>
      </c>
      <c r="M837" s="6">
        <v>0.4140727773104032</v>
      </c>
      <c r="N837" s="3">
        <f t="shared" si="1"/>
        <v>2</v>
      </c>
    </row>
    <row r="838" ht="15.75" customHeight="1">
      <c r="A838" s="1">
        <v>3561.0</v>
      </c>
      <c r="B838" s="3">
        <v>11.0</v>
      </c>
      <c r="C838" s="3">
        <v>36.0</v>
      </c>
      <c r="D838" s="3">
        <v>2.0</v>
      </c>
      <c r="E838" s="3">
        <v>1.0</v>
      </c>
      <c r="F838" s="3">
        <v>3.0</v>
      </c>
      <c r="G838" s="3">
        <v>3.0</v>
      </c>
      <c r="H838" s="3">
        <v>2.0</v>
      </c>
      <c r="I838" s="3">
        <v>1000.0</v>
      </c>
      <c r="J838" s="3">
        <v>6.0</v>
      </c>
      <c r="K838" s="3">
        <v>1.0</v>
      </c>
      <c r="L838" s="6">
        <v>0.5861759375012313</v>
      </c>
      <c r="M838" s="6">
        <v>0.4138240624987687</v>
      </c>
      <c r="N838" s="3">
        <f t="shared" si="1"/>
        <v>2</v>
      </c>
    </row>
    <row r="839" ht="15.75" customHeight="1">
      <c r="A839" s="1">
        <v>3819.0</v>
      </c>
      <c r="B839" s="3">
        <v>11.0</v>
      </c>
      <c r="C839" s="3">
        <v>51.0</v>
      </c>
      <c r="D839" s="3">
        <v>5.0</v>
      </c>
      <c r="E839" s="3">
        <v>0.0</v>
      </c>
      <c r="F839" s="3">
        <v>0.0</v>
      </c>
      <c r="G839" s="3">
        <v>11.0</v>
      </c>
      <c r="H839" s="3">
        <v>0.0</v>
      </c>
      <c r="I839" s="3">
        <v>16000.0</v>
      </c>
      <c r="J839" s="3">
        <v>2.0</v>
      </c>
      <c r="K839" s="3">
        <v>1.0</v>
      </c>
      <c r="L839" s="6">
        <v>0.5862520822307957</v>
      </c>
      <c r="M839" s="6">
        <v>0.4137479177692043</v>
      </c>
      <c r="N839" s="3">
        <f t="shared" si="1"/>
        <v>2</v>
      </c>
    </row>
    <row r="840" ht="15.75" customHeight="1">
      <c r="A840" s="1">
        <v>3096.0</v>
      </c>
      <c r="B840" s="3">
        <v>6.0</v>
      </c>
      <c r="C840" s="3">
        <v>30.0</v>
      </c>
      <c r="D840" s="3">
        <v>3.0</v>
      </c>
      <c r="E840" s="3">
        <v>0.0</v>
      </c>
      <c r="F840" s="3">
        <v>0.0</v>
      </c>
      <c r="G840" s="3">
        <v>4.0</v>
      </c>
      <c r="H840" s="3">
        <v>2.0</v>
      </c>
      <c r="I840" s="3">
        <v>600.0</v>
      </c>
      <c r="J840" s="3">
        <v>1.0</v>
      </c>
      <c r="K840" s="3">
        <v>0.0</v>
      </c>
      <c r="L840" s="6">
        <v>0.5864488833741186</v>
      </c>
      <c r="M840" s="6">
        <v>0.4135511166258815</v>
      </c>
      <c r="N840" s="3">
        <f t="shared" si="1"/>
        <v>2</v>
      </c>
    </row>
    <row r="841" ht="15.75" customHeight="1">
      <c r="A841" s="1">
        <v>1932.0</v>
      </c>
      <c r="B841" s="3">
        <v>8.0</v>
      </c>
      <c r="C841" s="3">
        <v>36.0</v>
      </c>
      <c r="D841" s="3">
        <v>1.0</v>
      </c>
      <c r="E841" s="3">
        <v>0.0</v>
      </c>
      <c r="F841" s="3">
        <v>3.0</v>
      </c>
      <c r="G841" s="3">
        <v>3.0</v>
      </c>
      <c r="H841" s="3">
        <v>3.0</v>
      </c>
      <c r="I841" s="3">
        <v>0.009999999999999998</v>
      </c>
      <c r="J841" s="3">
        <v>8.0</v>
      </c>
      <c r="K841" s="3">
        <v>1.0</v>
      </c>
      <c r="L841" s="6">
        <v>0.5866864270358073</v>
      </c>
      <c r="M841" s="6">
        <v>0.4133135729641927</v>
      </c>
      <c r="N841" s="3">
        <f t="shared" si="1"/>
        <v>2</v>
      </c>
    </row>
    <row r="842" ht="15.75" customHeight="1">
      <c r="A842" s="1">
        <v>2031.0</v>
      </c>
      <c r="B842" s="3">
        <v>6.0</v>
      </c>
      <c r="C842" s="3">
        <v>30.0</v>
      </c>
      <c r="D842" s="3">
        <v>4.0</v>
      </c>
      <c r="E842" s="3">
        <v>0.0</v>
      </c>
      <c r="F842" s="3">
        <v>0.0</v>
      </c>
      <c r="G842" s="3">
        <v>4.0</v>
      </c>
      <c r="H842" s="3">
        <v>3.0</v>
      </c>
      <c r="I842" s="3">
        <v>0.009999999999999998</v>
      </c>
      <c r="J842" s="3">
        <v>4.0</v>
      </c>
      <c r="K842" s="3">
        <v>1.0</v>
      </c>
      <c r="L842" s="6">
        <v>0.586739542160582</v>
      </c>
      <c r="M842" s="6">
        <v>0.413260457839418</v>
      </c>
      <c r="N842" s="3">
        <f t="shared" si="1"/>
        <v>2</v>
      </c>
    </row>
    <row r="843" ht="15.75" customHeight="1">
      <c r="A843" s="1">
        <v>2024.0</v>
      </c>
      <c r="B843" s="3">
        <v>8.0</v>
      </c>
      <c r="C843" s="3">
        <v>37.0</v>
      </c>
      <c r="D843" s="3">
        <v>0.0</v>
      </c>
      <c r="E843" s="3">
        <v>0.0</v>
      </c>
      <c r="F843" s="3">
        <v>3.0</v>
      </c>
      <c r="G843" s="3">
        <v>3.0</v>
      </c>
      <c r="H843" s="3">
        <v>0.0</v>
      </c>
      <c r="I843" s="3">
        <v>6000.0</v>
      </c>
      <c r="J843" s="3">
        <v>2.0</v>
      </c>
      <c r="K843" s="3">
        <v>0.0</v>
      </c>
      <c r="L843" s="6">
        <v>0.5868079424604105</v>
      </c>
      <c r="M843" s="6">
        <v>0.4131920575395896</v>
      </c>
      <c r="N843" s="3">
        <f t="shared" si="1"/>
        <v>2</v>
      </c>
    </row>
    <row r="844" ht="15.75" customHeight="1">
      <c r="A844" s="1">
        <v>3452.0</v>
      </c>
      <c r="B844" s="3">
        <v>9.0</v>
      </c>
      <c r="C844" s="3">
        <v>30.0</v>
      </c>
      <c r="D844" s="3">
        <v>4.0</v>
      </c>
      <c r="E844" s="3">
        <v>1.0</v>
      </c>
      <c r="F844" s="3">
        <v>0.0</v>
      </c>
      <c r="G844" s="3">
        <v>2.0</v>
      </c>
      <c r="H844" s="3">
        <v>2.0</v>
      </c>
      <c r="I844" s="3">
        <v>750.0</v>
      </c>
      <c r="J844" s="3">
        <v>4.0</v>
      </c>
      <c r="K844" s="3">
        <v>0.0</v>
      </c>
      <c r="L844" s="6">
        <v>0.5869314183195904</v>
      </c>
      <c r="M844" s="6">
        <v>0.4130685816804096</v>
      </c>
      <c r="N844" s="3">
        <f t="shared" si="1"/>
        <v>2</v>
      </c>
    </row>
    <row r="845" ht="15.75" customHeight="1">
      <c r="A845" s="1">
        <v>376.0</v>
      </c>
      <c r="B845" s="3">
        <v>13.0</v>
      </c>
      <c r="C845" s="3">
        <v>60.0</v>
      </c>
      <c r="D845" s="3">
        <v>3.0</v>
      </c>
      <c r="E845" s="3">
        <v>0.0</v>
      </c>
      <c r="F845" s="3">
        <v>3.0</v>
      </c>
      <c r="G845" s="3">
        <v>3.0</v>
      </c>
      <c r="H845" s="3">
        <v>2.0</v>
      </c>
      <c r="I845" s="3">
        <v>300.0</v>
      </c>
      <c r="J845" s="3">
        <v>9.0</v>
      </c>
      <c r="K845" s="3">
        <v>1.0</v>
      </c>
      <c r="L845" s="6">
        <v>0.5871603783284002</v>
      </c>
      <c r="M845" s="6">
        <v>0.4128396216715998</v>
      </c>
      <c r="N845" s="3">
        <f t="shared" si="1"/>
        <v>2</v>
      </c>
    </row>
    <row r="846" ht="15.75" customHeight="1">
      <c r="A846" s="1">
        <v>1849.0</v>
      </c>
      <c r="B846" s="3">
        <v>14.0</v>
      </c>
      <c r="C846" s="3">
        <v>63.0</v>
      </c>
      <c r="D846" s="3">
        <v>3.0</v>
      </c>
      <c r="E846" s="3">
        <v>0.0</v>
      </c>
      <c r="F846" s="3">
        <v>3.0</v>
      </c>
      <c r="G846" s="3">
        <v>3.0</v>
      </c>
      <c r="H846" s="3">
        <v>2.0</v>
      </c>
      <c r="I846" s="3">
        <v>3914.18</v>
      </c>
      <c r="J846" s="3">
        <v>5.0</v>
      </c>
      <c r="K846" s="3">
        <v>1.0</v>
      </c>
      <c r="L846" s="6">
        <v>0.5872870656720877</v>
      </c>
      <c r="M846" s="6">
        <v>0.4127129343279123</v>
      </c>
      <c r="N846" s="3">
        <f t="shared" si="1"/>
        <v>2</v>
      </c>
    </row>
    <row r="847" ht="15.75" customHeight="1">
      <c r="A847" s="1">
        <v>190.0</v>
      </c>
      <c r="B847" s="3">
        <v>14.0</v>
      </c>
      <c r="C847" s="3">
        <v>63.0</v>
      </c>
      <c r="D847" s="3">
        <v>4.0</v>
      </c>
      <c r="E847" s="3">
        <v>0.0</v>
      </c>
      <c r="F847" s="3">
        <v>1.0</v>
      </c>
      <c r="G847" s="3">
        <v>12.0</v>
      </c>
      <c r="H847" s="3">
        <v>3.0</v>
      </c>
      <c r="I847" s="3">
        <v>0.009999999999999998</v>
      </c>
      <c r="J847" s="3">
        <v>8.0</v>
      </c>
      <c r="K847" s="3">
        <v>0.0</v>
      </c>
      <c r="L847" s="6">
        <v>0.5877717022812836</v>
      </c>
      <c r="M847" s="6">
        <v>0.4122282977187164</v>
      </c>
      <c r="N847" s="3">
        <f t="shared" si="1"/>
        <v>2</v>
      </c>
    </row>
    <row r="848" ht="15.75" customHeight="1">
      <c r="A848" s="1">
        <v>3939.0</v>
      </c>
      <c r="B848" s="3">
        <v>8.0</v>
      </c>
      <c r="C848" s="3">
        <v>39.0</v>
      </c>
      <c r="D848" s="3">
        <v>3.0</v>
      </c>
      <c r="E848" s="3">
        <v>0.0</v>
      </c>
      <c r="F848" s="3">
        <v>3.0</v>
      </c>
      <c r="G848" s="3">
        <v>3.0</v>
      </c>
      <c r="H848" s="3">
        <v>2.0</v>
      </c>
      <c r="I848" s="3">
        <v>50.0</v>
      </c>
      <c r="J848" s="3">
        <v>10.0</v>
      </c>
      <c r="K848" s="3">
        <v>1.0</v>
      </c>
      <c r="L848" s="6">
        <v>0.5884938646442585</v>
      </c>
      <c r="M848" s="6">
        <v>0.4115061353557415</v>
      </c>
      <c r="N848" s="3">
        <f t="shared" si="1"/>
        <v>2</v>
      </c>
    </row>
    <row r="849" ht="15.75" customHeight="1">
      <c r="A849" s="1">
        <v>84.0</v>
      </c>
      <c r="B849" s="3">
        <v>11.0</v>
      </c>
      <c r="C849" s="3">
        <v>51.0</v>
      </c>
      <c r="D849" s="3">
        <v>5.0</v>
      </c>
      <c r="E849" s="3">
        <v>0.0</v>
      </c>
      <c r="F849" s="3">
        <v>3.0</v>
      </c>
      <c r="G849" s="3">
        <v>8.0</v>
      </c>
      <c r="H849" s="3">
        <v>3.0</v>
      </c>
      <c r="I849" s="3">
        <v>0.009999999999999998</v>
      </c>
      <c r="J849" s="3">
        <v>9.0</v>
      </c>
      <c r="K849" s="3">
        <v>1.0</v>
      </c>
      <c r="L849" s="6">
        <v>0.5886115934897725</v>
      </c>
      <c r="M849" s="6">
        <v>0.4113884065102275</v>
      </c>
      <c r="N849" s="3">
        <f t="shared" si="1"/>
        <v>2</v>
      </c>
    </row>
    <row r="850" ht="15.75" customHeight="1">
      <c r="A850" s="1">
        <v>1693.0</v>
      </c>
      <c r="B850" s="3">
        <v>11.0</v>
      </c>
      <c r="C850" s="3">
        <v>51.0</v>
      </c>
      <c r="D850" s="3">
        <v>4.0</v>
      </c>
      <c r="E850" s="3">
        <v>0.0</v>
      </c>
      <c r="F850" s="3">
        <v>3.0</v>
      </c>
      <c r="G850" s="3">
        <v>3.0</v>
      </c>
      <c r="H850" s="3">
        <v>3.0</v>
      </c>
      <c r="I850" s="3">
        <v>0.009999999999999998</v>
      </c>
      <c r="J850" s="3">
        <v>8.0</v>
      </c>
      <c r="K850" s="3">
        <v>0.0</v>
      </c>
      <c r="L850" s="6">
        <v>0.5889011724128208</v>
      </c>
      <c r="M850" s="6">
        <v>0.4110988275871792</v>
      </c>
      <c r="N850" s="3">
        <f t="shared" si="1"/>
        <v>2</v>
      </c>
    </row>
    <row r="851" ht="15.75" customHeight="1">
      <c r="A851" s="1">
        <v>4360.0</v>
      </c>
      <c r="B851" s="3">
        <v>9.0</v>
      </c>
      <c r="C851" s="3">
        <v>40.0</v>
      </c>
      <c r="D851" s="3">
        <v>0.0</v>
      </c>
      <c r="E851" s="3">
        <v>0.0</v>
      </c>
      <c r="F851" s="3">
        <v>3.0</v>
      </c>
      <c r="G851" s="3">
        <v>3.0</v>
      </c>
      <c r="H851" s="3">
        <v>0.0</v>
      </c>
      <c r="I851" s="3">
        <v>13000.0</v>
      </c>
      <c r="J851" s="3">
        <v>2.0</v>
      </c>
      <c r="K851" s="3">
        <v>0.0</v>
      </c>
      <c r="L851" s="6">
        <v>0.5890192844956565</v>
      </c>
      <c r="M851" s="6">
        <v>0.4109807155043435</v>
      </c>
      <c r="N851" s="3">
        <f t="shared" si="1"/>
        <v>2</v>
      </c>
    </row>
    <row r="852" ht="15.75" customHeight="1">
      <c r="A852" s="1">
        <v>4068.0</v>
      </c>
      <c r="B852" s="3">
        <v>11.0</v>
      </c>
      <c r="C852" s="3">
        <v>51.0</v>
      </c>
      <c r="D852" s="3">
        <v>1.0</v>
      </c>
      <c r="E852" s="3">
        <v>0.0</v>
      </c>
      <c r="F852" s="3">
        <v>1.0</v>
      </c>
      <c r="G852" s="3">
        <v>5.0</v>
      </c>
      <c r="H852" s="3">
        <v>0.0</v>
      </c>
      <c r="I852" s="3">
        <v>6000.0</v>
      </c>
      <c r="J852" s="3">
        <v>1.0</v>
      </c>
      <c r="K852" s="3">
        <v>0.0</v>
      </c>
      <c r="L852" s="6">
        <v>0.5900578670812409</v>
      </c>
      <c r="M852" s="6">
        <v>0.4099421329187592</v>
      </c>
      <c r="N852" s="3">
        <f t="shared" si="1"/>
        <v>2</v>
      </c>
    </row>
    <row r="853" ht="15.75" customHeight="1">
      <c r="A853" s="1">
        <v>3946.0</v>
      </c>
      <c r="B853" s="3">
        <v>10.0</v>
      </c>
      <c r="C853" s="3">
        <v>48.0</v>
      </c>
      <c r="D853" s="3">
        <v>5.0</v>
      </c>
      <c r="E853" s="3">
        <v>0.0</v>
      </c>
      <c r="F853" s="3">
        <v>1.0</v>
      </c>
      <c r="G853" s="3">
        <v>5.0</v>
      </c>
      <c r="H853" s="3">
        <v>3.0</v>
      </c>
      <c r="I853" s="3">
        <v>0.009999999999999998</v>
      </c>
      <c r="J853" s="3">
        <v>8.0</v>
      </c>
      <c r="K853" s="3">
        <v>1.0</v>
      </c>
      <c r="L853" s="6">
        <v>0.5906857971288344</v>
      </c>
      <c r="M853" s="6">
        <v>0.4093142028711656</v>
      </c>
      <c r="N853" s="3">
        <f t="shared" si="1"/>
        <v>2</v>
      </c>
    </row>
    <row r="854" ht="15.75" customHeight="1">
      <c r="A854" s="1">
        <v>3817.0</v>
      </c>
      <c r="B854" s="3">
        <v>11.0</v>
      </c>
      <c r="C854" s="3">
        <v>51.0</v>
      </c>
      <c r="D854" s="3">
        <v>1.0</v>
      </c>
      <c r="E854" s="3">
        <v>0.0</v>
      </c>
      <c r="F854" s="3">
        <v>3.0</v>
      </c>
      <c r="G854" s="3">
        <v>8.0</v>
      </c>
      <c r="H854" s="3">
        <v>0.0</v>
      </c>
      <c r="I854" s="3">
        <v>6105.32</v>
      </c>
      <c r="J854" s="3">
        <v>10.0</v>
      </c>
      <c r="K854" s="3">
        <v>1.0</v>
      </c>
      <c r="L854" s="6">
        <v>0.5908574490690782</v>
      </c>
      <c r="M854" s="6">
        <v>0.4091425509309218</v>
      </c>
      <c r="N854" s="3">
        <f t="shared" si="1"/>
        <v>2</v>
      </c>
    </row>
    <row r="855" ht="15.75" customHeight="1">
      <c r="A855" s="1">
        <v>568.0</v>
      </c>
      <c r="B855" s="3">
        <v>11.0</v>
      </c>
      <c r="C855" s="3">
        <v>51.0</v>
      </c>
      <c r="D855" s="3">
        <v>4.0</v>
      </c>
      <c r="E855" s="3">
        <v>0.0</v>
      </c>
      <c r="F855" s="3">
        <v>1.0</v>
      </c>
      <c r="G855" s="3">
        <v>7.0</v>
      </c>
      <c r="H855" s="3">
        <v>3.0</v>
      </c>
      <c r="I855" s="3">
        <v>0.009999999999999998</v>
      </c>
      <c r="J855" s="3">
        <v>6.0</v>
      </c>
      <c r="K855" s="3">
        <v>0.0</v>
      </c>
      <c r="L855" s="6">
        <v>0.5909565416089535</v>
      </c>
      <c r="M855" s="6">
        <v>0.4090434583910464</v>
      </c>
      <c r="N855" s="3">
        <f t="shared" si="1"/>
        <v>2</v>
      </c>
    </row>
    <row r="856" ht="15.75" customHeight="1">
      <c r="A856" s="1">
        <v>1482.0</v>
      </c>
      <c r="B856" s="3">
        <v>11.0</v>
      </c>
      <c r="C856" s="3">
        <v>51.0</v>
      </c>
      <c r="D856" s="3">
        <v>4.0</v>
      </c>
      <c r="E856" s="3">
        <v>0.0</v>
      </c>
      <c r="F856" s="3">
        <v>1.0</v>
      </c>
      <c r="G856" s="3">
        <v>12.0</v>
      </c>
      <c r="H856" s="3">
        <v>2.0</v>
      </c>
      <c r="I856" s="3">
        <v>335.0</v>
      </c>
      <c r="J856" s="3">
        <v>3.0</v>
      </c>
      <c r="K856" s="3">
        <v>0.0</v>
      </c>
      <c r="L856" s="6">
        <v>0.5914568575766128</v>
      </c>
      <c r="M856" s="6">
        <v>0.4085431424233871</v>
      </c>
      <c r="N856" s="3">
        <f t="shared" si="1"/>
        <v>2</v>
      </c>
    </row>
    <row r="857" ht="15.75" customHeight="1">
      <c r="A857" s="1">
        <v>2069.0</v>
      </c>
      <c r="B857" s="3">
        <v>8.0</v>
      </c>
      <c r="C857" s="3">
        <v>39.0</v>
      </c>
      <c r="D857" s="3">
        <v>5.0</v>
      </c>
      <c r="E857" s="3">
        <v>0.0</v>
      </c>
      <c r="F857" s="3">
        <v>0.0</v>
      </c>
      <c r="G857" s="3">
        <v>11.0</v>
      </c>
      <c r="H857" s="3">
        <v>3.0</v>
      </c>
      <c r="I857" s="3">
        <v>0.009999999999999998</v>
      </c>
      <c r="J857" s="3">
        <v>8.0</v>
      </c>
      <c r="K857" s="3">
        <v>1.0</v>
      </c>
      <c r="L857" s="6">
        <v>0.5919911744330274</v>
      </c>
      <c r="M857" s="6">
        <v>0.4080088255669726</v>
      </c>
      <c r="N857" s="3">
        <f t="shared" si="1"/>
        <v>2</v>
      </c>
    </row>
    <row r="858" ht="15.75" customHeight="1">
      <c r="A858" s="1">
        <v>3455.0</v>
      </c>
      <c r="B858" s="3">
        <v>14.0</v>
      </c>
      <c r="C858" s="3">
        <v>63.0</v>
      </c>
      <c r="D858" s="3">
        <v>3.0</v>
      </c>
      <c r="E858" s="3">
        <v>0.0</v>
      </c>
      <c r="F858" s="3">
        <v>3.0</v>
      </c>
      <c r="G858" s="3">
        <v>8.0</v>
      </c>
      <c r="H858" s="3">
        <v>2.0</v>
      </c>
      <c r="I858" s="3">
        <v>3000.0</v>
      </c>
      <c r="J858" s="3">
        <v>7.0</v>
      </c>
      <c r="K858" s="3">
        <v>0.0</v>
      </c>
      <c r="L858" s="6">
        <v>0.5920325606177154</v>
      </c>
      <c r="M858" s="6">
        <v>0.4079674393822846</v>
      </c>
      <c r="N858" s="3">
        <f t="shared" si="1"/>
        <v>2</v>
      </c>
    </row>
    <row r="859" ht="15.75" customHeight="1">
      <c r="A859" s="1">
        <v>4309.0</v>
      </c>
      <c r="B859" s="3">
        <v>11.0</v>
      </c>
      <c r="C859" s="3">
        <v>51.0</v>
      </c>
      <c r="D859" s="3">
        <v>2.0</v>
      </c>
      <c r="E859" s="3">
        <v>0.0</v>
      </c>
      <c r="F859" s="3">
        <v>3.0</v>
      </c>
      <c r="G859" s="3">
        <v>8.0</v>
      </c>
      <c r="H859" s="3">
        <v>0.0</v>
      </c>
      <c r="I859" s="3">
        <v>6000.0</v>
      </c>
      <c r="J859" s="3">
        <v>4.0</v>
      </c>
      <c r="K859" s="3">
        <v>1.0</v>
      </c>
      <c r="L859" s="6">
        <v>0.592063433737918</v>
      </c>
      <c r="M859" s="6">
        <v>0.407936566262082</v>
      </c>
      <c r="N859" s="3">
        <f t="shared" si="1"/>
        <v>2</v>
      </c>
    </row>
    <row r="860" ht="15.75" customHeight="1">
      <c r="A860" s="1">
        <v>1675.0</v>
      </c>
      <c r="B860" s="3">
        <v>11.0</v>
      </c>
      <c r="C860" s="3">
        <v>51.0</v>
      </c>
      <c r="D860" s="3">
        <v>0.0</v>
      </c>
      <c r="E860" s="3">
        <v>0.0</v>
      </c>
      <c r="F860" s="3">
        <v>1.0</v>
      </c>
      <c r="G860" s="3">
        <v>7.0</v>
      </c>
      <c r="H860" s="3">
        <v>0.0</v>
      </c>
      <c r="I860" s="3">
        <v>8400.0</v>
      </c>
      <c r="J860" s="3">
        <v>11.0</v>
      </c>
      <c r="K860" s="3">
        <v>0.0</v>
      </c>
      <c r="L860" s="6">
        <v>0.5922786152207262</v>
      </c>
      <c r="M860" s="6">
        <v>0.4077213847792738</v>
      </c>
      <c r="N860" s="3">
        <f t="shared" si="1"/>
        <v>2</v>
      </c>
    </row>
    <row r="861" ht="15.75" customHeight="1">
      <c r="A861" s="1">
        <v>2736.0</v>
      </c>
      <c r="B861" s="3">
        <v>9.0</v>
      </c>
      <c r="C861" s="3">
        <v>42.0</v>
      </c>
      <c r="D861" s="3">
        <v>2.0</v>
      </c>
      <c r="E861" s="3">
        <v>0.0</v>
      </c>
      <c r="F861" s="3">
        <v>0.0</v>
      </c>
      <c r="G861" s="3">
        <v>10.0</v>
      </c>
      <c r="H861" s="3">
        <v>2.0</v>
      </c>
      <c r="I861" s="3">
        <v>1000.0</v>
      </c>
      <c r="J861" s="3">
        <v>5.0</v>
      </c>
      <c r="K861" s="3">
        <v>1.0</v>
      </c>
      <c r="L861" s="6">
        <v>0.5922854656537542</v>
      </c>
      <c r="M861" s="6">
        <v>0.4077145343462458</v>
      </c>
      <c r="N861" s="3">
        <f t="shared" si="1"/>
        <v>2</v>
      </c>
    </row>
    <row r="862" ht="15.75" customHeight="1">
      <c r="A862" s="1">
        <v>680.0</v>
      </c>
      <c r="B862" s="3">
        <v>9.0</v>
      </c>
      <c r="C862" s="3">
        <v>43.0</v>
      </c>
      <c r="D862" s="3">
        <v>4.0</v>
      </c>
      <c r="E862" s="3">
        <v>0.0</v>
      </c>
      <c r="F862" s="3">
        <v>2.0</v>
      </c>
      <c r="G862" s="3">
        <v>6.0</v>
      </c>
      <c r="H862" s="3">
        <v>2.0</v>
      </c>
      <c r="I862" s="3">
        <v>3000.0</v>
      </c>
      <c r="J862" s="3">
        <v>6.0</v>
      </c>
      <c r="K862" s="3">
        <v>1.0</v>
      </c>
      <c r="L862" s="6">
        <v>0.5924033122171781</v>
      </c>
      <c r="M862" s="6">
        <v>0.4075966877828218</v>
      </c>
      <c r="N862" s="3">
        <f t="shared" si="1"/>
        <v>2</v>
      </c>
    </row>
    <row r="863" ht="15.75" customHeight="1">
      <c r="A863" s="1">
        <v>3857.0</v>
      </c>
      <c r="B863" s="3">
        <v>11.0</v>
      </c>
      <c r="C863" s="3">
        <v>51.0</v>
      </c>
      <c r="D863" s="3">
        <v>2.0</v>
      </c>
      <c r="E863" s="3">
        <v>0.0</v>
      </c>
      <c r="F863" s="3">
        <v>3.0</v>
      </c>
      <c r="G863" s="3">
        <v>3.0</v>
      </c>
      <c r="H863" s="3">
        <v>0.0</v>
      </c>
      <c r="I863" s="3">
        <v>12053.35</v>
      </c>
      <c r="J863" s="3">
        <v>7.0</v>
      </c>
      <c r="K863" s="3">
        <v>0.0</v>
      </c>
      <c r="L863" s="6">
        <v>0.5924165541837096</v>
      </c>
      <c r="M863" s="6">
        <v>0.4075834458162904</v>
      </c>
      <c r="N863" s="3">
        <f t="shared" si="1"/>
        <v>2</v>
      </c>
    </row>
    <row r="864" ht="15.75" customHeight="1">
      <c r="A864" s="1">
        <v>1262.0</v>
      </c>
      <c r="B864" s="3">
        <v>9.0</v>
      </c>
      <c r="C864" s="3">
        <v>26.0</v>
      </c>
      <c r="D864" s="3">
        <v>1.0</v>
      </c>
      <c r="E864" s="3">
        <v>1.0</v>
      </c>
      <c r="F864" s="3">
        <v>3.0</v>
      </c>
      <c r="G864" s="3">
        <v>3.0</v>
      </c>
      <c r="H864" s="3">
        <v>2.0</v>
      </c>
      <c r="I864" s="3">
        <v>4000.0</v>
      </c>
      <c r="J864" s="3">
        <v>1.0</v>
      </c>
      <c r="K864" s="3">
        <v>0.0</v>
      </c>
      <c r="L864" s="6">
        <v>0.5926495497904702</v>
      </c>
      <c r="M864" s="6">
        <v>0.4073504502095297</v>
      </c>
      <c r="N864" s="3">
        <f t="shared" si="1"/>
        <v>2</v>
      </c>
    </row>
    <row r="865" ht="15.75" customHeight="1">
      <c r="A865" s="1">
        <v>1545.0</v>
      </c>
      <c r="B865" s="3">
        <v>7.0</v>
      </c>
      <c r="C865" s="3">
        <v>35.0</v>
      </c>
      <c r="D865" s="3">
        <v>5.0</v>
      </c>
      <c r="E865" s="3">
        <v>0.0</v>
      </c>
      <c r="F865" s="3">
        <v>1.0</v>
      </c>
      <c r="G865" s="3">
        <v>5.0</v>
      </c>
      <c r="H865" s="3">
        <v>3.0</v>
      </c>
      <c r="I865" s="3">
        <v>0.009999999999999998</v>
      </c>
      <c r="J865" s="3">
        <v>5.0</v>
      </c>
      <c r="K865" s="3">
        <v>1.0</v>
      </c>
      <c r="L865" s="6">
        <v>0.5929771373801376</v>
      </c>
      <c r="M865" s="6">
        <v>0.4070228626198625</v>
      </c>
      <c r="N865" s="3">
        <f t="shared" si="1"/>
        <v>2</v>
      </c>
    </row>
    <row r="866" ht="15.75" customHeight="1">
      <c r="A866" s="1">
        <v>101.0</v>
      </c>
      <c r="B866" s="3">
        <v>11.0</v>
      </c>
      <c r="C866" s="3">
        <v>51.0</v>
      </c>
      <c r="D866" s="3">
        <v>3.0</v>
      </c>
      <c r="E866" s="3">
        <v>0.0</v>
      </c>
      <c r="F866" s="3">
        <v>1.0</v>
      </c>
      <c r="G866" s="3">
        <v>7.0</v>
      </c>
      <c r="H866" s="3">
        <v>3.0</v>
      </c>
      <c r="I866" s="3">
        <v>0.009999999999999998</v>
      </c>
      <c r="J866" s="3">
        <v>10.0</v>
      </c>
      <c r="K866" s="3">
        <v>1.0</v>
      </c>
      <c r="L866" s="6">
        <v>0.5930749440257868</v>
      </c>
      <c r="M866" s="6">
        <v>0.4069250559742132</v>
      </c>
      <c r="N866" s="3">
        <f t="shared" si="1"/>
        <v>2</v>
      </c>
    </row>
    <row r="867" ht="15.75" customHeight="1">
      <c r="A867" s="1">
        <v>1772.0</v>
      </c>
      <c r="B867" s="3">
        <v>11.0</v>
      </c>
      <c r="C867" s="3">
        <v>52.0</v>
      </c>
      <c r="D867" s="3">
        <v>2.0</v>
      </c>
      <c r="E867" s="3">
        <v>0.0</v>
      </c>
      <c r="F867" s="3">
        <v>3.0</v>
      </c>
      <c r="G867" s="3">
        <v>3.0</v>
      </c>
      <c r="H867" s="3">
        <v>0.0</v>
      </c>
      <c r="I867" s="3">
        <v>6200.0</v>
      </c>
      <c r="J867" s="3">
        <v>5.0</v>
      </c>
      <c r="K867" s="3">
        <v>1.0</v>
      </c>
      <c r="L867" s="6">
        <v>0.5934997363108372</v>
      </c>
      <c r="M867" s="6">
        <v>0.4065002636891628</v>
      </c>
      <c r="N867" s="3">
        <f t="shared" si="1"/>
        <v>2</v>
      </c>
    </row>
    <row r="868" ht="15.75" customHeight="1">
      <c r="A868" s="1">
        <v>1402.0</v>
      </c>
      <c r="B868" s="3">
        <v>9.0</v>
      </c>
      <c r="C868" s="3">
        <v>41.0</v>
      </c>
      <c r="D868" s="3">
        <v>3.0</v>
      </c>
      <c r="E868" s="3">
        <v>0.0</v>
      </c>
      <c r="F868" s="3">
        <v>1.0</v>
      </c>
      <c r="G868" s="3">
        <v>12.0</v>
      </c>
      <c r="H868" s="3">
        <v>3.0</v>
      </c>
      <c r="I868" s="3">
        <v>0.009999999999999998</v>
      </c>
      <c r="J868" s="3">
        <v>4.0</v>
      </c>
      <c r="K868" s="3">
        <v>1.0</v>
      </c>
      <c r="L868" s="6">
        <v>0.5946136110372602</v>
      </c>
      <c r="M868" s="6">
        <v>0.4053863889627398</v>
      </c>
      <c r="N868" s="3">
        <f t="shared" si="1"/>
        <v>2</v>
      </c>
    </row>
    <row r="869" ht="15.75" customHeight="1">
      <c r="A869" s="1">
        <v>2220.0</v>
      </c>
      <c r="B869" s="3">
        <v>13.0</v>
      </c>
      <c r="C869" s="3">
        <v>44.0</v>
      </c>
      <c r="D869" s="3">
        <v>2.0</v>
      </c>
      <c r="E869" s="3">
        <v>1.0</v>
      </c>
      <c r="F869" s="3">
        <v>3.0</v>
      </c>
      <c r="G869" s="3">
        <v>3.0</v>
      </c>
      <c r="H869" s="3">
        <v>3.0</v>
      </c>
      <c r="I869" s="3">
        <v>0.009999999999999998</v>
      </c>
      <c r="J869" s="3">
        <v>5.0</v>
      </c>
      <c r="K869" s="3">
        <v>1.0</v>
      </c>
      <c r="L869" s="6">
        <v>0.5949950835598319</v>
      </c>
      <c r="M869" s="6">
        <v>0.4050049164401682</v>
      </c>
      <c r="N869" s="3">
        <f t="shared" si="1"/>
        <v>2</v>
      </c>
    </row>
    <row r="870" ht="15.75" customHeight="1">
      <c r="A870" s="1">
        <v>1958.0</v>
      </c>
      <c r="B870" s="3">
        <v>13.0</v>
      </c>
      <c r="C870" s="3">
        <v>44.0</v>
      </c>
      <c r="D870" s="3">
        <v>2.0</v>
      </c>
      <c r="E870" s="3">
        <v>1.0</v>
      </c>
      <c r="F870" s="3">
        <v>3.0</v>
      </c>
      <c r="G870" s="3">
        <v>3.0</v>
      </c>
      <c r="H870" s="3">
        <v>3.0</v>
      </c>
      <c r="I870" s="3">
        <v>0.009999999999999998</v>
      </c>
      <c r="J870" s="3">
        <v>5.0</v>
      </c>
      <c r="K870" s="3">
        <v>1.0</v>
      </c>
      <c r="L870" s="6">
        <v>0.594995083559832</v>
      </c>
      <c r="M870" s="6">
        <v>0.405004916440168</v>
      </c>
      <c r="N870" s="3">
        <f t="shared" si="1"/>
        <v>2</v>
      </c>
    </row>
    <row r="871" ht="15.75" customHeight="1">
      <c r="A871" s="1">
        <v>1141.0</v>
      </c>
      <c r="B871" s="3">
        <v>10.0</v>
      </c>
      <c r="C871" s="3">
        <v>48.0</v>
      </c>
      <c r="D871" s="3">
        <v>4.0</v>
      </c>
      <c r="E871" s="3">
        <v>0.0</v>
      </c>
      <c r="F871" s="3">
        <v>3.0</v>
      </c>
      <c r="G871" s="3">
        <v>8.0</v>
      </c>
      <c r="H871" s="3">
        <v>0.0</v>
      </c>
      <c r="I871" s="3">
        <v>9085.23</v>
      </c>
      <c r="J871" s="3">
        <v>6.0</v>
      </c>
      <c r="K871" s="3">
        <v>1.0</v>
      </c>
      <c r="L871" s="6">
        <v>0.59526786403141</v>
      </c>
      <c r="M871" s="6">
        <v>0.40473213596859</v>
      </c>
      <c r="N871" s="3">
        <f t="shared" si="1"/>
        <v>2</v>
      </c>
    </row>
    <row r="872" ht="15.75" customHeight="1">
      <c r="A872" s="1">
        <v>3729.0</v>
      </c>
      <c r="B872" s="3">
        <v>18.0</v>
      </c>
      <c r="C872" s="3">
        <v>76.0</v>
      </c>
      <c r="D872" s="3">
        <v>3.0</v>
      </c>
      <c r="E872" s="3">
        <v>0.0</v>
      </c>
      <c r="F872" s="3">
        <v>2.0</v>
      </c>
      <c r="G872" s="3">
        <v>0.0</v>
      </c>
      <c r="H872" s="3">
        <v>1.0</v>
      </c>
      <c r="I872" s="3">
        <v>37000.0</v>
      </c>
      <c r="J872" s="3">
        <v>5.0</v>
      </c>
      <c r="K872" s="3">
        <v>1.0</v>
      </c>
      <c r="L872" s="6">
        <v>0.5952968314709686</v>
      </c>
      <c r="M872" s="6">
        <v>0.4047031685290315</v>
      </c>
      <c r="N872" s="3">
        <f t="shared" si="1"/>
        <v>2</v>
      </c>
    </row>
    <row r="873" ht="15.75" customHeight="1">
      <c r="A873" s="1">
        <v>2256.0</v>
      </c>
      <c r="B873" s="3">
        <v>8.0</v>
      </c>
      <c r="C873" s="3">
        <v>39.0</v>
      </c>
      <c r="D873" s="3">
        <v>5.0</v>
      </c>
      <c r="E873" s="3">
        <v>0.0</v>
      </c>
      <c r="F873" s="3">
        <v>3.0</v>
      </c>
      <c r="G873" s="3">
        <v>3.0</v>
      </c>
      <c r="H873" s="3">
        <v>3.0</v>
      </c>
      <c r="I873" s="3">
        <v>0.009999999999999998</v>
      </c>
      <c r="J873" s="3">
        <v>5.0</v>
      </c>
      <c r="K873" s="3">
        <v>1.0</v>
      </c>
      <c r="L873" s="6">
        <v>0.5954033627158531</v>
      </c>
      <c r="M873" s="6">
        <v>0.4045966372841469</v>
      </c>
      <c r="N873" s="3">
        <f t="shared" si="1"/>
        <v>2</v>
      </c>
    </row>
    <row r="874" ht="15.75" customHeight="1">
      <c r="A874" s="1">
        <v>3845.0</v>
      </c>
      <c r="B874" s="3">
        <v>7.0</v>
      </c>
      <c r="C874" s="3">
        <v>33.0</v>
      </c>
      <c r="D874" s="3">
        <v>2.0</v>
      </c>
      <c r="E874" s="3">
        <v>0.0</v>
      </c>
      <c r="F874" s="3">
        <v>1.0</v>
      </c>
      <c r="G874" s="3">
        <v>7.0</v>
      </c>
      <c r="H874" s="3">
        <v>3.0</v>
      </c>
      <c r="I874" s="3">
        <v>0.009999999999999998</v>
      </c>
      <c r="J874" s="3">
        <v>6.564670494941208</v>
      </c>
      <c r="K874" s="3">
        <v>1.0</v>
      </c>
      <c r="L874" s="6">
        <v>0.5954124966185692</v>
      </c>
      <c r="M874" s="6">
        <v>0.4045875033814307</v>
      </c>
      <c r="N874" s="3">
        <f t="shared" si="1"/>
        <v>2</v>
      </c>
    </row>
    <row r="875" ht="15.75" customHeight="1">
      <c r="A875" s="1">
        <v>1196.0</v>
      </c>
      <c r="B875" s="3">
        <v>8.0</v>
      </c>
      <c r="C875" s="3">
        <v>39.0</v>
      </c>
      <c r="D875" s="3">
        <v>4.0</v>
      </c>
      <c r="E875" s="3">
        <v>0.0</v>
      </c>
      <c r="F875" s="3">
        <v>1.0</v>
      </c>
      <c r="G875" s="3">
        <v>7.0</v>
      </c>
      <c r="H875" s="3">
        <v>2.0</v>
      </c>
      <c r="I875" s="3">
        <v>720.0</v>
      </c>
      <c r="J875" s="3">
        <v>1.0</v>
      </c>
      <c r="K875" s="3">
        <v>1.0</v>
      </c>
      <c r="L875" s="6">
        <v>0.5956883522618557</v>
      </c>
      <c r="M875" s="6">
        <v>0.4043116477381443</v>
      </c>
      <c r="N875" s="3">
        <f t="shared" si="1"/>
        <v>2</v>
      </c>
    </row>
    <row r="876" ht="15.75" customHeight="1">
      <c r="A876" s="1">
        <v>3892.0</v>
      </c>
      <c r="B876" s="3">
        <v>9.0</v>
      </c>
      <c r="C876" s="3">
        <v>44.0</v>
      </c>
      <c r="D876" s="3">
        <v>5.0</v>
      </c>
      <c r="E876" s="3">
        <v>0.0</v>
      </c>
      <c r="F876" s="3">
        <v>3.0</v>
      </c>
      <c r="G876" s="3">
        <v>8.0</v>
      </c>
      <c r="H876" s="3">
        <v>2.0</v>
      </c>
      <c r="I876" s="3">
        <v>1200.0</v>
      </c>
      <c r="J876" s="3">
        <v>9.0</v>
      </c>
      <c r="K876" s="3">
        <v>0.0</v>
      </c>
      <c r="L876" s="6">
        <v>0.595714089188606</v>
      </c>
      <c r="M876" s="6">
        <v>0.404285910811394</v>
      </c>
      <c r="N876" s="3">
        <f t="shared" si="1"/>
        <v>2</v>
      </c>
    </row>
    <row r="877" ht="15.75" customHeight="1">
      <c r="A877" s="1">
        <v>3795.0</v>
      </c>
      <c r="B877" s="3">
        <v>7.0</v>
      </c>
      <c r="C877" s="3">
        <v>34.0</v>
      </c>
      <c r="D877" s="3">
        <v>2.0</v>
      </c>
      <c r="E877" s="3">
        <v>0.0</v>
      </c>
      <c r="F877" s="3">
        <v>0.0</v>
      </c>
      <c r="G877" s="3">
        <v>2.0</v>
      </c>
      <c r="H877" s="3">
        <v>3.0</v>
      </c>
      <c r="I877" s="3">
        <v>0.009999999999999998</v>
      </c>
      <c r="J877" s="3">
        <v>5.0</v>
      </c>
      <c r="K877" s="3">
        <v>0.0</v>
      </c>
      <c r="L877" s="6">
        <v>0.5958066587878802</v>
      </c>
      <c r="M877" s="6">
        <v>0.4041933412121198</v>
      </c>
      <c r="N877" s="3">
        <f t="shared" si="1"/>
        <v>2</v>
      </c>
    </row>
    <row r="878" ht="15.75" customHeight="1">
      <c r="A878" s="1">
        <v>3788.0</v>
      </c>
      <c r="B878" s="3">
        <v>11.0</v>
      </c>
      <c r="C878" s="3">
        <v>51.0</v>
      </c>
      <c r="D878" s="3">
        <v>2.0</v>
      </c>
      <c r="E878" s="3">
        <v>0.0</v>
      </c>
      <c r="F878" s="3">
        <v>3.0</v>
      </c>
      <c r="G878" s="3">
        <v>8.0</v>
      </c>
      <c r="H878" s="3">
        <v>0.0</v>
      </c>
      <c r="I878" s="3">
        <v>12000.0</v>
      </c>
      <c r="J878" s="3">
        <v>11.0</v>
      </c>
      <c r="K878" s="3">
        <v>0.0</v>
      </c>
      <c r="L878" s="6">
        <v>0.5959003511558397</v>
      </c>
      <c r="M878" s="6">
        <v>0.4040996488441603</v>
      </c>
      <c r="N878" s="3">
        <f t="shared" si="1"/>
        <v>2</v>
      </c>
    </row>
    <row r="879" ht="15.75" customHeight="1">
      <c r="A879" s="1">
        <v>518.0</v>
      </c>
      <c r="B879" s="3">
        <v>8.0</v>
      </c>
      <c r="C879" s="3">
        <v>37.0</v>
      </c>
      <c r="D879" s="3">
        <v>1.0</v>
      </c>
      <c r="E879" s="3">
        <v>0.0</v>
      </c>
      <c r="F879" s="3">
        <v>3.0</v>
      </c>
      <c r="G879" s="3">
        <v>3.0</v>
      </c>
      <c r="H879" s="3">
        <v>2.0</v>
      </c>
      <c r="I879" s="3">
        <v>100.0</v>
      </c>
      <c r="J879" s="3">
        <v>1.0</v>
      </c>
      <c r="K879" s="3">
        <v>1.0</v>
      </c>
      <c r="L879" s="6">
        <v>0.5964643225531783</v>
      </c>
      <c r="M879" s="6">
        <v>0.4035356774468217</v>
      </c>
      <c r="N879" s="3">
        <f t="shared" si="1"/>
        <v>2</v>
      </c>
    </row>
    <row r="880" ht="15.75" customHeight="1">
      <c r="A880" s="1">
        <v>2433.0</v>
      </c>
      <c r="B880" s="3">
        <v>8.0</v>
      </c>
      <c r="C880" s="3">
        <v>39.0</v>
      </c>
      <c r="D880" s="3">
        <v>3.0</v>
      </c>
      <c r="E880" s="3">
        <v>0.0</v>
      </c>
      <c r="F880" s="3">
        <v>0.0</v>
      </c>
      <c r="G880" s="3">
        <v>2.0</v>
      </c>
      <c r="H880" s="3">
        <v>3.0</v>
      </c>
      <c r="I880" s="3">
        <v>0.009999999999999998</v>
      </c>
      <c r="J880" s="3">
        <v>5.0</v>
      </c>
      <c r="K880" s="3">
        <v>0.0</v>
      </c>
      <c r="L880" s="6">
        <v>0.5965402113969915</v>
      </c>
      <c r="M880" s="6">
        <v>0.4034597886030085</v>
      </c>
      <c r="N880" s="3">
        <f t="shared" si="1"/>
        <v>2</v>
      </c>
    </row>
    <row r="881" ht="15.75" customHeight="1">
      <c r="A881" s="1">
        <v>3667.0</v>
      </c>
      <c r="B881" s="3">
        <v>9.0</v>
      </c>
      <c r="C881" s="3">
        <v>43.0</v>
      </c>
      <c r="D881" s="3">
        <v>2.0</v>
      </c>
      <c r="E881" s="3">
        <v>0.0</v>
      </c>
      <c r="F881" s="3">
        <v>1.0</v>
      </c>
      <c r="G881" s="3">
        <v>7.0</v>
      </c>
      <c r="H881" s="3">
        <v>2.0</v>
      </c>
      <c r="I881" s="3">
        <v>100.01</v>
      </c>
      <c r="J881" s="3">
        <v>8.0</v>
      </c>
      <c r="K881" s="3">
        <v>1.0</v>
      </c>
      <c r="L881" s="6">
        <v>0.596549175395827</v>
      </c>
      <c r="M881" s="6">
        <v>0.403450824604173</v>
      </c>
      <c r="N881" s="3">
        <f t="shared" si="1"/>
        <v>2</v>
      </c>
    </row>
    <row r="882" ht="15.75" customHeight="1">
      <c r="A882" s="1">
        <v>152.0</v>
      </c>
      <c r="B882" s="3">
        <v>6.0</v>
      </c>
      <c r="C882" s="3">
        <v>32.0</v>
      </c>
      <c r="D882" s="3">
        <v>5.0</v>
      </c>
      <c r="E882" s="3">
        <v>0.0</v>
      </c>
      <c r="F882" s="3">
        <v>0.0</v>
      </c>
      <c r="G882" s="3">
        <v>11.0</v>
      </c>
      <c r="H882" s="3">
        <v>2.0</v>
      </c>
      <c r="I882" s="3">
        <v>360.0</v>
      </c>
      <c r="J882" s="3">
        <v>8.0</v>
      </c>
      <c r="K882" s="3">
        <v>0.0</v>
      </c>
      <c r="L882" s="6">
        <v>0.596777283715973</v>
      </c>
      <c r="M882" s="6">
        <v>0.4032227162840269</v>
      </c>
      <c r="N882" s="3">
        <f t="shared" si="1"/>
        <v>2</v>
      </c>
    </row>
    <row r="883" ht="15.75" customHeight="1">
      <c r="A883" s="1">
        <v>945.0</v>
      </c>
      <c r="B883" s="3">
        <v>11.0</v>
      </c>
      <c r="C883" s="3">
        <v>51.0</v>
      </c>
      <c r="D883" s="3">
        <v>2.0</v>
      </c>
      <c r="E883" s="3">
        <v>0.0</v>
      </c>
      <c r="F883" s="3">
        <v>0.0</v>
      </c>
      <c r="G883" s="3">
        <v>4.0</v>
      </c>
      <c r="H883" s="3">
        <v>2.0</v>
      </c>
      <c r="I883" s="3">
        <v>5000.0</v>
      </c>
      <c r="J883" s="3">
        <v>5.0</v>
      </c>
      <c r="K883" s="3">
        <v>1.0</v>
      </c>
      <c r="L883" s="6">
        <v>0.5968389510067247</v>
      </c>
      <c r="M883" s="6">
        <v>0.4031610489932753</v>
      </c>
      <c r="N883" s="3">
        <f t="shared" si="1"/>
        <v>2</v>
      </c>
    </row>
    <row r="884" ht="15.75" customHeight="1">
      <c r="A884" s="1">
        <v>1377.0</v>
      </c>
      <c r="B884" s="3">
        <v>10.0</v>
      </c>
      <c r="C884" s="3">
        <v>48.0</v>
      </c>
      <c r="D884" s="3">
        <v>2.0</v>
      </c>
      <c r="E884" s="3">
        <v>0.0</v>
      </c>
      <c r="F884" s="3">
        <v>1.0</v>
      </c>
      <c r="G884" s="3">
        <v>5.0</v>
      </c>
      <c r="H884" s="3">
        <v>2.0</v>
      </c>
      <c r="I884" s="3">
        <v>952.1099999999999</v>
      </c>
      <c r="J884" s="3">
        <v>12.0</v>
      </c>
      <c r="K884" s="3">
        <v>0.0</v>
      </c>
      <c r="L884" s="6">
        <v>0.597396847532939</v>
      </c>
      <c r="M884" s="6">
        <v>0.402603152467061</v>
      </c>
      <c r="N884" s="3">
        <f t="shared" si="1"/>
        <v>2</v>
      </c>
    </row>
    <row r="885" ht="15.75" customHeight="1">
      <c r="A885" s="1">
        <v>746.0</v>
      </c>
      <c r="B885" s="3">
        <v>11.0</v>
      </c>
      <c r="C885" s="3">
        <v>52.0</v>
      </c>
      <c r="D885" s="3">
        <v>3.0</v>
      </c>
      <c r="E885" s="3">
        <v>0.0</v>
      </c>
      <c r="F885" s="3">
        <v>1.0</v>
      </c>
      <c r="G885" s="3">
        <v>7.0</v>
      </c>
      <c r="H885" s="3">
        <v>2.0</v>
      </c>
      <c r="I885" s="3">
        <v>1500.0</v>
      </c>
      <c r="J885" s="3">
        <v>8.0</v>
      </c>
      <c r="K885" s="3">
        <v>0.0</v>
      </c>
      <c r="L885" s="6">
        <v>0.5976521872650045</v>
      </c>
      <c r="M885" s="6">
        <v>0.4023478127349955</v>
      </c>
      <c r="N885" s="3">
        <f t="shared" si="1"/>
        <v>2</v>
      </c>
    </row>
    <row r="886" ht="15.75" customHeight="1">
      <c r="A886" s="1">
        <v>3423.0</v>
      </c>
      <c r="B886" s="3">
        <v>9.0</v>
      </c>
      <c r="C886" s="3">
        <v>45.0</v>
      </c>
      <c r="D886" s="3">
        <v>5.0</v>
      </c>
      <c r="E886" s="3">
        <v>0.0</v>
      </c>
      <c r="F886" s="3">
        <v>0.0</v>
      </c>
      <c r="G886" s="3">
        <v>4.0</v>
      </c>
      <c r="H886" s="3">
        <v>2.0</v>
      </c>
      <c r="I886" s="3">
        <v>480.0</v>
      </c>
      <c r="J886" s="3">
        <v>1.0</v>
      </c>
      <c r="K886" s="3">
        <v>0.0</v>
      </c>
      <c r="L886" s="6">
        <v>0.5976710315423395</v>
      </c>
      <c r="M886" s="6">
        <v>0.4023289684576605</v>
      </c>
      <c r="N886" s="3">
        <f t="shared" si="1"/>
        <v>2</v>
      </c>
    </row>
    <row r="887" ht="15.75" customHeight="1">
      <c r="A887" s="1">
        <v>1871.0</v>
      </c>
      <c r="B887" s="3">
        <v>10.0</v>
      </c>
      <c r="C887" s="3">
        <v>32.0</v>
      </c>
      <c r="D887" s="3">
        <v>2.0</v>
      </c>
      <c r="E887" s="3">
        <v>1.0</v>
      </c>
      <c r="F887" s="3">
        <v>2.0</v>
      </c>
      <c r="G887" s="3">
        <v>1.0</v>
      </c>
      <c r="H887" s="3">
        <v>3.0</v>
      </c>
      <c r="I887" s="3">
        <v>0.009999999999999998</v>
      </c>
      <c r="J887" s="3">
        <v>4.0</v>
      </c>
      <c r="K887" s="3">
        <v>0.0</v>
      </c>
      <c r="L887" s="6">
        <v>0.5977495226225986</v>
      </c>
      <c r="M887" s="6">
        <v>0.4022504773774014</v>
      </c>
      <c r="N887" s="3">
        <f t="shared" si="1"/>
        <v>2</v>
      </c>
    </row>
    <row r="888" ht="15.75" customHeight="1">
      <c r="A888" s="1">
        <v>1865.0</v>
      </c>
      <c r="B888" s="3">
        <v>6.0</v>
      </c>
      <c r="C888" s="3">
        <v>28.0</v>
      </c>
      <c r="D888" s="3">
        <v>1.0</v>
      </c>
      <c r="E888" s="3">
        <v>0.0</v>
      </c>
      <c r="F888" s="3">
        <v>3.0</v>
      </c>
      <c r="G888" s="3">
        <v>3.0</v>
      </c>
      <c r="H888" s="3">
        <v>2.0</v>
      </c>
      <c r="I888" s="3">
        <v>3000.0</v>
      </c>
      <c r="J888" s="3">
        <v>1.0</v>
      </c>
      <c r="K888" s="3">
        <v>0.0</v>
      </c>
      <c r="L888" s="6">
        <v>0.597823735712881</v>
      </c>
      <c r="M888" s="6">
        <v>0.4021762642871189</v>
      </c>
      <c r="N888" s="3">
        <f t="shared" si="1"/>
        <v>2</v>
      </c>
    </row>
    <row r="889" ht="15.75" customHeight="1">
      <c r="A889" s="1">
        <v>2783.0</v>
      </c>
      <c r="B889" s="3">
        <v>8.0</v>
      </c>
      <c r="C889" s="3">
        <v>37.0</v>
      </c>
      <c r="D889" s="3">
        <v>0.0</v>
      </c>
      <c r="E889" s="3">
        <v>0.0</v>
      </c>
      <c r="F889" s="3">
        <v>0.0</v>
      </c>
      <c r="G889" s="3">
        <v>4.0</v>
      </c>
      <c r="H889" s="3">
        <v>3.0</v>
      </c>
      <c r="I889" s="3">
        <v>0.009999999999999998</v>
      </c>
      <c r="J889" s="3">
        <v>7.0</v>
      </c>
      <c r="K889" s="3">
        <v>1.0</v>
      </c>
      <c r="L889" s="6">
        <v>0.5981862482743898</v>
      </c>
      <c r="M889" s="6">
        <v>0.4018137517256102</v>
      </c>
      <c r="N889" s="3">
        <f t="shared" si="1"/>
        <v>2</v>
      </c>
    </row>
    <row r="890" ht="15.75" customHeight="1">
      <c r="A890" s="1">
        <v>2419.0</v>
      </c>
      <c r="B890" s="3">
        <v>11.0</v>
      </c>
      <c r="C890" s="3">
        <v>50.0</v>
      </c>
      <c r="D890" s="3">
        <v>3.0</v>
      </c>
      <c r="E890" s="3">
        <v>0.0</v>
      </c>
      <c r="F890" s="3">
        <v>3.0</v>
      </c>
      <c r="G890" s="3">
        <v>8.0</v>
      </c>
      <c r="H890" s="3">
        <v>3.0</v>
      </c>
      <c r="I890" s="3">
        <v>0.009999999999999998</v>
      </c>
      <c r="J890" s="3">
        <v>6.0</v>
      </c>
      <c r="K890" s="3">
        <v>1.0</v>
      </c>
      <c r="L890" s="6">
        <v>0.5991490842641887</v>
      </c>
      <c r="M890" s="6">
        <v>0.4008509157358114</v>
      </c>
      <c r="N890" s="3">
        <f t="shared" si="1"/>
        <v>2</v>
      </c>
    </row>
    <row r="891" ht="15.75" customHeight="1">
      <c r="A891" s="1">
        <v>2269.0</v>
      </c>
      <c r="B891" s="3">
        <v>10.0</v>
      </c>
      <c r="C891" s="3">
        <v>50.0</v>
      </c>
      <c r="D891" s="3">
        <v>5.0</v>
      </c>
      <c r="E891" s="3">
        <v>0.0</v>
      </c>
      <c r="F891" s="3">
        <v>3.0</v>
      </c>
      <c r="G891" s="3">
        <v>3.0</v>
      </c>
      <c r="H891" s="3">
        <v>0.0</v>
      </c>
      <c r="I891" s="3">
        <v>10000.0</v>
      </c>
      <c r="J891" s="3">
        <v>9.0</v>
      </c>
      <c r="K891" s="3">
        <v>0.0</v>
      </c>
      <c r="L891" s="6">
        <v>0.5992515263532978</v>
      </c>
      <c r="M891" s="6">
        <v>0.4007484736467021</v>
      </c>
      <c r="N891" s="3">
        <f t="shared" si="1"/>
        <v>2</v>
      </c>
    </row>
    <row r="892" ht="15.75" customHeight="1">
      <c r="A892" s="1">
        <v>1239.0</v>
      </c>
      <c r="B892" s="3">
        <v>10.0</v>
      </c>
      <c r="C892" s="3">
        <v>47.0</v>
      </c>
      <c r="D892" s="3">
        <v>3.0</v>
      </c>
      <c r="E892" s="3">
        <v>0.0</v>
      </c>
      <c r="F892" s="3">
        <v>3.0</v>
      </c>
      <c r="G892" s="3">
        <v>3.0</v>
      </c>
      <c r="H892" s="3">
        <v>3.0</v>
      </c>
      <c r="I892" s="3">
        <v>0.009999999999999998</v>
      </c>
      <c r="J892" s="3">
        <v>9.0</v>
      </c>
      <c r="K892" s="3">
        <v>0.0</v>
      </c>
      <c r="L892" s="6">
        <v>0.5998948057521454</v>
      </c>
      <c r="M892" s="6">
        <v>0.4001051942478547</v>
      </c>
      <c r="N892" s="3">
        <f t="shared" si="1"/>
        <v>3</v>
      </c>
    </row>
    <row r="893" ht="15.75" customHeight="1">
      <c r="A893" s="1">
        <v>4303.0</v>
      </c>
      <c r="B893" s="3">
        <v>11.0</v>
      </c>
      <c r="C893" s="3">
        <v>51.0</v>
      </c>
      <c r="D893" s="3">
        <v>3.0</v>
      </c>
      <c r="E893" s="3">
        <v>0.0</v>
      </c>
      <c r="F893" s="3">
        <v>3.0</v>
      </c>
      <c r="G893" s="3">
        <v>3.0</v>
      </c>
      <c r="H893" s="3">
        <v>3.0</v>
      </c>
      <c r="I893" s="3">
        <v>0.009999999999999998</v>
      </c>
      <c r="J893" s="3">
        <v>7.0</v>
      </c>
      <c r="K893" s="3">
        <v>0.0</v>
      </c>
      <c r="L893" s="6">
        <v>0.6000312503372794</v>
      </c>
      <c r="M893" s="6">
        <v>0.3999687496627206</v>
      </c>
      <c r="N893" s="3">
        <f t="shared" si="1"/>
        <v>3</v>
      </c>
    </row>
    <row r="894" ht="15.75" customHeight="1">
      <c r="A894" s="1">
        <v>3835.0</v>
      </c>
      <c r="B894" s="3">
        <v>8.0</v>
      </c>
      <c r="C894" s="3">
        <v>41.0</v>
      </c>
      <c r="D894" s="3">
        <v>5.0</v>
      </c>
      <c r="E894" s="3">
        <v>0.0</v>
      </c>
      <c r="F894" s="3">
        <v>2.0</v>
      </c>
      <c r="G894" s="3">
        <v>6.0</v>
      </c>
      <c r="H894" s="3">
        <v>2.0</v>
      </c>
      <c r="I894" s="3">
        <v>50.0</v>
      </c>
      <c r="J894" s="3">
        <v>9.0</v>
      </c>
      <c r="K894" s="3">
        <v>0.0</v>
      </c>
      <c r="L894" s="6">
        <v>0.600095361480689</v>
      </c>
      <c r="M894" s="6">
        <v>0.399904638519311</v>
      </c>
      <c r="N894" s="3">
        <f t="shared" si="1"/>
        <v>3</v>
      </c>
    </row>
    <row r="895" ht="15.75" customHeight="1">
      <c r="A895" s="1">
        <v>3029.0</v>
      </c>
      <c r="B895" s="3">
        <v>10.0</v>
      </c>
      <c r="C895" s="3">
        <v>50.0</v>
      </c>
      <c r="D895" s="3">
        <v>5.0</v>
      </c>
      <c r="E895" s="3">
        <v>0.0</v>
      </c>
      <c r="F895" s="3">
        <v>0.0</v>
      </c>
      <c r="G895" s="3">
        <v>4.0</v>
      </c>
      <c r="H895" s="3">
        <v>2.0</v>
      </c>
      <c r="I895" s="3">
        <v>1000.0</v>
      </c>
      <c r="J895" s="3">
        <v>6.0</v>
      </c>
      <c r="K895" s="3">
        <v>0.0</v>
      </c>
      <c r="L895" s="6">
        <v>0.6001343036989779</v>
      </c>
      <c r="M895" s="6">
        <v>0.3998656963010221</v>
      </c>
      <c r="N895" s="3">
        <f t="shared" si="1"/>
        <v>3</v>
      </c>
    </row>
    <row r="896" ht="15.75" customHeight="1">
      <c r="A896" s="1">
        <v>3827.0</v>
      </c>
      <c r="B896" s="3">
        <v>11.0</v>
      </c>
      <c r="C896" s="3">
        <v>52.0</v>
      </c>
      <c r="D896" s="3">
        <v>3.0</v>
      </c>
      <c r="E896" s="3">
        <v>0.0</v>
      </c>
      <c r="F896" s="3">
        <v>0.0</v>
      </c>
      <c r="G896" s="3">
        <v>11.0</v>
      </c>
      <c r="H896" s="3">
        <v>0.0</v>
      </c>
      <c r="I896" s="3">
        <v>10000.0</v>
      </c>
      <c r="J896" s="3">
        <v>3.0</v>
      </c>
      <c r="K896" s="3">
        <v>1.0</v>
      </c>
      <c r="L896" s="6">
        <v>0.6001891872231717</v>
      </c>
      <c r="M896" s="6">
        <v>0.3998108127768283</v>
      </c>
      <c r="N896" s="3">
        <f t="shared" si="1"/>
        <v>3</v>
      </c>
    </row>
    <row r="897" ht="15.75" customHeight="1">
      <c r="A897" s="1">
        <v>4225.0</v>
      </c>
      <c r="B897" s="3">
        <v>11.0</v>
      </c>
      <c r="C897" s="3">
        <v>51.0</v>
      </c>
      <c r="D897" s="3">
        <v>3.0</v>
      </c>
      <c r="E897" s="3">
        <v>0.0</v>
      </c>
      <c r="F897" s="3">
        <v>0.0</v>
      </c>
      <c r="G897" s="3">
        <v>11.0</v>
      </c>
      <c r="H897" s="3">
        <v>3.0</v>
      </c>
      <c r="I897" s="3">
        <v>0.009999999999999998</v>
      </c>
      <c r="J897" s="3">
        <v>8.0</v>
      </c>
      <c r="K897" s="3">
        <v>0.0</v>
      </c>
      <c r="L897" s="6">
        <v>0.6002266863426602</v>
      </c>
      <c r="M897" s="6">
        <v>0.3997733136573398</v>
      </c>
      <c r="N897" s="3">
        <f t="shared" si="1"/>
        <v>3</v>
      </c>
    </row>
    <row r="898" ht="15.75" customHeight="1">
      <c r="A898" s="1">
        <v>309.0</v>
      </c>
      <c r="B898" s="3">
        <v>7.0</v>
      </c>
      <c r="C898" s="3">
        <v>34.0</v>
      </c>
      <c r="D898" s="3">
        <v>4.0</v>
      </c>
      <c r="E898" s="3">
        <v>0.0</v>
      </c>
      <c r="F898" s="3">
        <v>3.0</v>
      </c>
      <c r="G898" s="3">
        <v>8.0</v>
      </c>
      <c r="H898" s="3">
        <v>2.0</v>
      </c>
      <c r="I898" s="3">
        <v>3000.0</v>
      </c>
      <c r="J898" s="3">
        <v>3.0</v>
      </c>
      <c r="K898" s="3">
        <v>1.0</v>
      </c>
      <c r="L898" s="6">
        <v>0.6006597565242531</v>
      </c>
      <c r="M898" s="6">
        <v>0.3993402434757469</v>
      </c>
      <c r="N898" s="3">
        <f t="shared" si="1"/>
        <v>3</v>
      </c>
    </row>
    <row r="899" ht="15.75" customHeight="1">
      <c r="A899" s="1">
        <v>2082.0</v>
      </c>
      <c r="B899" s="3">
        <v>8.0</v>
      </c>
      <c r="C899" s="3">
        <v>40.0</v>
      </c>
      <c r="D899" s="3">
        <v>5.0</v>
      </c>
      <c r="E899" s="3">
        <v>0.0</v>
      </c>
      <c r="F899" s="3">
        <v>1.0</v>
      </c>
      <c r="G899" s="3">
        <v>7.0</v>
      </c>
      <c r="H899" s="3">
        <v>2.0</v>
      </c>
      <c r="I899" s="3">
        <v>3000.0</v>
      </c>
      <c r="J899" s="3">
        <v>4.0</v>
      </c>
      <c r="K899" s="3">
        <v>0.0</v>
      </c>
      <c r="L899" s="6">
        <v>0.6007215810687219</v>
      </c>
      <c r="M899" s="6">
        <v>0.3992784189312781</v>
      </c>
      <c r="N899" s="3">
        <f t="shared" si="1"/>
        <v>3</v>
      </c>
    </row>
    <row r="900" ht="15.75" customHeight="1">
      <c r="A900" s="1">
        <v>2809.0</v>
      </c>
      <c r="B900" s="3">
        <v>14.0</v>
      </c>
      <c r="C900" s="3">
        <v>63.0</v>
      </c>
      <c r="D900" s="3">
        <v>2.0</v>
      </c>
      <c r="E900" s="3">
        <v>0.0</v>
      </c>
      <c r="F900" s="3">
        <v>0.0</v>
      </c>
      <c r="G900" s="3">
        <v>10.0</v>
      </c>
      <c r="H900" s="3">
        <v>2.0</v>
      </c>
      <c r="I900" s="3">
        <v>4830.759999999999</v>
      </c>
      <c r="J900" s="3">
        <v>4.0</v>
      </c>
      <c r="K900" s="3">
        <v>1.0</v>
      </c>
      <c r="L900" s="6">
        <v>0.6007666790203885</v>
      </c>
      <c r="M900" s="6">
        <v>0.3992333209796116</v>
      </c>
      <c r="N900" s="3">
        <f t="shared" si="1"/>
        <v>3</v>
      </c>
    </row>
    <row r="901" ht="15.75" customHeight="1">
      <c r="A901" s="1">
        <v>537.0</v>
      </c>
      <c r="B901" s="3">
        <v>9.0</v>
      </c>
      <c r="C901" s="3">
        <v>42.0</v>
      </c>
      <c r="D901" s="3">
        <v>2.0</v>
      </c>
      <c r="E901" s="3">
        <v>0.0</v>
      </c>
      <c r="F901" s="3">
        <v>3.0</v>
      </c>
      <c r="G901" s="3">
        <v>8.0</v>
      </c>
      <c r="H901" s="3">
        <v>2.0</v>
      </c>
      <c r="I901" s="3">
        <v>1000.0</v>
      </c>
      <c r="J901" s="3">
        <v>6.0</v>
      </c>
      <c r="K901" s="3">
        <v>1.0</v>
      </c>
      <c r="L901" s="6">
        <v>0.6014754430944138</v>
      </c>
      <c r="M901" s="6">
        <v>0.3985245569055861</v>
      </c>
      <c r="N901" s="3">
        <f t="shared" si="1"/>
        <v>3</v>
      </c>
    </row>
    <row r="902" ht="15.75" customHeight="1">
      <c r="A902" s="1">
        <v>3122.0</v>
      </c>
      <c r="B902" s="3">
        <v>5.0</v>
      </c>
      <c r="C902" s="3">
        <v>25.0</v>
      </c>
      <c r="D902" s="3">
        <v>3.0</v>
      </c>
      <c r="E902" s="3">
        <v>0.0</v>
      </c>
      <c r="F902" s="3">
        <v>3.0</v>
      </c>
      <c r="G902" s="3">
        <v>3.0</v>
      </c>
      <c r="H902" s="3">
        <v>2.0</v>
      </c>
      <c r="I902" s="3">
        <v>5000.0</v>
      </c>
      <c r="J902" s="3">
        <v>1.0</v>
      </c>
      <c r="K902" s="3">
        <v>0.0</v>
      </c>
      <c r="L902" s="6">
        <v>0.6016395694516085</v>
      </c>
      <c r="M902" s="6">
        <v>0.3983604305483915</v>
      </c>
      <c r="N902" s="3">
        <f t="shared" si="1"/>
        <v>3</v>
      </c>
    </row>
    <row r="903" ht="15.75" customHeight="1">
      <c r="A903" s="1">
        <v>957.0</v>
      </c>
      <c r="B903" s="3">
        <v>11.0</v>
      </c>
      <c r="C903" s="3">
        <v>37.0</v>
      </c>
      <c r="D903" s="3">
        <v>2.0</v>
      </c>
      <c r="E903" s="3">
        <v>1.0</v>
      </c>
      <c r="F903" s="3">
        <v>1.0</v>
      </c>
      <c r="G903" s="3">
        <v>7.0</v>
      </c>
      <c r="H903" s="3">
        <v>2.0</v>
      </c>
      <c r="I903" s="3">
        <v>1000.0</v>
      </c>
      <c r="J903" s="3">
        <v>4.0</v>
      </c>
      <c r="K903" s="3">
        <v>1.0</v>
      </c>
      <c r="L903" s="6">
        <v>0.6017601312698189</v>
      </c>
      <c r="M903" s="6">
        <v>0.3982398687301811</v>
      </c>
      <c r="N903" s="3">
        <f t="shared" si="1"/>
        <v>3</v>
      </c>
    </row>
    <row r="904" ht="15.75" customHeight="1">
      <c r="A904" s="1">
        <v>811.0</v>
      </c>
      <c r="B904" s="3">
        <v>10.0</v>
      </c>
      <c r="C904" s="3">
        <v>32.0</v>
      </c>
      <c r="D904" s="3">
        <v>2.0</v>
      </c>
      <c r="E904" s="3">
        <v>1.0</v>
      </c>
      <c r="F904" s="3">
        <v>3.0</v>
      </c>
      <c r="G904" s="3">
        <v>3.0</v>
      </c>
      <c r="H904" s="3">
        <v>3.0</v>
      </c>
      <c r="I904" s="3">
        <v>0.009999999999999998</v>
      </c>
      <c r="J904" s="3">
        <v>7.0</v>
      </c>
      <c r="K904" s="3">
        <v>0.0</v>
      </c>
      <c r="L904" s="6">
        <v>0.6017754587112542</v>
      </c>
      <c r="M904" s="6">
        <v>0.3982245412887458</v>
      </c>
      <c r="N904" s="3">
        <f t="shared" si="1"/>
        <v>3</v>
      </c>
    </row>
    <row r="905" ht="15.75" customHeight="1">
      <c r="A905" s="1">
        <v>979.0</v>
      </c>
      <c r="B905" s="3">
        <v>14.0</v>
      </c>
      <c r="C905" s="3">
        <v>63.0</v>
      </c>
      <c r="D905" s="3">
        <v>0.0</v>
      </c>
      <c r="E905" s="3">
        <v>0.0</v>
      </c>
      <c r="F905" s="3">
        <v>0.0</v>
      </c>
      <c r="G905" s="3">
        <v>4.0</v>
      </c>
      <c r="H905" s="3">
        <v>2.0</v>
      </c>
      <c r="I905" s="3">
        <v>1200.0</v>
      </c>
      <c r="J905" s="3">
        <v>1.0</v>
      </c>
      <c r="K905" s="3">
        <v>1.0</v>
      </c>
      <c r="L905" s="6">
        <v>0.60185503482621</v>
      </c>
      <c r="M905" s="6">
        <v>0.39814496517379</v>
      </c>
      <c r="N905" s="3">
        <f t="shared" si="1"/>
        <v>3</v>
      </c>
    </row>
    <row r="906" ht="15.75" customHeight="1">
      <c r="A906" s="1">
        <v>4314.0</v>
      </c>
      <c r="B906" s="3">
        <v>8.0</v>
      </c>
      <c r="C906" s="3">
        <v>38.0</v>
      </c>
      <c r="D906" s="3">
        <v>4.0</v>
      </c>
      <c r="E906" s="3">
        <v>0.0</v>
      </c>
      <c r="F906" s="3">
        <v>3.0</v>
      </c>
      <c r="G906" s="3">
        <v>8.0</v>
      </c>
      <c r="H906" s="3">
        <v>3.0</v>
      </c>
      <c r="I906" s="3">
        <v>0.009999999999999998</v>
      </c>
      <c r="J906" s="3">
        <v>5.0</v>
      </c>
      <c r="K906" s="3">
        <v>1.0</v>
      </c>
      <c r="L906" s="6">
        <v>0.6020189799039717</v>
      </c>
      <c r="M906" s="6">
        <v>0.3979810200960283</v>
      </c>
      <c r="N906" s="3">
        <f t="shared" si="1"/>
        <v>3</v>
      </c>
    </row>
    <row r="907" ht="15.75" customHeight="1">
      <c r="A907" s="1">
        <v>3600.0</v>
      </c>
      <c r="B907" s="3">
        <v>9.0</v>
      </c>
      <c r="C907" s="3">
        <v>43.0</v>
      </c>
      <c r="D907" s="3">
        <v>3.0</v>
      </c>
      <c r="E907" s="3">
        <v>0.0</v>
      </c>
      <c r="F907" s="3">
        <v>3.0</v>
      </c>
      <c r="G907" s="3">
        <v>3.0</v>
      </c>
      <c r="H907" s="3">
        <v>2.0</v>
      </c>
      <c r="I907" s="3">
        <v>3000.01</v>
      </c>
      <c r="J907" s="3">
        <v>5.0</v>
      </c>
      <c r="K907" s="3">
        <v>0.0</v>
      </c>
      <c r="L907" s="6">
        <v>0.602122583359937</v>
      </c>
      <c r="M907" s="6">
        <v>0.397877416640063</v>
      </c>
      <c r="N907" s="3">
        <f t="shared" si="1"/>
        <v>3</v>
      </c>
    </row>
    <row r="908" ht="15.75" customHeight="1">
      <c r="A908" s="1">
        <v>4124.0</v>
      </c>
      <c r="B908" s="3">
        <v>11.0</v>
      </c>
      <c r="C908" s="3">
        <v>53.0</v>
      </c>
      <c r="D908" s="3">
        <v>5.0</v>
      </c>
      <c r="E908" s="3">
        <v>0.0</v>
      </c>
      <c r="F908" s="3">
        <v>3.0</v>
      </c>
      <c r="G908" s="3">
        <v>8.0</v>
      </c>
      <c r="H908" s="3">
        <v>0.0</v>
      </c>
      <c r="I908" s="3">
        <v>12053.35</v>
      </c>
      <c r="J908" s="3">
        <v>7.0</v>
      </c>
      <c r="K908" s="3">
        <v>0.0</v>
      </c>
      <c r="L908" s="6">
        <v>0.6023161493083593</v>
      </c>
      <c r="M908" s="6">
        <v>0.3976838506916406</v>
      </c>
      <c r="N908" s="3">
        <f t="shared" si="1"/>
        <v>3</v>
      </c>
    </row>
    <row r="909" ht="15.75" customHeight="1">
      <c r="A909" s="1">
        <v>159.0</v>
      </c>
      <c r="B909" s="3">
        <v>8.0</v>
      </c>
      <c r="C909" s="3">
        <v>40.0</v>
      </c>
      <c r="D909" s="3">
        <v>1.0</v>
      </c>
      <c r="E909" s="3">
        <v>0.0</v>
      </c>
      <c r="F909" s="3">
        <v>0.0</v>
      </c>
      <c r="G909" s="3">
        <v>2.0</v>
      </c>
      <c r="H909" s="3">
        <v>0.0</v>
      </c>
      <c r="I909" s="3">
        <v>6000.0</v>
      </c>
      <c r="J909" s="3">
        <v>1.0</v>
      </c>
      <c r="K909" s="3">
        <v>1.0</v>
      </c>
      <c r="L909" s="6">
        <v>0.6023584200102188</v>
      </c>
      <c r="M909" s="6">
        <v>0.3976415799897812</v>
      </c>
      <c r="N909" s="3">
        <f t="shared" si="1"/>
        <v>3</v>
      </c>
    </row>
    <row r="910" ht="15.75" customHeight="1">
      <c r="A910" s="1">
        <v>3005.0</v>
      </c>
      <c r="B910" s="3">
        <v>11.0</v>
      </c>
      <c r="C910" s="3">
        <v>51.0</v>
      </c>
      <c r="D910" s="3">
        <v>2.0</v>
      </c>
      <c r="E910" s="3">
        <v>0.0</v>
      </c>
      <c r="F910" s="3">
        <v>1.0</v>
      </c>
      <c r="G910" s="3">
        <v>7.0</v>
      </c>
      <c r="H910" s="3">
        <v>0.0</v>
      </c>
      <c r="I910" s="3">
        <v>17105.32</v>
      </c>
      <c r="J910" s="3">
        <v>8.0</v>
      </c>
      <c r="K910" s="3">
        <v>1.0</v>
      </c>
      <c r="L910" s="6">
        <v>0.6028857072434678</v>
      </c>
      <c r="M910" s="6">
        <v>0.3971142927565322</v>
      </c>
      <c r="N910" s="3">
        <f t="shared" si="1"/>
        <v>3</v>
      </c>
    </row>
    <row r="911" ht="15.75" customHeight="1">
      <c r="A911" s="1">
        <v>4323.0</v>
      </c>
      <c r="B911" s="3">
        <v>15.0</v>
      </c>
      <c r="C911" s="3">
        <v>67.0</v>
      </c>
      <c r="D911" s="3">
        <v>3.0</v>
      </c>
      <c r="E911" s="3">
        <v>0.0</v>
      </c>
      <c r="F911" s="3">
        <v>3.0</v>
      </c>
      <c r="G911" s="3">
        <v>8.0</v>
      </c>
      <c r="H911" s="3">
        <v>2.0</v>
      </c>
      <c r="I911" s="3">
        <v>5000.0</v>
      </c>
      <c r="J911" s="3">
        <v>2.0</v>
      </c>
      <c r="K911" s="3">
        <v>1.0</v>
      </c>
      <c r="L911" s="6">
        <v>0.6030379149804176</v>
      </c>
      <c r="M911" s="6">
        <v>0.3969620850195824</v>
      </c>
      <c r="N911" s="3">
        <f t="shared" si="1"/>
        <v>3</v>
      </c>
    </row>
    <row r="912" ht="15.75" customHeight="1">
      <c r="A912" s="1">
        <v>669.0</v>
      </c>
      <c r="B912" s="3">
        <v>16.0</v>
      </c>
      <c r="C912" s="3">
        <v>76.0</v>
      </c>
      <c r="D912" s="3">
        <v>4.0</v>
      </c>
      <c r="E912" s="3">
        <v>0.0</v>
      </c>
      <c r="F912" s="3">
        <v>0.0</v>
      </c>
      <c r="G912" s="3">
        <v>4.0</v>
      </c>
      <c r="H912" s="3">
        <v>0.0</v>
      </c>
      <c r="I912" s="3">
        <v>6000.0</v>
      </c>
      <c r="J912" s="3">
        <v>2.0</v>
      </c>
      <c r="K912" s="3">
        <v>1.0</v>
      </c>
      <c r="L912" s="6">
        <v>0.6032735999976072</v>
      </c>
      <c r="M912" s="6">
        <v>0.3967264000023928</v>
      </c>
      <c r="N912" s="3">
        <f t="shared" si="1"/>
        <v>3</v>
      </c>
    </row>
    <row r="913" ht="15.75" customHeight="1">
      <c r="A913" s="1">
        <v>2493.0</v>
      </c>
      <c r="B913" s="3">
        <v>9.0</v>
      </c>
      <c r="C913" s="3">
        <v>31.0</v>
      </c>
      <c r="D913" s="3">
        <v>5.0</v>
      </c>
      <c r="E913" s="3">
        <v>1.0</v>
      </c>
      <c r="F913" s="3">
        <v>2.0</v>
      </c>
      <c r="G913" s="3">
        <v>1.0</v>
      </c>
      <c r="H913" s="3">
        <v>2.0</v>
      </c>
      <c r="I913" s="3">
        <v>4884.25</v>
      </c>
      <c r="J913" s="3">
        <v>8.0</v>
      </c>
      <c r="K913" s="3">
        <v>0.0</v>
      </c>
      <c r="L913" s="6">
        <v>0.6033161854863592</v>
      </c>
      <c r="M913" s="6">
        <v>0.3966838145136408</v>
      </c>
      <c r="N913" s="3">
        <f t="shared" si="1"/>
        <v>3</v>
      </c>
    </row>
    <row r="914" ht="15.75" customHeight="1">
      <c r="A914" s="1">
        <v>43.0</v>
      </c>
      <c r="B914" s="3">
        <v>10.0</v>
      </c>
      <c r="C914" s="3">
        <v>49.0</v>
      </c>
      <c r="D914" s="3">
        <v>4.0</v>
      </c>
      <c r="E914" s="3">
        <v>0.0</v>
      </c>
      <c r="F914" s="3">
        <v>1.0</v>
      </c>
      <c r="G914" s="3">
        <v>7.0</v>
      </c>
      <c r="H914" s="3">
        <v>2.0</v>
      </c>
      <c r="I914" s="3">
        <v>840.01</v>
      </c>
      <c r="J914" s="3">
        <v>8.0</v>
      </c>
      <c r="K914" s="3">
        <v>0.0</v>
      </c>
      <c r="L914" s="6">
        <v>0.6034862046998194</v>
      </c>
      <c r="M914" s="6">
        <v>0.3965137953001806</v>
      </c>
      <c r="N914" s="3">
        <f t="shared" si="1"/>
        <v>3</v>
      </c>
    </row>
    <row r="915" ht="15.75" customHeight="1">
      <c r="A915" s="1">
        <v>3187.0</v>
      </c>
      <c r="B915" s="3">
        <v>11.0</v>
      </c>
      <c r="C915" s="3">
        <v>51.0</v>
      </c>
      <c r="D915" s="3">
        <v>1.0</v>
      </c>
      <c r="E915" s="3">
        <v>0.0</v>
      </c>
      <c r="F915" s="3">
        <v>0.0</v>
      </c>
      <c r="G915" s="3">
        <v>4.0</v>
      </c>
      <c r="H915" s="3">
        <v>3.0</v>
      </c>
      <c r="I915" s="3">
        <v>0.009999999999999998</v>
      </c>
      <c r="J915" s="3">
        <v>8.0</v>
      </c>
      <c r="K915" s="3">
        <v>1.0</v>
      </c>
      <c r="L915" s="6">
        <v>0.6036810095568879</v>
      </c>
      <c r="M915" s="6">
        <v>0.3963189904431121</v>
      </c>
      <c r="N915" s="3">
        <f t="shared" si="1"/>
        <v>3</v>
      </c>
    </row>
    <row r="916" ht="15.75" customHeight="1">
      <c r="A916" s="1">
        <v>4346.0</v>
      </c>
      <c r="B916" s="3">
        <v>9.0</v>
      </c>
      <c r="C916" s="3">
        <v>44.0</v>
      </c>
      <c r="D916" s="3">
        <v>5.0</v>
      </c>
      <c r="E916" s="3">
        <v>0.0</v>
      </c>
      <c r="F916" s="3">
        <v>3.0</v>
      </c>
      <c r="G916" s="3">
        <v>8.0</v>
      </c>
      <c r="H916" s="3">
        <v>2.0</v>
      </c>
      <c r="I916" s="3">
        <v>241.46</v>
      </c>
      <c r="J916" s="3">
        <v>3.0</v>
      </c>
      <c r="K916" s="3">
        <v>1.0</v>
      </c>
      <c r="L916" s="6">
        <v>0.603868889305323</v>
      </c>
      <c r="M916" s="6">
        <v>0.396131110694677</v>
      </c>
      <c r="N916" s="3">
        <f t="shared" si="1"/>
        <v>3</v>
      </c>
    </row>
    <row r="917" ht="15.75" customHeight="1">
      <c r="A917" s="1">
        <v>2005.0</v>
      </c>
      <c r="B917" s="3">
        <v>12.0</v>
      </c>
      <c r="C917" s="3">
        <v>43.0</v>
      </c>
      <c r="D917" s="3">
        <v>5.0</v>
      </c>
      <c r="E917" s="3">
        <v>1.0</v>
      </c>
      <c r="F917" s="3">
        <v>3.0</v>
      </c>
      <c r="G917" s="3">
        <v>3.0</v>
      </c>
      <c r="H917" s="3">
        <v>2.0</v>
      </c>
      <c r="I917" s="3">
        <v>3536.48</v>
      </c>
      <c r="J917" s="3">
        <v>5.0</v>
      </c>
      <c r="K917" s="3">
        <v>0.0</v>
      </c>
      <c r="L917" s="6">
        <v>0.6040678341779826</v>
      </c>
      <c r="M917" s="6">
        <v>0.3959321658220175</v>
      </c>
      <c r="N917" s="3">
        <f t="shared" si="1"/>
        <v>3</v>
      </c>
    </row>
    <row r="918" ht="15.75" customHeight="1">
      <c r="A918" s="1">
        <v>536.0</v>
      </c>
      <c r="B918" s="3">
        <v>9.0</v>
      </c>
      <c r="C918" s="3">
        <v>42.0</v>
      </c>
      <c r="D918" s="3">
        <v>0.0</v>
      </c>
      <c r="E918" s="3">
        <v>0.0</v>
      </c>
      <c r="F918" s="3">
        <v>3.0</v>
      </c>
      <c r="G918" s="3">
        <v>3.0</v>
      </c>
      <c r="H918" s="3">
        <v>2.0</v>
      </c>
      <c r="I918" s="3">
        <v>1100.0</v>
      </c>
      <c r="J918" s="3">
        <v>9.0</v>
      </c>
      <c r="K918" s="3">
        <v>0.0</v>
      </c>
      <c r="L918" s="6">
        <v>0.6041341982518609</v>
      </c>
      <c r="M918" s="6">
        <v>0.3958658017481392</v>
      </c>
      <c r="N918" s="3">
        <f t="shared" si="1"/>
        <v>3</v>
      </c>
    </row>
    <row r="919" ht="15.75" customHeight="1">
      <c r="A919" s="1">
        <v>2145.0</v>
      </c>
      <c r="B919" s="3">
        <v>4.0</v>
      </c>
      <c r="C919" s="3">
        <v>19.0</v>
      </c>
      <c r="D919" s="3">
        <v>0.0</v>
      </c>
      <c r="E919" s="3">
        <v>0.0</v>
      </c>
      <c r="F919" s="3">
        <v>3.0</v>
      </c>
      <c r="G919" s="3">
        <v>3.0</v>
      </c>
      <c r="H919" s="3">
        <v>2.0</v>
      </c>
      <c r="I919" s="3">
        <v>5000.0</v>
      </c>
      <c r="J919" s="3">
        <v>2.0</v>
      </c>
      <c r="K919" s="3">
        <v>0.0</v>
      </c>
      <c r="L919" s="6">
        <v>0.6042072650431843</v>
      </c>
      <c r="M919" s="6">
        <v>0.3957927349568157</v>
      </c>
      <c r="N919" s="3">
        <f t="shared" si="1"/>
        <v>3</v>
      </c>
    </row>
    <row r="920" ht="15.75" customHeight="1">
      <c r="A920" s="1">
        <v>1918.0</v>
      </c>
      <c r="B920" s="3">
        <v>9.0</v>
      </c>
      <c r="C920" s="3">
        <v>31.0</v>
      </c>
      <c r="D920" s="3">
        <v>3.0</v>
      </c>
      <c r="E920" s="3">
        <v>1.0</v>
      </c>
      <c r="F920" s="3">
        <v>3.0</v>
      </c>
      <c r="G920" s="3">
        <v>3.0</v>
      </c>
      <c r="H920" s="3">
        <v>0.0</v>
      </c>
      <c r="I920" s="3">
        <v>6000.0</v>
      </c>
      <c r="J920" s="3">
        <v>6.0</v>
      </c>
      <c r="K920" s="3">
        <v>0.0</v>
      </c>
      <c r="L920" s="6">
        <v>0.6047359435996905</v>
      </c>
      <c r="M920" s="6">
        <v>0.3952640564003095</v>
      </c>
      <c r="N920" s="3">
        <f t="shared" si="1"/>
        <v>3</v>
      </c>
    </row>
    <row r="921" ht="15.75" customHeight="1">
      <c r="A921" s="1">
        <v>3352.0</v>
      </c>
      <c r="B921" s="3">
        <v>7.0</v>
      </c>
      <c r="C921" s="3">
        <v>36.0</v>
      </c>
      <c r="D921" s="3">
        <v>3.0</v>
      </c>
      <c r="E921" s="3">
        <v>0.0</v>
      </c>
      <c r="F921" s="3">
        <v>0.0</v>
      </c>
      <c r="G921" s="3">
        <v>2.0</v>
      </c>
      <c r="H921" s="3">
        <v>2.0</v>
      </c>
      <c r="I921" s="3">
        <v>1000.0</v>
      </c>
      <c r="J921" s="3">
        <v>2.0</v>
      </c>
      <c r="K921" s="3">
        <v>1.0</v>
      </c>
      <c r="L921" s="6">
        <v>0.6049784276909094</v>
      </c>
      <c r="M921" s="6">
        <v>0.3950215723090907</v>
      </c>
      <c r="N921" s="3">
        <f t="shared" si="1"/>
        <v>3</v>
      </c>
    </row>
    <row r="922" ht="15.75" customHeight="1">
      <c r="A922" s="1">
        <v>1408.0</v>
      </c>
      <c r="B922" s="3">
        <v>11.0</v>
      </c>
      <c r="C922" s="3">
        <v>51.0</v>
      </c>
      <c r="D922" s="3">
        <v>0.0</v>
      </c>
      <c r="E922" s="3">
        <v>0.0</v>
      </c>
      <c r="F922" s="3">
        <v>3.0</v>
      </c>
      <c r="G922" s="3">
        <v>3.0</v>
      </c>
      <c r="H922" s="3">
        <v>0.0</v>
      </c>
      <c r="I922" s="3">
        <v>6000.0</v>
      </c>
      <c r="J922" s="3">
        <v>1.0</v>
      </c>
      <c r="K922" s="3">
        <v>0.0</v>
      </c>
      <c r="L922" s="6">
        <v>0.6052403754471365</v>
      </c>
      <c r="M922" s="6">
        <v>0.3947596245528635</v>
      </c>
      <c r="N922" s="3">
        <f t="shared" si="1"/>
        <v>3</v>
      </c>
    </row>
    <row r="923" ht="15.75" customHeight="1">
      <c r="A923" s="1">
        <v>786.0</v>
      </c>
      <c r="B923" s="3">
        <v>13.0</v>
      </c>
      <c r="C923" s="3">
        <v>62.0</v>
      </c>
      <c r="D923" s="3">
        <v>5.0</v>
      </c>
      <c r="E923" s="3">
        <v>0.0</v>
      </c>
      <c r="F923" s="3">
        <v>3.0</v>
      </c>
      <c r="G923" s="3">
        <v>3.0</v>
      </c>
      <c r="H923" s="3">
        <v>0.0</v>
      </c>
      <c r="I923" s="3">
        <v>18000.0</v>
      </c>
      <c r="J923" s="3">
        <v>12.0</v>
      </c>
      <c r="K923" s="3">
        <v>0.0</v>
      </c>
      <c r="L923" s="6">
        <v>0.6053385113403793</v>
      </c>
      <c r="M923" s="6">
        <v>0.3946614886596208</v>
      </c>
      <c r="N923" s="3">
        <f t="shared" si="1"/>
        <v>3</v>
      </c>
    </row>
    <row r="924" ht="15.75" customHeight="1">
      <c r="A924" s="1">
        <v>308.0</v>
      </c>
      <c r="B924" s="3">
        <v>12.0</v>
      </c>
      <c r="C924" s="3">
        <v>57.0</v>
      </c>
      <c r="D924" s="3">
        <v>2.0</v>
      </c>
      <c r="E924" s="3">
        <v>0.0</v>
      </c>
      <c r="F924" s="3">
        <v>2.0</v>
      </c>
      <c r="G924" s="3">
        <v>1.0</v>
      </c>
      <c r="H924" s="3">
        <v>0.0</v>
      </c>
      <c r="I924" s="3">
        <v>9000.0</v>
      </c>
      <c r="J924" s="3">
        <v>3.0</v>
      </c>
      <c r="K924" s="3">
        <v>0.0</v>
      </c>
      <c r="L924" s="6">
        <v>0.6053475928384783</v>
      </c>
      <c r="M924" s="6">
        <v>0.3946524071615217</v>
      </c>
      <c r="N924" s="3">
        <f t="shared" si="1"/>
        <v>3</v>
      </c>
    </row>
    <row r="925" ht="15.75" customHeight="1">
      <c r="A925" s="1">
        <v>830.0</v>
      </c>
      <c r="B925" s="3">
        <v>11.0</v>
      </c>
      <c r="C925" s="3">
        <v>51.0</v>
      </c>
      <c r="D925" s="3">
        <v>3.0</v>
      </c>
      <c r="E925" s="3">
        <v>0.0</v>
      </c>
      <c r="F925" s="3">
        <v>0.0</v>
      </c>
      <c r="G925" s="3">
        <v>11.0</v>
      </c>
      <c r="H925" s="3">
        <v>3.0</v>
      </c>
      <c r="I925" s="3">
        <v>0.009999999999999998</v>
      </c>
      <c r="J925" s="3">
        <v>5.0</v>
      </c>
      <c r="K925" s="3">
        <v>1.0</v>
      </c>
      <c r="L925" s="6">
        <v>0.605598947471897</v>
      </c>
      <c r="M925" s="6">
        <v>0.394401052528103</v>
      </c>
      <c r="N925" s="3">
        <f t="shared" si="1"/>
        <v>3</v>
      </c>
    </row>
    <row r="926" ht="15.75" customHeight="1">
      <c r="A926" s="1">
        <v>1722.0</v>
      </c>
      <c r="B926" s="3">
        <v>11.0</v>
      </c>
      <c r="C926" s="3">
        <v>51.0</v>
      </c>
      <c r="D926" s="3">
        <v>1.0</v>
      </c>
      <c r="E926" s="3">
        <v>0.0</v>
      </c>
      <c r="F926" s="3">
        <v>2.0</v>
      </c>
      <c r="G926" s="3">
        <v>1.0</v>
      </c>
      <c r="H926" s="3">
        <v>0.0</v>
      </c>
      <c r="I926" s="3">
        <v>15000.0</v>
      </c>
      <c r="J926" s="3">
        <v>4.0</v>
      </c>
      <c r="K926" s="3">
        <v>0.0</v>
      </c>
      <c r="L926" s="6">
        <v>0.605733071147299</v>
      </c>
      <c r="M926" s="6">
        <v>0.394266928852701</v>
      </c>
      <c r="N926" s="3">
        <f t="shared" si="1"/>
        <v>3</v>
      </c>
    </row>
    <row r="927" ht="15.75" customHeight="1">
      <c r="A927" s="1">
        <v>4387.0</v>
      </c>
      <c r="B927" s="3">
        <v>5.0</v>
      </c>
      <c r="C927" s="3">
        <v>28.0</v>
      </c>
      <c r="D927" s="3">
        <v>5.0</v>
      </c>
      <c r="E927" s="3">
        <v>0.0</v>
      </c>
      <c r="F927" s="3">
        <v>0.0</v>
      </c>
      <c r="G927" s="3">
        <v>4.0</v>
      </c>
      <c r="H927" s="3">
        <v>3.0</v>
      </c>
      <c r="I927" s="3">
        <v>0.009999999999999998</v>
      </c>
      <c r="J927" s="3">
        <v>5.0</v>
      </c>
      <c r="K927" s="3">
        <v>0.0</v>
      </c>
      <c r="L927" s="6">
        <v>0.6061081021135644</v>
      </c>
      <c r="M927" s="6">
        <v>0.3938918978864356</v>
      </c>
      <c r="N927" s="3">
        <f t="shared" si="1"/>
        <v>3</v>
      </c>
    </row>
    <row r="928" ht="15.75" customHeight="1">
      <c r="A928" s="1">
        <v>4281.0</v>
      </c>
      <c r="B928" s="3">
        <v>10.0</v>
      </c>
      <c r="C928" s="3">
        <v>46.0</v>
      </c>
      <c r="D928" s="3">
        <v>3.0</v>
      </c>
      <c r="E928" s="3">
        <v>0.0</v>
      </c>
      <c r="F928" s="3">
        <v>3.0</v>
      </c>
      <c r="G928" s="3">
        <v>8.0</v>
      </c>
      <c r="H928" s="3">
        <v>3.0</v>
      </c>
      <c r="I928" s="3">
        <v>0.009999999999999998</v>
      </c>
      <c r="J928" s="3">
        <v>4.0</v>
      </c>
      <c r="K928" s="3">
        <v>0.0</v>
      </c>
      <c r="L928" s="6">
        <v>0.6061774431188972</v>
      </c>
      <c r="M928" s="6">
        <v>0.3938225568811028</v>
      </c>
      <c r="N928" s="3">
        <f t="shared" si="1"/>
        <v>3</v>
      </c>
    </row>
    <row r="929" ht="15.75" customHeight="1">
      <c r="A929" s="1">
        <v>2054.0</v>
      </c>
      <c r="B929" s="3">
        <v>11.0</v>
      </c>
      <c r="C929" s="3">
        <v>52.0</v>
      </c>
      <c r="D929" s="3">
        <v>4.0</v>
      </c>
      <c r="E929" s="3">
        <v>0.0</v>
      </c>
      <c r="F929" s="3">
        <v>1.0</v>
      </c>
      <c r="G929" s="3">
        <v>7.0</v>
      </c>
      <c r="H929" s="3">
        <v>3.0</v>
      </c>
      <c r="I929" s="3">
        <v>0.009999999999999998</v>
      </c>
      <c r="J929" s="3">
        <v>5.0</v>
      </c>
      <c r="K929" s="3">
        <v>0.0</v>
      </c>
      <c r="L929" s="6">
        <v>0.6062389734217044</v>
      </c>
      <c r="M929" s="6">
        <v>0.3937610265782956</v>
      </c>
      <c r="N929" s="3">
        <f t="shared" si="1"/>
        <v>3</v>
      </c>
    </row>
    <row r="930" ht="15.75" customHeight="1">
      <c r="A930" s="1">
        <v>380.0</v>
      </c>
      <c r="B930" s="3">
        <v>14.0</v>
      </c>
      <c r="C930" s="3">
        <v>51.0</v>
      </c>
      <c r="D930" s="3">
        <v>4.0</v>
      </c>
      <c r="E930" s="3">
        <v>1.0</v>
      </c>
      <c r="F930" s="3">
        <v>1.0</v>
      </c>
      <c r="G930" s="3">
        <v>7.0</v>
      </c>
      <c r="H930" s="3">
        <v>3.0</v>
      </c>
      <c r="I930" s="3">
        <v>0.009999999999999998</v>
      </c>
      <c r="J930" s="3">
        <v>8.0</v>
      </c>
      <c r="K930" s="3">
        <v>1.0</v>
      </c>
      <c r="L930" s="6">
        <v>0.6064381961786761</v>
      </c>
      <c r="M930" s="6">
        <v>0.3935618038213239</v>
      </c>
      <c r="N930" s="3">
        <f t="shared" si="1"/>
        <v>3</v>
      </c>
    </row>
    <row r="931" ht="15.75" customHeight="1">
      <c r="A931" s="1">
        <v>2115.0</v>
      </c>
      <c r="B931" s="3">
        <v>11.0</v>
      </c>
      <c r="C931" s="3">
        <v>51.0</v>
      </c>
      <c r="D931" s="3">
        <v>2.0</v>
      </c>
      <c r="E931" s="3">
        <v>0.0</v>
      </c>
      <c r="F931" s="3">
        <v>3.0</v>
      </c>
      <c r="G931" s="3">
        <v>3.0</v>
      </c>
      <c r="H931" s="3">
        <v>2.0</v>
      </c>
      <c r="I931" s="3">
        <v>1200.0</v>
      </c>
      <c r="J931" s="3">
        <v>1.0</v>
      </c>
      <c r="K931" s="3">
        <v>0.0</v>
      </c>
      <c r="L931" s="6">
        <v>0.606748175645345</v>
      </c>
      <c r="M931" s="6">
        <v>0.393251824354655</v>
      </c>
      <c r="N931" s="3">
        <f t="shared" si="1"/>
        <v>3</v>
      </c>
    </row>
    <row r="932" ht="15.75" customHeight="1">
      <c r="A932" s="1">
        <v>3399.0</v>
      </c>
      <c r="B932" s="3">
        <v>5.0</v>
      </c>
      <c r="C932" s="3">
        <v>28.0</v>
      </c>
      <c r="D932" s="3">
        <v>3.0</v>
      </c>
      <c r="E932" s="3">
        <v>0.0</v>
      </c>
      <c r="F932" s="3">
        <v>0.0</v>
      </c>
      <c r="G932" s="3">
        <v>2.0</v>
      </c>
      <c r="H932" s="3">
        <v>2.0</v>
      </c>
      <c r="I932" s="3">
        <v>600.0</v>
      </c>
      <c r="J932" s="3">
        <v>4.0</v>
      </c>
      <c r="K932" s="3">
        <v>0.0</v>
      </c>
      <c r="L932" s="6">
        <v>0.6071919910759036</v>
      </c>
      <c r="M932" s="6">
        <v>0.3928080089240963</v>
      </c>
      <c r="N932" s="3">
        <f t="shared" si="1"/>
        <v>3</v>
      </c>
    </row>
    <row r="933" ht="15.75" customHeight="1">
      <c r="A933" s="1">
        <v>4261.0</v>
      </c>
      <c r="B933" s="3">
        <v>10.0</v>
      </c>
      <c r="C933" s="3">
        <v>47.0</v>
      </c>
      <c r="D933" s="3">
        <v>2.0</v>
      </c>
      <c r="E933" s="3">
        <v>0.0</v>
      </c>
      <c r="F933" s="3">
        <v>3.0</v>
      </c>
      <c r="G933" s="3">
        <v>8.0</v>
      </c>
      <c r="H933" s="3">
        <v>0.0</v>
      </c>
      <c r="I933" s="3">
        <v>9000.0</v>
      </c>
      <c r="J933" s="3">
        <v>2.0</v>
      </c>
      <c r="K933" s="3">
        <v>1.0</v>
      </c>
      <c r="L933" s="6">
        <v>0.6073027313658683</v>
      </c>
      <c r="M933" s="6">
        <v>0.3926972686341316</v>
      </c>
      <c r="N933" s="3">
        <f t="shared" si="1"/>
        <v>3</v>
      </c>
    </row>
    <row r="934" ht="15.75" customHeight="1">
      <c r="A934" s="1">
        <v>730.0</v>
      </c>
      <c r="B934" s="3">
        <v>11.0</v>
      </c>
      <c r="C934" s="3">
        <v>53.0</v>
      </c>
      <c r="D934" s="3">
        <v>3.0</v>
      </c>
      <c r="E934" s="3">
        <v>0.0</v>
      </c>
      <c r="F934" s="3">
        <v>0.0</v>
      </c>
      <c r="G934" s="3">
        <v>2.0</v>
      </c>
      <c r="H934" s="3">
        <v>2.0</v>
      </c>
      <c r="I934" s="3">
        <v>4000.0</v>
      </c>
      <c r="J934" s="3">
        <v>5.0</v>
      </c>
      <c r="K934" s="3">
        <v>0.0</v>
      </c>
      <c r="L934" s="6">
        <v>0.6074272370072834</v>
      </c>
      <c r="M934" s="6">
        <v>0.3925727629927166</v>
      </c>
      <c r="N934" s="3">
        <f t="shared" si="1"/>
        <v>3</v>
      </c>
    </row>
    <row r="935" ht="15.75" customHeight="1">
      <c r="A935" s="1">
        <v>3396.0</v>
      </c>
      <c r="B935" s="3">
        <v>11.0</v>
      </c>
      <c r="C935" s="3">
        <v>51.0</v>
      </c>
      <c r="D935" s="3">
        <v>0.0</v>
      </c>
      <c r="E935" s="3">
        <v>0.0</v>
      </c>
      <c r="F935" s="3">
        <v>3.0</v>
      </c>
      <c r="G935" s="3">
        <v>3.0</v>
      </c>
      <c r="H935" s="3">
        <v>2.0</v>
      </c>
      <c r="I935" s="3">
        <v>50.0</v>
      </c>
      <c r="J935" s="3">
        <v>9.0</v>
      </c>
      <c r="K935" s="3">
        <v>0.0</v>
      </c>
      <c r="L935" s="6">
        <v>0.6078109625479471</v>
      </c>
      <c r="M935" s="6">
        <v>0.3921890374520529</v>
      </c>
      <c r="N935" s="3">
        <f t="shared" si="1"/>
        <v>3</v>
      </c>
    </row>
    <row r="936" ht="15.75" customHeight="1">
      <c r="A936" s="1">
        <v>3442.0</v>
      </c>
      <c r="B936" s="3">
        <v>12.0</v>
      </c>
      <c r="C936" s="3">
        <v>59.0</v>
      </c>
      <c r="D936" s="3">
        <v>4.0</v>
      </c>
      <c r="E936" s="3">
        <v>0.0</v>
      </c>
      <c r="F936" s="3">
        <v>3.0</v>
      </c>
      <c r="G936" s="3">
        <v>3.0</v>
      </c>
      <c r="H936" s="3">
        <v>0.0</v>
      </c>
      <c r="I936" s="3">
        <v>6053.36</v>
      </c>
      <c r="J936" s="3">
        <v>7.0</v>
      </c>
      <c r="K936" s="3">
        <v>0.0</v>
      </c>
      <c r="L936" s="6">
        <v>0.6078867886324695</v>
      </c>
      <c r="M936" s="6">
        <v>0.3921132113675306</v>
      </c>
      <c r="N936" s="3">
        <f t="shared" si="1"/>
        <v>3</v>
      </c>
    </row>
    <row r="937" ht="15.75" customHeight="1">
      <c r="A937" s="1">
        <v>4219.0</v>
      </c>
      <c r="B937" s="3">
        <v>10.0</v>
      </c>
      <c r="C937" s="3">
        <v>47.0</v>
      </c>
      <c r="D937" s="3">
        <v>2.0</v>
      </c>
      <c r="E937" s="3">
        <v>0.0</v>
      </c>
      <c r="F937" s="3">
        <v>1.0</v>
      </c>
      <c r="G937" s="3">
        <v>7.0</v>
      </c>
      <c r="H937" s="3">
        <v>2.0</v>
      </c>
      <c r="I937" s="3">
        <v>3000.0</v>
      </c>
      <c r="J937" s="3">
        <v>4.0</v>
      </c>
      <c r="K937" s="3">
        <v>0.0</v>
      </c>
      <c r="L937" s="6">
        <v>0.6081714510998265</v>
      </c>
      <c r="M937" s="6">
        <v>0.3918285489001735</v>
      </c>
      <c r="N937" s="3">
        <f t="shared" si="1"/>
        <v>3</v>
      </c>
    </row>
    <row r="938" ht="15.75" customHeight="1">
      <c r="A938" s="1">
        <v>1984.0</v>
      </c>
      <c r="B938" s="3">
        <v>13.0</v>
      </c>
      <c r="C938" s="3">
        <v>61.0</v>
      </c>
      <c r="D938" s="3">
        <v>3.0</v>
      </c>
      <c r="E938" s="3">
        <v>0.0</v>
      </c>
      <c r="F938" s="3">
        <v>1.0</v>
      </c>
      <c r="G938" s="3">
        <v>7.0</v>
      </c>
      <c r="H938" s="3">
        <v>2.0</v>
      </c>
      <c r="I938" s="3">
        <v>3000.0</v>
      </c>
      <c r="J938" s="3">
        <v>8.0</v>
      </c>
      <c r="K938" s="3">
        <v>0.0</v>
      </c>
      <c r="L938" s="6">
        <v>0.6082841800091465</v>
      </c>
      <c r="M938" s="6">
        <v>0.3917158199908535</v>
      </c>
      <c r="N938" s="3">
        <f t="shared" si="1"/>
        <v>3</v>
      </c>
    </row>
    <row r="939" ht="15.75" customHeight="1">
      <c r="A939" s="1">
        <v>3457.0</v>
      </c>
      <c r="B939" s="3">
        <v>12.0</v>
      </c>
      <c r="C939" s="3">
        <v>56.0</v>
      </c>
      <c r="D939" s="3">
        <v>3.0</v>
      </c>
      <c r="E939" s="3">
        <v>0.0</v>
      </c>
      <c r="F939" s="3">
        <v>3.0</v>
      </c>
      <c r="G939" s="3">
        <v>3.0</v>
      </c>
      <c r="H939" s="3">
        <v>0.0</v>
      </c>
      <c r="I939" s="3">
        <v>15266.22</v>
      </c>
      <c r="J939" s="3">
        <v>3.0</v>
      </c>
      <c r="K939" s="3">
        <v>0.0</v>
      </c>
      <c r="L939" s="6">
        <v>0.6090898792473236</v>
      </c>
      <c r="M939" s="6">
        <v>0.3909101207526763</v>
      </c>
      <c r="N939" s="3">
        <f t="shared" si="1"/>
        <v>3</v>
      </c>
    </row>
    <row r="940" ht="15.75" customHeight="1">
      <c r="A940" s="1">
        <v>1178.0</v>
      </c>
      <c r="B940" s="3">
        <v>12.0</v>
      </c>
      <c r="C940" s="3">
        <v>54.0</v>
      </c>
      <c r="D940" s="3">
        <v>0.0</v>
      </c>
      <c r="E940" s="3">
        <v>0.0</v>
      </c>
      <c r="F940" s="3">
        <v>1.0</v>
      </c>
      <c r="G940" s="3">
        <v>12.0</v>
      </c>
      <c r="H940" s="3">
        <v>2.0</v>
      </c>
      <c r="I940" s="3">
        <v>3000.0</v>
      </c>
      <c r="J940" s="3">
        <v>8.0</v>
      </c>
      <c r="K940" s="3">
        <v>0.0</v>
      </c>
      <c r="L940" s="6">
        <v>0.6099629246836239</v>
      </c>
      <c r="M940" s="6">
        <v>0.3900370753163761</v>
      </c>
      <c r="N940" s="3">
        <f t="shared" si="1"/>
        <v>3</v>
      </c>
    </row>
    <row r="941" ht="15.75" customHeight="1">
      <c r="A941" s="1">
        <v>600.0</v>
      </c>
      <c r="B941" s="3">
        <v>8.0</v>
      </c>
      <c r="C941" s="3">
        <v>39.0</v>
      </c>
      <c r="D941" s="3">
        <v>4.0</v>
      </c>
      <c r="E941" s="3">
        <v>0.0</v>
      </c>
      <c r="F941" s="3">
        <v>3.0</v>
      </c>
      <c r="G941" s="3">
        <v>8.0</v>
      </c>
      <c r="H941" s="3">
        <v>3.0</v>
      </c>
      <c r="I941" s="3">
        <v>0.009999999999999998</v>
      </c>
      <c r="J941" s="3">
        <v>8.0</v>
      </c>
      <c r="K941" s="3">
        <v>0.0</v>
      </c>
      <c r="L941" s="6">
        <v>0.6100622071067289</v>
      </c>
      <c r="M941" s="6">
        <v>0.3899377928932711</v>
      </c>
      <c r="N941" s="3">
        <f t="shared" si="1"/>
        <v>3</v>
      </c>
    </row>
    <row r="942" ht="15.75" customHeight="1">
      <c r="A942" s="1">
        <v>1329.0</v>
      </c>
      <c r="B942" s="3">
        <v>10.0</v>
      </c>
      <c r="C942" s="3">
        <v>48.0</v>
      </c>
      <c r="D942" s="3">
        <v>0.0</v>
      </c>
      <c r="E942" s="3">
        <v>0.0</v>
      </c>
      <c r="F942" s="3">
        <v>0.0</v>
      </c>
      <c r="G942" s="3">
        <v>4.0</v>
      </c>
      <c r="H942" s="3">
        <v>2.0</v>
      </c>
      <c r="I942" s="3">
        <v>200.0</v>
      </c>
      <c r="J942" s="3">
        <v>10.0</v>
      </c>
      <c r="K942" s="3">
        <v>0.0</v>
      </c>
      <c r="L942" s="6">
        <v>0.6102105070654332</v>
      </c>
      <c r="M942" s="6">
        <v>0.3897894929345668</v>
      </c>
      <c r="N942" s="3">
        <f t="shared" si="1"/>
        <v>3</v>
      </c>
    </row>
    <row r="943" ht="15.75" customHeight="1">
      <c r="A943" s="1">
        <v>1560.0</v>
      </c>
      <c r="B943" s="3">
        <v>8.0</v>
      </c>
      <c r="C943" s="3">
        <v>41.0</v>
      </c>
      <c r="D943" s="3">
        <v>2.0</v>
      </c>
      <c r="E943" s="3">
        <v>0.0</v>
      </c>
      <c r="F943" s="3">
        <v>0.0</v>
      </c>
      <c r="G943" s="3">
        <v>10.0</v>
      </c>
      <c r="H943" s="3">
        <v>0.0</v>
      </c>
      <c r="I943" s="3">
        <v>5700.0</v>
      </c>
      <c r="J943" s="3">
        <v>8.0</v>
      </c>
      <c r="K943" s="3">
        <v>0.0</v>
      </c>
      <c r="L943" s="6">
        <v>0.6103838420608052</v>
      </c>
      <c r="M943" s="6">
        <v>0.3896161579391948</v>
      </c>
      <c r="N943" s="3">
        <f t="shared" si="1"/>
        <v>3</v>
      </c>
    </row>
    <row r="944" ht="15.75" customHeight="1">
      <c r="A944" s="1">
        <v>3232.0</v>
      </c>
      <c r="B944" s="3">
        <v>9.0</v>
      </c>
      <c r="C944" s="3">
        <v>44.0</v>
      </c>
      <c r="D944" s="3">
        <v>2.0</v>
      </c>
      <c r="E944" s="3">
        <v>0.0</v>
      </c>
      <c r="F944" s="3">
        <v>2.0</v>
      </c>
      <c r="G944" s="3">
        <v>0.0</v>
      </c>
      <c r="H944" s="3">
        <v>2.0</v>
      </c>
      <c r="I944" s="3">
        <v>35.0</v>
      </c>
      <c r="J944" s="3">
        <v>2.0</v>
      </c>
      <c r="K944" s="3">
        <v>0.0</v>
      </c>
      <c r="L944" s="6">
        <v>0.610552092565843</v>
      </c>
      <c r="M944" s="6">
        <v>0.389447907434157</v>
      </c>
      <c r="N944" s="3">
        <f t="shared" si="1"/>
        <v>3</v>
      </c>
    </row>
    <row r="945" ht="15.75" customHeight="1">
      <c r="A945" s="1">
        <v>2734.0</v>
      </c>
      <c r="B945" s="3">
        <v>15.0</v>
      </c>
      <c r="C945" s="3">
        <v>69.0</v>
      </c>
      <c r="D945" s="3">
        <v>0.0</v>
      </c>
      <c r="E945" s="3">
        <v>0.0</v>
      </c>
      <c r="F945" s="3">
        <v>3.0</v>
      </c>
      <c r="G945" s="3">
        <v>3.0</v>
      </c>
      <c r="H945" s="3">
        <v>0.0</v>
      </c>
      <c r="I945" s="3">
        <v>6000.0</v>
      </c>
      <c r="J945" s="3">
        <v>5.0</v>
      </c>
      <c r="K945" s="3">
        <v>1.0</v>
      </c>
      <c r="L945" s="6">
        <v>0.6111433722725668</v>
      </c>
      <c r="M945" s="6">
        <v>0.3888566277274332</v>
      </c>
      <c r="N945" s="3">
        <f t="shared" si="1"/>
        <v>3</v>
      </c>
    </row>
    <row r="946" ht="15.75" customHeight="1">
      <c r="A946" s="1">
        <v>2175.0</v>
      </c>
      <c r="B946" s="3">
        <v>16.0</v>
      </c>
      <c r="C946" s="3">
        <v>73.0</v>
      </c>
      <c r="D946" s="3">
        <v>1.0</v>
      </c>
      <c r="E946" s="3">
        <v>0.0</v>
      </c>
      <c r="F946" s="3">
        <v>1.0</v>
      </c>
      <c r="G946" s="3">
        <v>5.0</v>
      </c>
      <c r="H946" s="3">
        <v>2.0</v>
      </c>
      <c r="I946" s="3">
        <v>2000.01</v>
      </c>
      <c r="J946" s="3">
        <v>7.0</v>
      </c>
      <c r="K946" s="3">
        <v>0.0</v>
      </c>
      <c r="L946" s="6">
        <v>0.6112154838730286</v>
      </c>
      <c r="M946" s="6">
        <v>0.3887845161269714</v>
      </c>
      <c r="N946" s="3">
        <f t="shared" si="1"/>
        <v>3</v>
      </c>
    </row>
    <row r="947" ht="15.75" customHeight="1">
      <c r="A947" s="1">
        <v>139.0</v>
      </c>
      <c r="B947" s="3">
        <v>10.0</v>
      </c>
      <c r="C947" s="3">
        <v>50.0</v>
      </c>
      <c r="D947" s="3">
        <v>3.0</v>
      </c>
      <c r="E947" s="3">
        <v>0.0</v>
      </c>
      <c r="F947" s="3">
        <v>0.0</v>
      </c>
      <c r="G947" s="3">
        <v>2.0</v>
      </c>
      <c r="H947" s="3">
        <v>2.0</v>
      </c>
      <c r="I947" s="3">
        <v>2000.0</v>
      </c>
      <c r="J947" s="3">
        <v>9.0</v>
      </c>
      <c r="K947" s="3">
        <v>0.0</v>
      </c>
      <c r="L947" s="6">
        <v>0.6116740418208413</v>
      </c>
      <c r="M947" s="6">
        <v>0.3883259581791587</v>
      </c>
      <c r="N947" s="3">
        <f t="shared" si="1"/>
        <v>3</v>
      </c>
    </row>
    <row r="948" ht="15.75" customHeight="1">
      <c r="A948" s="1">
        <v>4086.0</v>
      </c>
      <c r="B948" s="3">
        <v>8.0</v>
      </c>
      <c r="C948" s="3">
        <v>39.0</v>
      </c>
      <c r="D948" s="3">
        <v>2.0</v>
      </c>
      <c r="E948" s="3">
        <v>0.0</v>
      </c>
      <c r="F948" s="3">
        <v>3.0</v>
      </c>
      <c r="G948" s="3">
        <v>3.0</v>
      </c>
      <c r="H948" s="3">
        <v>2.0</v>
      </c>
      <c r="I948" s="3">
        <v>3850.36</v>
      </c>
      <c r="J948" s="3">
        <v>8.0</v>
      </c>
      <c r="K948" s="3">
        <v>1.0</v>
      </c>
      <c r="L948" s="6">
        <v>0.6117406168132762</v>
      </c>
      <c r="M948" s="6">
        <v>0.3882593831867238</v>
      </c>
      <c r="N948" s="3">
        <f t="shared" si="1"/>
        <v>3</v>
      </c>
    </row>
    <row r="949" ht="15.75" customHeight="1">
      <c r="A949" s="1">
        <v>2449.0</v>
      </c>
      <c r="B949" s="3">
        <v>11.0</v>
      </c>
      <c r="C949" s="3">
        <v>51.0</v>
      </c>
      <c r="D949" s="3">
        <v>1.0</v>
      </c>
      <c r="E949" s="3">
        <v>0.0</v>
      </c>
      <c r="F949" s="3">
        <v>3.0</v>
      </c>
      <c r="G949" s="3">
        <v>3.0</v>
      </c>
      <c r="H949" s="3">
        <v>2.0</v>
      </c>
      <c r="I949" s="3">
        <v>3000.0</v>
      </c>
      <c r="J949" s="3">
        <v>6.0</v>
      </c>
      <c r="K949" s="3">
        <v>0.0</v>
      </c>
      <c r="L949" s="6">
        <v>0.6119307363905724</v>
      </c>
      <c r="M949" s="6">
        <v>0.3880692636094277</v>
      </c>
      <c r="N949" s="3">
        <f t="shared" si="1"/>
        <v>3</v>
      </c>
    </row>
    <row r="950" ht="15.75" customHeight="1">
      <c r="A950" s="1">
        <v>1586.0</v>
      </c>
      <c r="B950" s="3">
        <v>8.0</v>
      </c>
      <c r="C950" s="3">
        <v>39.0</v>
      </c>
      <c r="D950" s="3">
        <v>2.0</v>
      </c>
      <c r="E950" s="3">
        <v>0.0</v>
      </c>
      <c r="F950" s="3">
        <v>3.0</v>
      </c>
      <c r="G950" s="3">
        <v>8.0</v>
      </c>
      <c r="H950" s="3">
        <v>2.0</v>
      </c>
      <c r="I950" s="3">
        <v>50.01</v>
      </c>
      <c r="J950" s="3">
        <v>8.0</v>
      </c>
      <c r="K950" s="3">
        <v>0.0</v>
      </c>
      <c r="L950" s="6">
        <v>0.6121521708563304</v>
      </c>
      <c r="M950" s="6">
        <v>0.3878478291436695</v>
      </c>
      <c r="N950" s="3">
        <f t="shared" si="1"/>
        <v>3</v>
      </c>
    </row>
    <row r="951" ht="15.75" customHeight="1">
      <c r="A951" s="1">
        <v>2543.0</v>
      </c>
      <c r="B951" s="3">
        <v>13.0</v>
      </c>
      <c r="C951" s="3">
        <v>46.0</v>
      </c>
      <c r="D951" s="3">
        <v>1.0</v>
      </c>
      <c r="E951" s="3">
        <v>1.0</v>
      </c>
      <c r="F951" s="3">
        <v>0.0</v>
      </c>
      <c r="G951" s="3">
        <v>2.0</v>
      </c>
      <c r="H951" s="3">
        <v>2.0</v>
      </c>
      <c r="I951" s="3">
        <v>5000.0</v>
      </c>
      <c r="J951" s="3">
        <v>4.0</v>
      </c>
      <c r="K951" s="3">
        <v>0.0</v>
      </c>
      <c r="L951" s="6">
        <v>0.6125771144825565</v>
      </c>
      <c r="M951" s="6">
        <v>0.3874228855174436</v>
      </c>
      <c r="N951" s="3">
        <f t="shared" si="1"/>
        <v>3</v>
      </c>
    </row>
    <row r="952" ht="15.75" customHeight="1">
      <c r="A952" s="1">
        <v>4416.0</v>
      </c>
      <c r="B952" s="3">
        <v>10.0</v>
      </c>
      <c r="C952" s="3">
        <v>50.0</v>
      </c>
      <c r="D952" s="3">
        <v>5.0</v>
      </c>
      <c r="E952" s="3">
        <v>0.0</v>
      </c>
      <c r="F952" s="3">
        <v>0.0</v>
      </c>
      <c r="G952" s="3">
        <v>4.0</v>
      </c>
      <c r="H952" s="3">
        <v>3.0</v>
      </c>
      <c r="I952" s="3">
        <v>0.009999999999999998</v>
      </c>
      <c r="J952" s="3">
        <v>6.564670494941208</v>
      </c>
      <c r="K952" s="3">
        <v>1.0</v>
      </c>
      <c r="L952" s="6">
        <v>0.6129142579003226</v>
      </c>
      <c r="M952" s="6">
        <v>0.3870857420996774</v>
      </c>
      <c r="N952" s="3">
        <f t="shared" si="1"/>
        <v>3</v>
      </c>
    </row>
    <row r="953" ht="15.75" customHeight="1">
      <c r="A953" s="1">
        <v>4064.0</v>
      </c>
      <c r="B953" s="3">
        <v>11.0</v>
      </c>
      <c r="C953" s="3">
        <v>52.0</v>
      </c>
      <c r="D953" s="3">
        <v>2.0</v>
      </c>
      <c r="E953" s="3">
        <v>0.0</v>
      </c>
      <c r="F953" s="3">
        <v>0.0</v>
      </c>
      <c r="G953" s="3">
        <v>4.0</v>
      </c>
      <c r="H953" s="3">
        <v>3.0</v>
      </c>
      <c r="I953" s="3">
        <v>0.009999999999999998</v>
      </c>
      <c r="J953" s="3">
        <v>5.0</v>
      </c>
      <c r="K953" s="3">
        <v>0.0</v>
      </c>
      <c r="L953" s="6">
        <v>0.6131813759175893</v>
      </c>
      <c r="M953" s="6">
        <v>0.3868186240824107</v>
      </c>
      <c r="N953" s="3">
        <f t="shared" si="1"/>
        <v>3</v>
      </c>
    </row>
    <row r="954" ht="15.75" customHeight="1">
      <c r="A954" s="1">
        <v>2428.0</v>
      </c>
      <c r="B954" s="3">
        <v>9.0</v>
      </c>
      <c r="C954" s="3">
        <v>41.0</v>
      </c>
      <c r="D954" s="3">
        <v>0.0</v>
      </c>
      <c r="E954" s="3">
        <v>0.0</v>
      </c>
      <c r="F954" s="3">
        <v>0.0</v>
      </c>
      <c r="G954" s="3">
        <v>11.0</v>
      </c>
      <c r="H954" s="3">
        <v>3.0</v>
      </c>
      <c r="I954" s="3">
        <v>0.009999999999999998</v>
      </c>
      <c r="J954" s="3">
        <v>5.0</v>
      </c>
      <c r="K954" s="3">
        <v>1.0</v>
      </c>
      <c r="L954" s="6">
        <v>0.6133572441922578</v>
      </c>
      <c r="M954" s="6">
        <v>0.3866427558077422</v>
      </c>
      <c r="N954" s="3">
        <f t="shared" si="1"/>
        <v>3</v>
      </c>
    </row>
    <row r="955" ht="15.75" customHeight="1">
      <c r="A955" s="1">
        <v>734.0</v>
      </c>
      <c r="B955" s="3">
        <v>10.0</v>
      </c>
      <c r="C955" s="3">
        <v>49.0</v>
      </c>
      <c r="D955" s="3">
        <v>4.0</v>
      </c>
      <c r="E955" s="3">
        <v>0.0</v>
      </c>
      <c r="F955" s="3">
        <v>1.0</v>
      </c>
      <c r="G955" s="3">
        <v>12.0</v>
      </c>
      <c r="H955" s="3">
        <v>2.0</v>
      </c>
      <c r="I955" s="3">
        <v>540.0</v>
      </c>
      <c r="J955" s="3">
        <v>8.0</v>
      </c>
      <c r="K955" s="3">
        <v>0.0</v>
      </c>
      <c r="L955" s="6">
        <v>0.6133873462458322</v>
      </c>
      <c r="M955" s="6">
        <v>0.3866126537541678</v>
      </c>
      <c r="N955" s="3">
        <f t="shared" si="1"/>
        <v>3</v>
      </c>
    </row>
    <row r="956" ht="15.75" customHeight="1">
      <c r="A956" s="1">
        <v>3659.0</v>
      </c>
      <c r="B956" s="3">
        <v>7.0</v>
      </c>
      <c r="C956" s="3">
        <v>36.0</v>
      </c>
      <c r="D956" s="3">
        <v>4.0</v>
      </c>
      <c r="E956" s="3">
        <v>0.0</v>
      </c>
      <c r="F956" s="3">
        <v>3.0</v>
      </c>
      <c r="G956" s="3">
        <v>3.0</v>
      </c>
      <c r="H956" s="3">
        <v>2.0</v>
      </c>
      <c r="I956" s="3">
        <v>500.0</v>
      </c>
      <c r="J956" s="3">
        <v>1.0</v>
      </c>
      <c r="K956" s="3">
        <v>1.0</v>
      </c>
      <c r="L956" s="6">
        <v>0.6134914924158373</v>
      </c>
      <c r="M956" s="6">
        <v>0.3865085075841627</v>
      </c>
      <c r="N956" s="3">
        <f t="shared" si="1"/>
        <v>3</v>
      </c>
    </row>
    <row r="957" ht="15.75" customHeight="1">
      <c r="A957" s="1">
        <v>1505.0</v>
      </c>
      <c r="B957" s="3">
        <v>13.0</v>
      </c>
      <c r="C957" s="3">
        <v>59.0</v>
      </c>
      <c r="D957" s="3">
        <v>1.0</v>
      </c>
      <c r="E957" s="3">
        <v>0.0</v>
      </c>
      <c r="F957" s="3">
        <v>1.0</v>
      </c>
      <c r="G957" s="3">
        <v>7.0</v>
      </c>
      <c r="H957" s="3">
        <v>3.0</v>
      </c>
      <c r="I957" s="3">
        <v>0.009999999999999998</v>
      </c>
      <c r="J957" s="3">
        <v>5.0</v>
      </c>
      <c r="K957" s="3">
        <v>1.0</v>
      </c>
      <c r="L957" s="6">
        <v>0.6136521063442527</v>
      </c>
      <c r="M957" s="6">
        <v>0.3863478936557473</v>
      </c>
      <c r="N957" s="3">
        <f t="shared" si="1"/>
        <v>3</v>
      </c>
    </row>
    <row r="958" ht="15.75" customHeight="1">
      <c r="A958" s="1">
        <v>1784.0</v>
      </c>
      <c r="B958" s="3">
        <v>15.0</v>
      </c>
      <c r="C958" s="3">
        <v>55.0</v>
      </c>
      <c r="D958" s="3">
        <v>3.0</v>
      </c>
      <c r="E958" s="3">
        <v>1.0</v>
      </c>
      <c r="F958" s="3">
        <v>3.0</v>
      </c>
      <c r="G958" s="3">
        <v>3.0</v>
      </c>
      <c r="H958" s="3">
        <v>3.0</v>
      </c>
      <c r="I958" s="3">
        <v>0.009999999999999998</v>
      </c>
      <c r="J958" s="3">
        <v>8.0</v>
      </c>
      <c r="K958" s="3">
        <v>1.0</v>
      </c>
      <c r="L958" s="6">
        <v>0.6137558353093098</v>
      </c>
      <c r="M958" s="6">
        <v>0.3862441646906903</v>
      </c>
      <c r="N958" s="3">
        <f t="shared" si="1"/>
        <v>3</v>
      </c>
    </row>
    <row r="959" ht="15.75" customHeight="1">
      <c r="A959" s="1">
        <v>3109.0</v>
      </c>
      <c r="B959" s="3">
        <v>8.0</v>
      </c>
      <c r="C959" s="3">
        <v>39.0</v>
      </c>
      <c r="D959" s="3">
        <v>3.0</v>
      </c>
      <c r="E959" s="3">
        <v>0.0</v>
      </c>
      <c r="F959" s="3">
        <v>3.0</v>
      </c>
      <c r="G959" s="3">
        <v>3.0</v>
      </c>
      <c r="H959" s="3">
        <v>3.0</v>
      </c>
      <c r="I959" s="3">
        <v>0.009999999999999998</v>
      </c>
      <c r="J959" s="3">
        <v>5.0</v>
      </c>
      <c r="K959" s="3">
        <v>1.0</v>
      </c>
      <c r="L959" s="6">
        <v>0.6138985857335322</v>
      </c>
      <c r="M959" s="6">
        <v>0.3861014142664679</v>
      </c>
      <c r="N959" s="3">
        <f t="shared" si="1"/>
        <v>3</v>
      </c>
    </row>
    <row r="960" ht="15.75" customHeight="1">
      <c r="A960" s="1">
        <v>4270.0</v>
      </c>
      <c r="B960" s="3">
        <v>8.0</v>
      </c>
      <c r="C960" s="3">
        <v>39.0</v>
      </c>
      <c r="D960" s="3">
        <v>3.0</v>
      </c>
      <c r="E960" s="3">
        <v>0.0</v>
      </c>
      <c r="F960" s="3">
        <v>3.0</v>
      </c>
      <c r="G960" s="3">
        <v>3.0</v>
      </c>
      <c r="H960" s="3">
        <v>3.0</v>
      </c>
      <c r="I960" s="3">
        <v>0.009999999999999998</v>
      </c>
      <c r="J960" s="3">
        <v>5.0</v>
      </c>
      <c r="K960" s="3">
        <v>0.0</v>
      </c>
      <c r="L960" s="6">
        <v>0.6138985857335322</v>
      </c>
      <c r="M960" s="6">
        <v>0.3861014142664679</v>
      </c>
      <c r="N960" s="3">
        <f t="shared" si="1"/>
        <v>3</v>
      </c>
    </row>
    <row r="961" ht="15.75" customHeight="1">
      <c r="A961" s="1">
        <v>422.0</v>
      </c>
      <c r="B961" s="3">
        <v>11.0</v>
      </c>
      <c r="C961" s="3">
        <v>53.0</v>
      </c>
      <c r="D961" s="3">
        <v>1.0</v>
      </c>
      <c r="E961" s="3">
        <v>0.0</v>
      </c>
      <c r="F961" s="3">
        <v>0.0</v>
      </c>
      <c r="G961" s="3">
        <v>4.0</v>
      </c>
      <c r="H961" s="3">
        <v>2.0</v>
      </c>
      <c r="I961" s="3">
        <v>15.0</v>
      </c>
      <c r="J961" s="3">
        <v>8.0</v>
      </c>
      <c r="K961" s="3">
        <v>0.0</v>
      </c>
      <c r="L961" s="6">
        <v>0.6139861405560059</v>
      </c>
      <c r="M961" s="6">
        <v>0.3860138594439942</v>
      </c>
      <c r="N961" s="3">
        <f t="shared" si="1"/>
        <v>3</v>
      </c>
    </row>
    <row r="962" ht="15.75" customHeight="1">
      <c r="A962" s="1">
        <v>2748.0</v>
      </c>
      <c r="B962" s="3">
        <v>8.0</v>
      </c>
      <c r="C962" s="3">
        <v>40.0</v>
      </c>
      <c r="D962" s="3">
        <v>3.0</v>
      </c>
      <c r="E962" s="3">
        <v>0.0</v>
      </c>
      <c r="F962" s="3">
        <v>0.0</v>
      </c>
      <c r="G962" s="3">
        <v>4.0</v>
      </c>
      <c r="H962" s="3">
        <v>3.0</v>
      </c>
      <c r="I962" s="3">
        <v>0.009999999999999998</v>
      </c>
      <c r="J962" s="3">
        <v>5.0</v>
      </c>
      <c r="K962" s="3">
        <v>0.0</v>
      </c>
      <c r="L962" s="6">
        <v>0.6142443459786693</v>
      </c>
      <c r="M962" s="6">
        <v>0.3857556540213307</v>
      </c>
      <c r="N962" s="3">
        <f t="shared" si="1"/>
        <v>3</v>
      </c>
    </row>
    <row r="963" ht="15.75" customHeight="1">
      <c r="A963" s="1">
        <v>3648.0</v>
      </c>
      <c r="B963" s="3">
        <v>16.0</v>
      </c>
      <c r="C963" s="3">
        <v>73.0</v>
      </c>
      <c r="D963" s="3">
        <v>4.0</v>
      </c>
      <c r="E963" s="3">
        <v>0.0</v>
      </c>
      <c r="F963" s="3">
        <v>0.0</v>
      </c>
      <c r="G963" s="3">
        <v>2.0</v>
      </c>
      <c r="H963" s="3">
        <v>1.0</v>
      </c>
      <c r="I963" s="3">
        <v>22000.0</v>
      </c>
      <c r="J963" s="3">
        <v>4.0</v>
      </c>
      <c r="K963" s="3">
        <v>1.0</v>
      </c>
      <c r="L963" s="6">
        <v>0.6151460446534897</v>
      </c>
      <c r="M963" s="6">
        <v>0.3848539553465103</v>
      </c>
      <c r="N963" s="3">
        <f t="shared" si="1"/>
        <v>3</v>
      </c>
    </row>
    <row r="964" ht="15.75" customHeight="1">
      <c r="A964" s="1">
        <v>3403.0</v>
      </c>
      <c r="B964" s="3">
        <v>7.0</v>
      </c>
      <c r="C964" s="3">
        <v>35.0</v>
      </c>
      <c r="D964" s="3">
        <v>2.0</v>
      </c>
      <c r="E964" s="3">
        <v>0.0</v>
      </c>
      <c r="F964" s="3">
        <v>0.0</v>
      </c>
      <c r="G964" s="3">
        <v>4.0</v>
      </c>
      <c r="H964" s="3">
        <v>3.0</v>
      </c>
      <c r="I964" s="3">
        <v>0.009999999999999998</v>
      </c>
      <c r="J964" s="3">
        <v>4.0</v>
      </c>
      <c r="K964" s="3">
        <v>1.0</v>
      </c>
      <c r="L964" s="6">
        <v>0.6152942143144655</v>
      </c>
      <c r="M964" s="6">
        <v>0.3847057856855345</v>
      </c>
      <c r="N964" s="3">
        <f t="shared" si="1"/>
        <v>3</v>
      </c>
    </row>
    <row r="965" ht="15.75" customHeight="1">
      <c r="A965" s="1">
        <v>1936.0</v>
      </c>
      <c r="B965" s="3">
        <v>11.0</v>
      </c>
      <c r="C965" s="3">
        <v>51.0</v>
      </c>
      <c r="D965" s="3">
        <v>5.0</v>
      </c>
      <c r="E965" s="3">
        <v>0.0</v>
      </c>
      <c r="F965" s="3">
        <v>3.0</v>
      </c>
      <c r="G965" s="3">
        <v>3.0</v>
      </c>
      <c r="H965" s="3">
        <v>1.0</v>
      </c>
      <c r="I965" s="3">
        <v>24160.99</v>
      </c>
      <c r="J965" s="3">
        <v>6.0</v>
      </c>
      <c r="K965" s="3">
        <v>1.0</v>
      </c>
      <c r="L965" s="6">
        <v>0.6159262791366029</v>
      </c>
      <c r="M965" s="6">
        <v>0.3840737208633971</v>
      </c>
      <c r="N965" s="3">
        <f t="shared" si="1"/>
        <v>3</v>
      </c>
    </row>
    <row r="966" ht="15.75" customHeight="1">
      <c r="A966" s="1">
        <v>2662.0</v>
      </c>
      <c r="B966" s="3">
        <v>10.0</v>
      </c>
      <c r="C966" s="3">
        <v>36.0</v>
      </c>
      <c r="D966" s="3">
        <v>5.0</v>
      </c>
      <c r="E966" s="3">
        <v>1.0</v>
      </c>
      <c r="F966" s="3">
        <v>1.0</v>
      </c>
      <c r="G966" s="3">
        <v>5.0</v>
      </c>
      <c r="H966" s="3">
        <v>2.0</v>
      </c>
      <c r="I966" s="3">
        <v>250.0</v>
      </c>
      <c r="J966" s="3">
        <v>1.0</v>
      </c>
      <c r="K966" s="3">
        <v>1.0</v>
      </c>
      <c r="L966" s="6">
        <v>0.6166675610393317</v>
      </c>
      <c r="M966" s="6">
        <v>0.3833324389606683</v>
      </c>
      <c r="N966" s="3">
        <f t="shared" si="1"/>
        <v>3</v>
      </c>
    </row>
    <row r="967" ht="15.75" customHeight="1">
      <c r="A967" s="1">
        <v>502.0</v>
      </c>
      <c r="B967" s="3">
        <v>12.0</v>
      </c>
      <c r="C967" s="3">
        <v>57.0</v>
      </c>
      <c r="D967" s="3">
        <v>2.0</v>
      </c>
      <c r="E967" s="3">
        <v>0.0</v>
      </c>
      <c r="F967" s="3">
        <v>3.0</v>
      </c>
      <c r="G967" s="3">
        <v>3.0</v>
      </c>
      <c r="H967" s="3">
        <v>0.0</v>
      </c>
      <c r="I967" s="3">
        <v>12000.0</v>
      </c>
      <c r="J967" s="3">
        <v>6.0</v>
      </c>
      <c r="K967" s="3">
        <v>1.0</v>
      </c>
      <c r="L967" s="6">
        <v>0.6174417564105785</v>
      </c>
      <c r="M967" s="6">
        <v>0.3825582435894214</v>
      </c>
      <c r="N967" s="3">
        <f t="shared" si="1"/>
        <v>3</v>
      </c>
    </row>
    <row r="968" ht="15.75" customHeight="1">
      <c r="A968" s="1">
        <v>3672.0</v>
      </c>
      <c r="B968" s="3">
        <v>7.0</v>
      </c>
      <c r="C968" s="3">
        <v>36.0</v>
      </c>
      <c r="D968" s="3">
        <v>5.0</v>
      </c>
      <c r="E968" s="3">
        <v>0.0</v>
      </c>
      <c r="F968" s="3">
        <v>3.0</v>
      </c>
      <c r="G968" s="3">
        <v>8.0</v>
      </c>
      <c r="H968" s="3">
        <v>3.0</v>
      </c>
      <c r="I968" s="3">
        <v>0.009999999999999998</v>
      </c>
      <c r="J968" s="3">
        <v>8.0</v>
      </c>
      <c r="K968" s="3">
        <v>0.0</v>
      </c>
      <c r="L968" s="6">
        <v>0.6176070285503783</v>
      </c>
      <c r="M968" s="6">
        <v>0.3823929714496217</v>
      </c>
      <c r="N968" s="3">
        <f t="shared" si="1"/>
        <v>3</v>
      </c>
    </row>
    <row r="969" ht="15.75" customHeight="1">
      <c r="A969" s="1">
        <v>3901.0</v>
      </c>
      <c r="B969" s="3">
        <v>12.0</v>
      </c>
      <c r="C969" s="3">
        <v>57.0</v>
      </c>
      <c r="D969" s="3">
        <v>1.0</v>
      </c>
      <c r="E969" s="3">
        <v>0.0</v>
      </c>
      <c r="F969" s="3">
        <v>1.0</v>
      </c>
      <c r="G969" s="3">
        <v>7.0</v>
      </c>
      <c r="H969" s="3">
        <v>0.0</v>
      </c>
      <c r="I969" s="3">
        <v>6000.0</v>
      </c>
      <c r="J969" s="3">
        <v>1.0</v>
      </c>
      <c r="K969" s="3">
        <v>0.0</v>
      </c>
      <c r="L969" s="6">
        <v>0.6177622722733497</v>
      </c>
      <c r="M969" s="6">
        <v>0.3822377277266503</v>
      </c>
      <c r="N969" s="3">
        <f t="shared" si="1"/>
        <v>3</v>
      </c>
    </row>
    <row r="970" ht="15.75" customHeight="1">
      <c r="A970" s="1">
        <v>4338.0</v>
      </c>
      <c r="B970" s="3">
        <v>10.0</v>
      </c>
      <c r="C970" s="3">
        <v>47.0</v>
      </c>
      <c r="D970" s="3">
        <v>2.0</v>
      </c>
      <c r="E970" s="3">
        <v>0.0</v>
      </c>
      <c r="F970" s="3">
        <v>0.0</v>
      </c>
      <c r="G970" s="3">
        <v>11.0</v>
      </c>
      <c r="H970" s="3">
        <v>3.0</v>
      </c>
      <c r="I970" s="3">
        <v>0.009999999999999998</v>
      </c>
      <c r="J970" s="3">
        <v>5.0</v>
      </c>
      <c r="K970" s="3">
        <v>1.0</v>
      </c>
      <c r="L970" s="6">
        <v>0.6182039219486675</v>
      </c>
      <c r="M970" s="6">
        <v>0.3817960780513325</v>
      </c>
      <c r="N970" s="3">
        <f t="shared" si="1"/>
        <v>3</v>
      </c>
    </row>
    <row r="971" ht="15.75" customHeight="1">
      <c r="A971" s="1">
        <v>1961.0</v>
      </c>
      <c r="B971" s="3">
        <v>10.0</v>
      </c>
      <c r="C971" s="3">
        <v>52.0</v>
      </c>
      <c r="D971" s="3">
        <v>4.0</v>
      </c>
      <c r="E971" s="3">
        <v>0.0</v>
      </c>
      <c r="F971" s="3">
        <v>3.0</v>
      </c>
      <c r="G971" s="3">
        <v>3.0</v>
      </c>
      <c r="H971" s="3">
        <v>0.0</v>
      </c>
      <c r="I971" s="3">
        <v>5044.059999999999</v>
      </c>
      <c r="J971" s="3">
        <v>11.0</v>
      </c>
      <c r="K971" s="3">
        <v>0.0</v>
      </c>
      <c r="L971" s="6">
        <v>0.6182072769670942</v>
      </c>
      <c r="M971" s="6">
        <v>0.3817927230329058</v>
      </c>
      <c r="N971" s="3">
        <f t="shared" si="1"/>
        <v>3</v>
      </c>
    </row>
    <row r="972" ht="15.75" customHeight="1">
      <c r="A972" s="1">
        <v>3224.0</v>
      </c>
      <c r="B972" s="3">
        <v>7.0</v>
      </c>
      <c r="C972" s="3">
        <v>35.0</v>
      </c>
      <c r="D972" s="3">
        <v>2.0</v>
      </c>
      <c r="E972" s="3">
        <v>0.0</v>
      </c>
      <c r="F972" s="3">
        <v>3.0</v>
      </c>
      <c r="G972" s="3">
        <v>3.0</v>
      </c>
      <c r="H972" s="3">
        <v>2.0</v>
      </c>
      <c r="I972" s="3">
        <v>500.0</v>
      </c>
      <c r="J972" s="3">
        <v>1.0</v>
      </c>
      <c r="K972" s="3">
        <v>1.0</v>
      </c>
      <c r="L972" s="6">
        <v>0.6185184917887707</v>
      </c>
      <c r="M972" s="6">
        <v>0.3814815082112293</v>
      </c>
      <c r="N972" s="3">
        <f t="shared" si="1"/>
        <v>3</v>
      </c>
    </row>
    <row r="973" ht="15.75" customHeight="1">
      <c r="A973" s="1">
        <v>2695.0</v>
      </c>
      <c r="B973" s="3">
        <v>10.0</v>
      </c>
      <c r="C973" s="3">
        <v>48.0</v>
      </c>
      <c r="D973" s="3">
        <v>2.0</v>
      </c>
      <c r="E973" s="3">
        <v>0.0</v>
      </c>
      <c r="F973" s="3">
        <v>1.0</v>
      </c>
      <c r="G973" s="3">
        <v>12.0</v>
      </c>
      <c r="H973" s="3">
        <v>2.0</v>
      </c>
      <c r="I973" s="3">
        <v>600.0</v>
      </c>
      <c r="J973" s="3">
        <v>8.0</v>
      </c>
      <c r="K973" s="3">
        <v>0.0</v>
      </c>
      <c r="L973" s="6">
        <v>0.6185759461387934</v>
      </c>
      <c r="M973" s="6">
        <v>0.3814240538612065</v>
      </c>
      <c r="N973" s="3">
        <f t="shared" si="1"/>
        <v>3</v>
      </c>
    </row>
    <row r="974" ht="15.75" customHeight="1">
      <c r="A974" s="1">
        <v>3288.0</v>
      </c>
      <c r="B974" s="3">
        <v>12.0</v>
      </c>
      <c r="C974" s="3">
        <v>59.0</v>
      </c>
      <c r="D974" s="3">
        <v>3.0</v>
      </c>
      <c r="E974" s="3">
        <v>0.0</v>
      </c>
      <c r="F974" s="3">
        <v>3.0</v>
      </c>
      <c r="G974" s="3">
        <v>3.0</v>
      </c>
      <c r="H974" s="3">
        <v>0.0</v>
      </c>
      <c r="I974" s="3">
        <v>6000.0</v>
      </c>
      <c r="J974" s="3">
        <v>6.0</v>
      </c>
      <c r="K974" s="3">
        <v>0.0</v>
      </c>
      <c r="L974" s="6">
        <v>0.6186923231248638</v>
      </c>
      <c r="M974" s="6">
        <v>0.3813076768751362</v>
      </c>
      <c r="N974" s="3">
        <f t="shared" si="1"/>
        <v>3</v>
      </c>
    </row>
    <row r="975" ht="15.75" customHeight="1">
      <c r="A975" s="1">
        <v>1339.0</v>
      </c>
      <c r="B975" s="3">
        <v>10.0</v>
      </c>
      <c r="C975" s="3">
        <v>35.0</v>
      </c>
      <c r="D975" s="3">
        <v>3.0</v>
      </c>
      <c r="E975" s="3">
        <v>1.0</v>
      </c>
      <c r="F975" s="3">
        <v>0.0</v>
      </c>
      <c r="G975" s="3">
        <v>2.0</v>
      </c>
      <c r="H975" s="3">
        <v>3.0</v>
      </c>
      <c r="I975" s="3">
        <v>0.009999999999999998</v>
      </c>
      <c r="J975" s="3">
        <v>5.0</v>
      </c>
      <c r="K975" s="3">
        <v>0.0</v>
      </c>
      <c r="L975" s="6">
        <v>0.6188959862373555</v>
      </c>
      <c r="M975" s="6">
        <v>0.3811040137626445</v>
      </c>
      <c r="N975" s="3">
        <f t="shared" si="1"/>
        <v>3</v>
      </c>
    </row>
    <row r="976" ht="15.75" customHeight="1">
      <c r="A976" s="1">
        <v>652.0</v>
      </c>
      <c r="B976" s="3">
        <v>10.0</v>
      </c>
      <c r="C976" s="3">
        <v>49.0</v>
      </c>
      <c r="D976" s="3">
        <v>3.0</v>
      </c>
      <c r="E976" s="3">
        <v>0.0</v>
      </c>
      <c r="F976" s="3">
        <v>1.0</v>
      </c>
      <c r="G976" s="3">
        <v>7.0</v>
      </c>
      <c r="H976" s="3">
        <v>2.0</v>
      </c>
      <c r="I976" s="3">
        <v>600.0</v>
      </c>
      <c r="J976" s="3">
        <v>4.0</v>
      </c>
      <c r="K976" s="3">
        <v>0.0</v>
      </c>
      <c r="L976" s="6">
        <v>0.6191382101569731</v>
      </c>
      <c r="M976" s="6">
        <v>0.3808617898430269</v>
      </c>
      <c r="N976" s="3">
        <f t="shared" si="1"/>
        <v>3</v>
      </c>
    </row>
    <row r="977" ht="15.75" customHeight="1">
      <c r="A977" s="1">
        <v>385.0</v>
      </c>
      <c r="B977" s="3">
        <v>11.0</v>
      </c>
      <c r="C977" s="3">
        <v>54.0</v>
      </c>
      <c r="D977" s="3">
        <v>2.0</v>
      </c>
      <c r="E977" s="3">
        <v>0.0</v>
      </c>
      <c r="F977" s="3">
        <v>0.0</v>
      </c>
      <c r="G977" s="3">
        <v>4.0</v>
      </c>
      <c r="H977" s="3">
        <v>2.0</v>
      </c>
      <c r="I977" s="3">
        <v>420.0</v>
      </c>
      <c r="J977" s="3">
        <v>8.0</v>
      </c>
      <c r="K977" s="3">
        <v>0.0</v>
      </c>
      <c r="L977" s="6">
        <v>0.6191980366997722</v>
      </c>
      <c r="M977" s="6">
        <v>0.3808019633002278</v>
      </c>
      <c r="N977" s="3">
        <f t="shared" si="1"/>
        <v>3</v>
      </c>
    </row>
    <row r="978" ht="15.75" customHeight="1">
      <c r="A978" s="1">
        <v>1275.0</v>
      </c>
      <c r="B978" s="3">
        <v>18.0</v>
      </c>
      <c r="C978" s="3">
        <v>52.0</v>
      </c>
      <c r="D978" s="3">
        <v>1.0</v>
      </c>
      <c r="E978" s="3">
        <v>2.0</v>
      </c>
      <c r="F978" s="3">
        <v>1.0</v>
      </c>
      <c r="G978" s="3">
        <v>12.0</v>
      </c>
      <c r="H978" s="3">
        <v>2.0</v>
      </c>
      <c r="I978" s="3">
        <v>2500.0</v>
      </c>
      <c r="J978" s="3">
        <v>3.0</v>
      </c>
      <c r="K978" s="3">
        <v>0.0</v>
      </c>
      <c r="L978" s="6">
        <v>0.6193347959126858</v>
      </c>
      <c r="M978" s="6">
        <v>0.3806652040873142</v>
      </c>
      <c r="N978" s="3">
        <f t="shared" si="1"/>
        <v>3</v>
      </c>
    </row>
    <row r="979" ht="15.75" customHeight="1">
      <c r="A979" s="1">
        <v>1822.0</v>
      </c>
      <c r="B979" s="3">
        <v>10.0</v>
      </c>
      <c r="C979" s="3">
        <v>35.0</v>
      </c>
      <c r="D979" s="3">
        <v>5.0</v>
      </c>
      <c r="E979" s="3">
        <v>1.0</v>
      </c>
      <c r="F979" s="3">
        <v>3.0</v>
      </c>
      <c r="G979" s="3">
        <v>3.0</v>
      </c>
      <c r="H979" s="3">
        <v>3.0</v>
      </c>
      <c r="I979" s="3">
        <v>0.009999999999999998</v>
      </c>
      <c r="J979" s="3">
        <v>4.0</v>
      </c>
      <c r="K979" s="3">
        <v>0.0</v>
      </c>
      <c r="L979" s="6">
        <v>0.6195464357883116</v>
      </c>
      <c r="M979" s="6">
        <v>0.3804535642116884</v>
      </c>
      <c r="N979" s="3">
        <f t="shared" si="1"/>
        <v>3</v>
      </c>
    </row>
    <row r="980" ht="15.75" customHeight="1">
      <c r="A980" s="1">
        <v>3637.0</v>
      </c>
      <c r="B980" s="3">
        <v>11.0</v>
      </c>
      <c r="C980" s="3">
        <v>53.0</v>
      </c>
      <c r="D980" s="3">
        <v>3.0</v>
      </c>
      <c r="E980" s="3">
        <v>0.0</v>
      </c>
      <c r="F980" s="3">
        <v>0.0</v>
      </c>
      <c r="G980" s="3">
        <v>11.0</v>
      </c>
      <c r="H980" s="3">
        <v>2.0</v>
      </c>
      <c r="I980" s="3">
        <v>1500.0</v>
      </c>
      <c r="J980" s="3">
        <v>5.0</v>
      </c>
      <c r="K980" s="3">
        <v>0.0</v>
      </c>
      <c r="L980" s="6">
        <v>0.6198753077718546</v>
      </c>
      <c r="M980" s="6">
        <v>0.3801246922281454</v>
      </c>
      <c r="N980" s="3">
        <f t="shared" si="1"/>
        <v>3</v>
      </c>
    </row>
    <row r="981" ht="15.75" customHeight="1">
      <c r="A981" s="1">
        <v>4302.0</v>
      </c>
      <c r="B981" s="3">
        <v>10.0</v>
      </c>
      <c r="C981" s="3">
        <v>50.0</v>
      </c>
      <c r="D981" s="3">
        <v>5.0</v>
      </c>
      <c r="E981" s="3">
        <v>0.0</v>
      </c>
      <c r="F981" s="3">
        <v>1.0</v>
      </c>
      <c r="G981" s="3">
        <v>7.0</v>
      </c>
      <c r="H981" s="3">
        <v>3.0</v>
      </c>
      <c r="I981" s="3">
        <v>0.009999999999999998</v>
      </c>
      <c r="J981" s="3">
        <v>9.0</v>
      </c>
      <c r="K981" s="3">
        <v>0.0</v>
      </c>
      <c r="L981" s="6">
        <v>0.620004894128649</v>
      </c>
      <c r="M981" s="6">
        <v>0.379995105871351</v>
      </c>
      <c r="N981" s="3">
        <f t="shared" si="1"/>
        <v>3</v>
      </c>
    </row>
    <row r="982" ht="15.75" customHeight="1">
      <c r="A982" s="1">
        <v>2708.0</v>
      </c>
      <c r="B982" s="3">
        <v>10.0</v>
      </c>
      <c r="C982" s="3">
        <v>41.0</v>
      </c>
      <c r="D982" s="3">
        <v>5.0</v>
      </c>
      <c r="E982" s="3">
        <v>0.0</v>
      </c>
      <c r="F982" s="3">
        <v>3.0</v>
      </c>
      <c r="G982" s="3">
        <v>3.0</v>
      </c>
      <c r="H982" s="3">
        <v>1.0</v>
      </c>
      <c r="I982" s="3">
        <v>51000.0</v>
      </c>
      <c r="J982" s="3">
        <v>1.0</v>
      </c>
      <c r="K982" s="3">
        <v>1.0</v>
      </c>
      <c r="L982" s="6">
        <v>0.6207404353047614</v>
      </c>
      <c r="M982" s="6">
        <v>0.3792595646952385</v>
      </c>
      <c r="N982" s="3">
        <f t="shared" si="1"/>
        <v>3</v>
      </c>
    </row>
    <row r="983" ht="15.75" customHeight="1">
      <c r="A983" s="1">
        <v>1654.0</v>
      </c>
      <c r="B983" s="3">
        <v>11.0</v>
      </c>
      <c r="C983" s="3">
        <v>51.0</v>
      </c>
      <c r="D983" s="3">
        <v>1.0</v>
      </c>
      <c r="E983" s="3">
        <v>0.0</v>
      </c>
      <c r="F983" s="3">
        <v>3.0</v>
      </c>
      <c r="G983" s="3">
        <v>3.0</v>
      </c>
      <c r="H983" s="3">
        <v>2.0</v>
      </c>
      <c r="I983" s="3">
        <v>3000.0</v>
      </c>
      <c r="J983" s="3">
        <v>1.0</v>
      </c>
      <c r="K983" s="3">
        <v>0.0</v>
      </c>
      <c r="L983" s="6">
        <v>0.6207740997763314</v>
      </c>
      <c r="M983" s="6">
        <v>0.3792259002236686</v>
      </c>
      <c r="N983" s="3">
        <f t="shared" si="1"/>
        <v>3</v>
      </c>
    </row>
    <row r="984" ht="15.75" customHeight="1">
      <c r="A984" s="1">
        <v>2065.0</v>
      </c>
      <c r="B984" s="3">
        <v>8.0</v>
      </c>
      <c r="C984" s="3">
        <v>39.0</v>
      </c>
      <c r="D984" s="3">
        <v>3.0</v>
      </c>
      <c r="E984" s="3">
        <v>0.0</v>
      </c>
      <c r="F984" s="3">
        <v>3.0</v>
      </c>
      <c r="G984" s="3">
        <v>8.0</v>
      </c>
      <c r="H984" s="3">
        <v>3.0</v>
      </c>
      <c r="I984" s="3">
        <v>0.009999999999999998</v>
      </c>
      <c r="J984" s="3">
        <v>7.0</v>
      </c>
      <c r="K984" s="3">
        <v>1.0</v>
      </c>
      <c r="L984" s="6">
        <v>0.6209880939932892</v>
      </c>
      <c r="M984" s="6">
        <v>0.3790119060067108</v>
      </c>
      <c r="N984" s="3">
        <f t="shared" si="1"/>
        <v>3</v>
      </c>
    </row>
    <row r="985" ht="15.75" customHeight="1">
      <c r="A985" s="1">
        <v>3066.0</v>
      </c>
      <c r="B985" s="3">
        <v>11.0</v>
      </c>
      <c r="C985" s="3">
        <v>54.0</v>
      </c>
      <c r="D985" s="3">
        <v>5.0</v>
      </c>
      <c r="E985" s="3">
        <v>0.0</v>
      </c>
      <c r="F985" s="3">
        <v>3.0</v>
      </c>
      <c r="G985" s="3">
        <v>3.0</v>
      </c>
      <c r="H985" s="3">
        <v>0.0</v>
      </c>
      <c r="I985" s="3">
        <v>16719.81</v>
      </c>
      <c r="J985" s="3">
        <v>5.0</v>
      </c>
      <c r="K985" s="3">
        <v>0.0</v>
      </c>
      <c r="L985" s="6">
        <v>0.6211273154413692</v>
      </c>
      <c r="M985" s="6">
        <v>0.3788726845586308</v>
      </c>
      <c r="N985" s="3">
        <f t="shared" si="1"/>
        <v>3</v>
      </c>
    </row>
    <row r="986" ht="15.75" customHeight="1">
      <c r="A986" s="1">
        <v>446.0</v>
      </c>
      <c r="B986" s="3">
        <v>6.0</v>
      </c>
      <c r="C986" s="3">
        <v>33.0</v>
      </c>
      <c r="D986" s="3">
        <v>5.0</v>
      </c>
      <c r="E986" s="3">
        <v>0.0</v>
      </c>
      <c r="F986" s="3">
        <v>2.0</v>
      </c>
      <c r="G986" s="3">
        <v>1.0</v>
      </c>
      <c r="H986" s="3">
        <v>3.0</v>
      </c>
      <c r="I986" s="3">
        <v>0.009999999999999998</v>
      </c>
      <c r="J986" s="3">
        <v>4.0</v>
      </c>
      <c r="K986" s="3">
        <v>0.0</v>
      </c>
      <c r="L986" s="6">
        <v>0.6214383852596995</v>
      </c>
      <c r="M986" s="6">
        <v>0.3785616147403005</v>
      </c>
      <c r="N986" s="3">
        <f t="shared" si="1"/>
        <v>3</v>
      </c>
    </row>
    <row r="987" ht="15.75" customHeight="1">
      <c r="A987" s="1">
        <v>720.0</v>
      </c>
      <c r="B987" s="3">
        <v>13.0</v>
      </c>
      <c r="C987" s="3">
        <v>60.0</v>
      </c>
      <c r="D987" s="3">
        <v>1.0</v>
      </c>
      <c r="E987" s="3">
        <v>0.0</v>
      </c>
      <c r="F987" s="3">
        <v>1.0</v>
      </c>
      <c r="G987" s="3">
        <v>7.0</v>
      </c>
      <c r="H987" s="3">
        <v>3.0</v>
      </c>
      <c r="I987" s="3">
        <v>0.009999999999999998</v>
      </c>
      <c r="J987" s="3">
        <v>8.0</v>
      </c>
      <c r="K987" s="3">
        <v>0.0</v>
      </c>
      <c r="L987" s="6">
        <v>0.6216080005346417</v>
      </c>
      <c r="M987" s="6">
        <v>0.3783919994653583</v>
      </c>
      <c r="N987" s="3">
        <f t="shared" si="1"/>
        <v>3</v>
      </c>
    </row>
    <row r="988" ht="15.75" customHeight="1">
      <c r="A988" s="1">
        <v>1962.0</v>
      </c>
      <c r="B988" s="3">
        <v>8.0</v>
      </c>
      <c r="C988" s="3">
        <v>41.0</v>
      </c>
      <c r="D988" s="3">
        <v>2.0</v>
      </c>
      <c r="E988" s="3">
        <v>0.0</v>
      </c>
      <c r="F988" s="3">
        <v>0.0</v>
      </c>
      <c r="G988" s="3">
        <v>4.0</v>
      </c>
      <c r="H988" s="3">
        <v>2.0</v>
      </c>
      <c r="I988" s="3">
        <v>490.01</v>
      </c>
      <c r="J988" s="3">
        <v>5.0</v>
      </c>
      <c r="K988" s="3">
        <v>0.0</v>
      </c>
      <c r="L988" s="6">
        <v>0.6216194437879957</v>
      </c>
      <c r="M988" s="6">
        <v>0.3783805562120043</v>
      </c>
      <c r="N988" s="3">
        <f t="shared" si="1"/>
        <v>3</v>
      </c>
    </row>
    <row r="989" ht="15.75" customHeight="1">
      <c r="A989" s="1">
        <v>2563.0</v>
      </c>
      <c r="B989" s="3">
        <v>12.0</v>
      </c>
      <c r="C989" s="3">
        <v>45.0</v>
      </c>
      <c r="D989" s="3">
        <v>5.0</v>
      </c>
      <c r="E989" s="3">
        <v>1.0</v>
      </c>
      <c r="F989" s="3">
        <v>3.0</v>
      </c>
      <c r="G989" s="3">
        <v>3.0</v>
      </c>
      <c r="H989" s="3">
        <v>2.0</v>
      </c>
      <c r="I989" s="3">
        <v>4250.0</v>
      </c>
      <c r="J989" s="3">
        <v>11.0</v>
      </c>
      <c r="K989" s="3">
        <v>0.0</v>
      </c>
      <c r="L989" s="6">
        <v>0.6219751827219752</v>
      </c>
      <c r="M989" s="6">
        <v>0.3780248172780248</v>
      </c>
      <c r="N989" s="3">
        <f t="shared" si="1"/>
        <v>3</v>
      </c>
    </row>
    <row r="990" ht="15.75" customHeight="1">
      <c r="A990" s="1">
        <v>4005.0</v>
      </c>
      <c r="B990" s="3">
        <v>8.0</v>
      </c>
      <c r="C990" s="3">
        <v>28.0</v>
      </c>
      <c r="D990" s="3">
        <v>5.0</v>
      </c>
      <c r="E990" s="3">
        <v>1.0</v>
      </c>
      <c r="F990" s="3">
        <v>0.0</v>
      </c>
      <c r="G990" s="3">
        <v>4.0</v>
      </c>
      <c r="H990" s="3">
        <v>3.0</v>
      </c>
      <c r="I990" s="3">
        <v>0.009999999999999998</v>
      </c>
      <c r="J990" s="3">
        <v>6.564670494941208</v>
      </c>
      <c r="K990" s="3">
        <v>0.0</v>
      </c>
      <c r="L990" s="6">
        <v>0.6221494854650453</v>
      </c>
      <c r="M990" s="6">
        <v>0.3778505145349547</v>
      </c>
      <c r="N990" s="3">
        <f t="shared" si="1"/>
        <v>3</v>
      </c>
    </row>
    <row r="991" ht="15.75" customHeight="1">
      <c r="A991" s="1">
        <v>3006.0</v>
      </c>
      <c r="B991" s="3">
        <v>15.0</v>
      </c>
      <c r="C991" s="3">
        <v>55.0</v>
      </c>
      <c r="D991" s="3">
        <v>2.0</v>
      </c>
      <c r="E991" s="3">
        <v>1.0</v>
      </c>
      <c r="F991" s="3">
        <v>1.0</v>
      </c>
      <c r="G991" s="3">
        <v>5.0</v>
      </c>
      <c r="H991" s="3">
        <v>3.0</v>
      </c>
      <c r="I991" s="3">
        <v>0.009999999999999998</v>
      </c>
      <c r="J991" s="3">
        <v>5.0</v>
      </c>
      <c r="K991" s="3">
        <v>1.0</v>
      </c>
      <c r="L991" s="6">
        <v>0.6224133991790675</v>
      </c>
      <c r="M991" s="6">
        <v>0.3775866008209325</v>
      </c>
      <c r="N991" s="3">
        <f t="shared" si="1"/>
        <v>3</v>
      </c>
    </row>
    <row r="992" ht="15.75" customHeight="1">
      <c r="A992" s="1">
        <v>2212.0</v>
      </c>
      <c r="B992" s="3">
        <v>15.0</v>
      </c>
      <c r="C992" s="3">
        <v>70.0</v>
      </c>
      <c r="D992" s="3">
        <v>2.0</v>
      </c>
      <c r="E992" s="3">
        <v>0.0</v>
      </c>
      <c r="F992" s="3">
        <v>0.0</v>
      </c>
      <c r="G992" s="3">
        <v>4.0</v>
      </c>
      <c r="H992" s="3">
        <v>3.0</v>
      </c>
      <c r="I992" s="3">
        <v>0.009999999999999998</v>
      </c>
      <c r="J992" s="3">
        <v>7.0</v>
      </c>
      <c r="K992" s="3">
        <v>1.0</v>
      </c>
      <c r="L992" s="6">
        <v>0.6225620325097754</v>
      </c>
      <c r="M992" s="6">
        <v>0.3774379674902247</v>
      </c>
      <c r="N992" s="3">
        <f t="shared" si="1"/>
        <v>3</v>
      </c>
    </row>
    <row r="993" ht="15.75" customHeight="1">
      <c r="A993" s="1">
        <v>896.0</v>
      </c>
      <c r="B993" s="3">
        <v>7.0</v>
      </c>
      <c r="C993" s="3">
        <v>36.0</v>
      </c>
      <c r="D993" s="3">
        <v>1.0</v>
      </c>
      <c r="E993" s="3">
        <v>0.0</v>
      </c>
      <c r="F993" s="3">
        <v>3.0</v>
      </c>
      <c r="G993" s="3">
        <v>3.0</v>
      </c>
      <c r="H993" s="3">
        <v>0.0</v>
      </c>
      <c r="I993" s="3">
        <v>6000.0</v>
      </c>
      <c r="J993" s="3">
        <v>1.0</v>
      </c>
      <c r="K993" s="3">
        <v>0.0</v>
      </c>
      <c r="L993" s="6">
        <v>0.6230121168418892</v>
      </c>
      <c r="M993" s="6">
        <v>0.3769878831581109</v>
      </c>
      <c r="N993" s="3">
        <f t="shared" si="1"/>
        <v>3</v>
      </c>
    </row>
    <row r="994" ht="15.75" customHeight="1">
      <c r="A994" s="1">
        <v>1277.0</v>
      </c>
      <c r="B994" s="3">
        <v>7.0</v>
      </c>
      <c r="C994" s="3">
        <v>35.0</v>
      </c>
      <c r="D994" s="3">
        <v>1.0</v>
      </c>
      <c r="E994" s="3">
        <v>0.0</v>
      </c>
      <c r="F994" s="3">
        <v>3.0</v>
      </c>
      <c r="G994" s="3">
        <v>3.0</v>
      </c>
      <c r="H994" s="3">
        <v>2.0</v>
      </c>
      <c r="I994" s="3">
        <v>100.0</v>
      </c>
      <c r="J994" s="3">
        <v>3.0</v>
      </c>
      <c r="K994" s="3">
        <v>1.0</v>
      </c>
      <c r="L994" s="6">
        <v>0.6230335144047862</v>
      </c>
      <c r="M994" s="6">
        <v>0.3769664855952138</v>
      </c>
      <c r="N994" s="3">
        <f t="shared" si="1"/>
        <v>3</v>
      </c>
    </row>
    <row r="995" ht="15.75" customHeight="1">
      <c r="A995" s="1">
        <v>3687.0</v>
      </c>
      <c r="B995" s="3">
        <v>9.0</v>
      </c>
      <c r="C995" s="3">
        <v>43.0</v>
      </c>
      <c r="D995" s="3">
        <v>1.0</v>
      </c>
      <c r="E995" s="3">
        <v>0.0</v>
      </c>
      <c r="F995" s="3">
        <v>3.0</v>
      </c>
      <c r="G995" s="3">
        <v>3.0</v>
      </c>
      <c r="H995" s="3">
        <v>3.0</v>
      </c>
      <c r="I995" s="3">
        <v>0.009999999999999998</v>
      </c>
      <c r="J995" s="3">
        <v>8.0</v>
      </c>
      <c r="K995" s="3">
        <v>0.0</v>
      </c>
      <c r="L995" s="6">
        <v>0.6234644920806208</v>
      </c>
      <c r="M995" s="6">
        <v>0.3765355079193792</v>
      </c>
      <c r="N995" s="3">
        <f t="shared" si="1"/>
        <v>3</v>
      </c>
    </row>
    <row r="996" ht="15.75" customHeight="1">
      <c r="A996" s="1">
        <v>2592.0</v>
      </c>
      <c r="B996" s="3">
        <v>12.0</v>
      </c>
      <c r="C996" s="3">
        <v>44.0</v>
      </c>
      <c r="D996" s="3">
        <v>3.0</v>
      </c>
      <c r="E996" s="3">
        <v>1.0</v>
      </c>
      <c r="F996" s="3">
        <v>0.0</v>
      </c>
      <c r="G996" s="3">
        <v>4.0</v>
      </c>
      <c r="H996" s="3">
        <v>2.0</v>
      </c>
      <c r="I996" s="3">
        <v>1198.0</v>
      </c>
      <c r="J996" s="3">
        <v>1.0</v>
      </c>
      <c r="K996" s="3">
        <v>0.0</v>
      </c>
      <c r="L996" s="6">
        <v>0.6235387529851141</v>
      </c>
      <c r="M996" s="6">
        <v>0.3764612470148859</v>
      </c>
      <c r="N996" s="3">
        <f t="shared" si="1"/>
        <v>3</v>
      </c>
    </row>
    <row r="997" ht="15.75" customHeight="1">
      <c r="A997" s="1">
        <v>2249.0</v>
      </c>
      <c r="B997" s="3">
        <v>13.0</v>
      </c>
      <c r="C997" s="3">
        <v>61.0</v>
      </c>
      <c r="D997" s="3">
        <v>3.0</v>
      </c>
      <c r="E997" s="3">
        <v>0.0</v>
      </c>
      <c r="F997" s="3">
        <v>3.0</v>
      </c>
      <c r="G997" s="3">
        <v>3.0</v>
      </c>
      <c r="H997" s="3">
        <v>2.0</v>
      </c>
      <c r="I997" s="3">
        <v>4200.0</v>
      </c>
      <c r="J997" s="3">
        <v>2.0</v>
      </c>
      <c r="K997" s="3">
        <v>0.0</v>
      </c>
      <c r="L997" s="6">
        <v>0.6236578086771714</v>
      </c>
      <c r="M997" s="6">
        <v>0.3763421913228286</v>
      </c>
      <c r="N997" s="3">
        <f t="shared" si="1"/>
        <v>3</v>
      </c>
    </row>
    <row r="998" ht="15.75" customHeight="1">
      <c r="A998" s="1">
        <v>2833.0</v>
      </c>
      <c r="B998" s="3">
        <v>10.0</v>
      </c>
      <c r="C998" s="3">
        <v>50.0</v>
      </c>
      <c r="D998" s="3">
        <v>4.0</v>
      </c>
      <c r="E998" s="3">
        <v>0.0</v>
      </c>
      <c r="F998" s="3">
        <v>3.0</v>
      </c>
      <c r="G998" s="3">
        <v>3.0</v>
      </c>
      <c r="H998" s="3">
        <v>2.0</v>
      </c>
      <c r="I998" s="3">
        <v>4200.01</v>
      </c>
      <c r="J998" s="3">
        <v>10.0</v>
      </c>
      <c r="K998" s="3">
        <v>0.0</v>
      </c>
      <c r="L998" s="6">
        <v>0.6238392322315873</v>
      </c>
      <c r="M998" s="6">
        <v>0.3761607677684127</v>
      </c>
      <c r="N998" s="3">
        <f t="shared" si="1"/>
        <v>3</v>
      </c>
    </row>
    <row r="999" ht="15.75" customHeight="1">
      <c r="A999" s="1">
        <v>3381.0</v>
      </c>
      <c r="B999" s="3">
        <v>9.0</v>
      </c>
      <c r="C999" s="3">
        <v>33.0</v>
      </c>
      <c r="D999" s="3">
        <v>5.0</v>
      </c>
      <c r="E999" s="3">
        <v>1.0</v>
      </c>
      <c r="F999" s="3">
        <v>1.0</v>
      </c>
      <c r="G999" s="3">
        <v>7.0</v>
      </c>
      <c r="H999" s="3">
        <v>2.0</v>
      </c>
      <c r="I999" s="3">
        <v>500.0</v>
      </c>
      <c r="J999" s="3">
        <v>9.0</v>
      </c>
      <c r="K999" s="3">
        <v>1.0</v>
      </c>
      <c r="L999" s="6">
        <v>0.6240894488418687</v>
      </c>
      <c r="M999" s="6">
        <v>0.3759105511581313</v>
      </c>
      <c r="N999" s="3">
        <f t="shared" si="1"/>
        <v>3</v>
      </c>
    </row>
    <row r="1000" ht="15.75" customHeight="1">
      <c r="A1000" s="1">
        <v>2108.0</v>
      </c>
      <c r="B1000" s="3">
        <v>8.0</v>
      </c>
      <c r="C1000" s="3">
        <v>42.0</v>
      </c>
      <c r="D1000" s="3">
        <v>2.0</v>
      </c>
      <c r="E1000" s="3">
        <v>0.0</v>
      </c>
      <c r="F1000" s="3">
        <v>3.0</v>
      </c>
      <c r="G1000" s="3">
        <v>3.0</v>
      </c>
      <c r="H1000" s="3">
        <v>0.0</v>
      </c>
      <c r="I1000" s="3">
        <v>5424.0</v>
      </c>
      <c r="J1000" s="3">
        <v>7.0</v>
      </c>
      <c r="K1000" s="3">
        <v>0.0</v>
      </c>
      <c r="L1000" s="6">
        <v>0.6248287607125225</v>
      </c>
      <c r="M1000" s="6">
        <v>0.3751712392874775</v>
      </c>
      <c r="N1000" s="3">
        <f t="shared" si="1"/>
        <v>3</v>
      </c>
    </row>
    <row r="1001" ht="15.75" customHeight="1">
      <c r="A1001" s="1">
        <v>572.0</v>
      </c>
      <c r="B1001" s="3">
        <v>10.0</v>
      </c>
      <c r="C1001" s="3">
        <v>48.0</v>
      </c>
      <c r="D1001" s="3">
        <v>2.0</v>
      </c>
      <c r="E1001" s="3">
        <v>0.0</v>
      </c>
      <c r="F1001" s="3">
        <v>3.0</v>
      </c>
      <c r="G1001" s="3">
        <v>3.0</v>
      </c>
      <c r="H1001" s="3">
        <v>3.0</v>
      </c>
      <c r="I1001" s="3">
        <v>0.009999999999999998</v>
      </c>
      <c r="J1001" s="3">
        <v>7.0</v>
      </c>
      <c r="K1001" s="3">
        <v>0.0</v>
      </c>
      <c r="L1001" s="6">
        <v>0.625932525297803</v>
      </c>
      <c r="M1001" s="6">
        <v>0.3740674747021971</v>
      </c>
      <c r="N1001" s="3">
        <f t="shared" si="1"/>
        <v>3</v>
      </c>
    </row>
    <row r="1002" ht="15.75" customHeight="1">
      <c r="A1002" s="1">
        <v>1396.0</v>
      </c>
      <c r="B1002" s="3">
        <v>9.0</v>
      </c>
      <c r="C1002" s="3">
        <v>46.0</v>
      </c>
      <c r="D1002" s="3">
        <v>3.0</v>
      </c>
      <c r="E1002" s="3">
        <v>0.0</v>
      </c>
      <c r="F1002" s="3">
        <v>0.0</v>
      </c>
      <c r="G1002" s="3">
        <v>2.0</v>
      </c>
      <c r="H1002" s="3">
        <v>3.0</v>
      </c>
      <c r="I1002" s="3">
        <v>0.009999999999999998</v>
      </c>
      <c r="J1002" s="3">
        <v>9.0</v>
      </c>
      <c r="K1002" s="3">
        <v>1.0</v>
      </c>
      <c r="L1002" s="6">
        <v>0.6260119076388078</v>
      </c>
      <c r="M1002" s="6">
        <v>0.3739880923611922</v>
      </c>
      <c r="N1002" s="3">
        <f t="shared" si="1"/>
        <v>3</v>
      </c>
    </row>
    <row r="1003" ht="15.75" customHeight="1">
      <c r="A1003" s="1">
        <v>1896.0</v>
      </c>
      <c r="B1003" s="3">
        <v>14.0</v>
      </c>
      <c r="C1003" s="3">
        <v>49.0</v>
      </c>
      <c r="D1003" s="3">
        <v>1.0</v>
      </c>
      <c r="E1003" s="3">
        <v>1.0</v>
      </c>
      <c r="F1003" s="3">
        <v>0.0</v>
      </c>
      <c r="G1003" s="3">
        <v>4.0</v>
      </c>
      <c r="H1003" s="3">
        <v>1.0</v>
      </c>
      <c r="I1003" s="3">
        <v>20278.84</v>
      </c>
      <c r="J1003" s="3">
        <v>3.0</v>
      </c>
      <c r="K1003" s="3">
        <v>0.0</v>
      </c>
      <c r="L1003" s="6">
        <v>0.6266328247261139</v>
      </c>
      <c r="M1003" s="6">
        <v>0.3733671752738861</v>
      </c>
      <c r="N1003" s="3">
        <f t="shared" si="1"/>
        <v>3</v>
      </c>
    </row>
    <row r="1004" ht="15.75" customHeight="1">
      <c r="A1004" s="1">
        <v>1899.0</v>
      </c>
      <c r="B1004" s="3">
        <v>15.0</v>
      </c>
      <c r="C1004" s="3">
        <v>56.0</v>
      </c>
      <c r="D1004" s="3">
        <v>1.0</v>
      </c>
      <c r="E1004" s="3">
        <v>1.0</v>
      </c>
      <c r="F1004" s="3">
        <v>1.0</v>
      </c>
      <c r="G1004" s="3">
        <v>12.0</v>
      </c>
      <c r="H1004" s="3">
        <v>0.0</v>
      </c>
      <c r="I1004" s="3">
        <v>6000.0</v>
      </c>
      <c r="J1004" s="3">
        <v>5.0</v>
      </c>
      <c r="K1004" s="3">
        <v>0.0</v>
      </c>
      <c r="L1004" s="6">
        <v>0.6267712666290499</v>
      </c>
      <c r="M1004" s="6">
        <v>0.37322873337095</v>
      </c>
      <c r="N1004" s="3">
        <f t="shared" si="1"/>
        <v>3</v>
      </c>
    </row>
    <row r="1005" ht="15.75" customHeight="1">
      <c r="A1005" s="1">
        <v>3572.0</v>
      </c>
      <c r="B1005" s="3">
        <v>8.0</v>
      </c>
      <c r="C1005" s="3">
        <v>41.0</v>
      </c>
      <c r="D1005" s="3">
        <v>2.0</v>
      </c>
      <c r="E1005" s="3">
        <v>0.0</v>
      </c>
      <c r="F1005" s="3">
        <v>0.0</v>
      </c>
      <c r="G1005" s="3">
        <v>2.0</v>
      </c>
      <c r="H1005" s="3">
        <v>3.0</v>
      </c>
      <c r="I1005" s="3">
        <v>0.009999999999999998</v>
      </c>
      <c r="J1005" s="3">
        <v>8.0</v>
      </c>
      <c r="K1005" s="3">
        <v>0.0</v>
      </c>
      <c r="L1005" s="6">
        <v>0.6270491950213373</v>
      </c>
      <c r="M1005" s="6">
        <v>0.3729508049786627</v>
      </c>
      <c r="N1005" s="3">
        <f t="shared" si="1"/>
        <v>3</v>
      </c>
    </row>
    <row r="1006" ht="15.75" customHeight="1">
      <c r="A1006" s="1">
        <v>4196.0</v>
      </c>
      <c r="B1006" s="3">
        <v>7.0</v>
      </c>
      <c r="C1006" s="3">
        <v>37.0</v>
      </c>
      <c r="D1006" s="3">
        <v>5.0</v>
      </c>
      <c r="E1006" s="3">
        <v>0.0</v>
      </c>
      <c r="F1006" s="3">
        <v>0.0</v>
      </c>
      <c r="G1006" s="3">
        <v>11.0</v>
      </c>
      <c r="H1006" s="3">
        <v>3.0</v>
      </c>
      <c r="I1006" s="3">
        <v>0.009999999999999998</v>
      </c>
      <c r="J1006" s="3">
        <v>5.0</v>
      </c>
      <c r="K1006" s="3">
        <v>1.0</v>
      </c>
      <c r="L1006" s="6">
        <v>0.6274499084830485</v>
      </c>
      <c r="M1006" s="6">
        <v>0.3725500915169515</v>
      </c>
      <c r="N1006" s="3">
        <f t="shared" si="1"/>
        <v>3</v>
      </c>
    </row>
    <row r="1007" ht="15.75" customHeight="1">
      <c r="A1007" s="1">
        <v>164.0</v>
      </c>
      <c r="B1007" s="3">
        <v>14.0</v>
      </c>
      <c r="C1007" s="3">
        <v>63.0</v>
      </c>
      <c r="D1007" s="3">
        <v>2.0</v>
      </c>
      <c r="E1007" s="3">
        <v>0.0</v>
      </c>
      <c r="F1007" s="3">
        <v>0.0</v>
      </c>
      <c r="G1007" s="3">
        <v>11.0</v>
      </c>
      <c r="H1007" s="3">
        <v>1.0</v>
      </c>
      <c r="I1007" s="3">
        <v>20050.0</v>
      </c>
      <c r="J1007" s="3">
        <v>4.0</v>
      </c>
      <c r="K1007" s="3">
        <v>0.0</v>
      </c>
      <c r="L1007" s="6">
        <v>0.6275378299501302</v>
      </c>
      <c r="M1007" s="6">
        <v>0.3724621700498698</v>
      </c>
      <c r="N1007" s="3">
        <f t="shared" si="1"/>
        <v>3</v>
      </c>
    </row>
    <row r="1008" ht="15.75" customHeight="1">
      <c r="A1008" s="1">
        <v>873.0</v>
      </c>
      <c r="B1008" s="3">
        <v>8.0</v>
      </c>
      <c r="C1008" s="3">
        <v>40.0</v>
      </c>
      <c r="D1008" s="3">
        <v>4.0</v>
      </c>
      <c r="E1008" s="3">
        <v>0.0</v>
      </c>
      <c r="F1008" s="3">
        <v>1.0</v>
      </c>
      <c r="G1008" s="3">
        <v>12.0</v>
      </c>
      <c r="H1008" s="3">
        <v>2.0</v>
      </c>
      <c r="I1008" s="3">
        <v>5000.0</v>
      </c>
      <c r="J1008" s="3">
        <v>3.0</v>
      </c>
      <c r="K1008" s="3">
        <v>0.0</v>
      </c>
      <c r="L1008" s="6">
        <v>0.6277027989828032</v>
      </c>
      <c r="M1008" s="6">
        <v>0.3722972010171968</v>
      </c>
      <c r="N1008" s="3">
        <f t="shared" si="1"/>
        <v>3</v>
      </c>
    </row>
    <row r="1009" ht="15.75" customHeight="1">
      <c r="A1009" s="1">
        <v>2991.0</v>
      </c>
      <c r="B1009" s="3">
        <v>7.0</v>
      </c>
      <c r="C1009" s="3">
        <v>37.0</v>
      </c>
      <c r="D1009" s="3">
        <v>3.0</v>
      </c>
      <c r="E1009" s="3">
        <v>0.0</v>
      </c>
      <c r="F1009" s="3">
        <v>1.0</v>
      </c>
      <c r="G1009" s="3">
        <v>7.0</v>
      </c>
      <c r="H1009" s="3">
        <v>2.0</v>
      </c>
      <c r="I1009" s="3">
        <v>720.0</v>
      </c>
      <c r="J1009" s="3">
        <v>5.0</v>
      </c>
      <c r="K1009" s="3">
        <v>0.0</v>
      </c>
      <c r="L1009" s="6">
        <v>0.6278377315991004</v>
      </c>
      <c r="M1009" s="6">
        <v>0.3721622684008996</v>
      </c>
      <c r="N1009" s="3">
        <f t="shared" si="1"/>
        <v>3</v>
      </c>
    </row>
    <row r="1010" ht="15.75" customHeight="1">
      <c r="A1010" s="1">
        <v>2808.0</v>
      </c>
      <c r="B1010" s="3">
        <v>15.0</v>
      </c>
      <c r="C1010" s="3">
        <v>54.0</v>
      </c>
      <c r="D1010" s="3">
        <v>0.0</v>
      </c>
      <c r="E1010" s="3">
        <v>1.0</v>
      </c>
      <c r="F1010" s="3">
        <v>3.0</v>
      </c>
      <c r="G1010" s="3">
        <v>3.0</v>
      </c>
      <c r="H1010" s="3">
        <v>3.0</v>
      </c>
      <c r="I1010" s="3">
        <v>0.009999999999999998</v>
      </c>
      <c r="J1010" s="3">
        <v>8.0</v>
      </c>
      <c r="K1010" s="3">
        <v>0.0</v>
      </c>
      <c r="L1010" s="6">
        <v>0.6278654145486691</v>
      </c>
      <c r="M1010" s="6">
        <v>0.372134585451331</v>
      </c>
      <c r="N1010" s="3">
        <f t="shared" si="1"/>
        <v>3</v>
      </c>
    </row>
    <row r="1011" ht="15.75" customHeight="1">
      <c r="A1011" s="1">
        <v>2221.0</v>
      </c>
      <c r="B1011" s="3">
        <v>13.0</v>
      </c>
      <c r="C1011" s="3">
        <v>48.0</v>
      </c>
      <c r="D1011" s="3">
        <v>2.0</v>
      </c>
      <c r="E1011" s="3">
        <v>1.0</v>
      </c>
      <c r="F1011" s="3">
        <v>0.0</v>
      </c>
      <c r="G1011" s="3">
        <v>11.0</v>
      </c>
      <c r="H1011" s="3">
        <v>2.0</v>
      </c>
      <c r="I1011" s="3">
        <v>420.01</v>
      </c>
      <c r="J1011" s="3">
        <v>9.0</v>
      </c>
      <c r="K1011" s="3">
        <v>1.0</v>
      </c>
      <c r="L1011" s="6">
        <v>0.6278880853604702</v>
      </c>
      <c r="M1011" s="6">
        <v>0.3721119146395298</v>
      </c>
      <c r="N1011" s="3">
        <f t="shared" si="1"/>
        <v>3</v>
      </c>
    </row>
    <row r="1012" ht="15.75" customHeight="1">
      <c r="A1012" s="1">
        <v>2008.0</v>
      </c>
      <c r="B1012" s="3">
        <v>12.0</v>
      </c>
      <c r="C1012" s="3">
        <v>60.0</v>
      </c>
      <c r="D1012" s="3">
        <v>2.0</v>
      </c>
      <c r="E1012" s="3">
        <v>0.0</v>
      </c>
      <c r="F1012" s="3">
        <v>0.0</v>
      </c>
      <c r="G1012" s="3">
        <v>2.0</v>
      </c>
      <c r="H1012" s="3">
        <v>0.0</v>
      </c>
      <c r="I1012" s="3">
        <v>11000.0</v>
      </c>
      <c r="J1012" s="3">
        <v>11.0</v>
      </c>
      <c r="K1012" s="3">
        <v>0.0</v>
      </c>
      <c r="L1012" s="6">
        <v>0.6284686217735452</v>
      </c>
      <c r="M1012" s="6">
        <v>0.3715313782264548</v>
      </c>
      <c r="N1012" s="3">
        <f t="shared" si="1"/>
        <v>3</v>
      </c>
    </row>
    <row r="1013" ht="15.75" customHeight="1">
      <c r="A1013" s="1">
        <v>2225.0</v>
      </c>
      <c r="B1013" s="3">
        <v>5.0</v>
      </c>
      <c r="C1013" s="3">
        <v>29.0</v>
      </c>
      <c r="D1013" s="3">
        <v>4.0</v>
      </c>
      <c r="E1013" s="3">
        <v>0.0</v>
      </c>
      <c r="F1013" s="3">
        <v>3.0</v>
      </c>
      <c r="G1013" s="3">
        <v>3.0</v>
      </c>
      <c r="H1013" s="3">
        <v>2.0</v>
      </c>
      <c r="I1013" s="3">
        <v>1420.0</v>
      </c>
      <c r="J1013" s="3">
        <v>5.0</v>
      </c>
      <c r="K1013" s="3">
        <v>1.0</v>
      </c>
      <c r="L1013" s="6">
        <v>0.6288934300172886</v>
      </c>
      <c r="M1013" s="6">
        <v>0.3711065699827115</v>
      </c>
      <c r="N1013" s="3">
        <f t="shared" si="1"/>
        <v>3</v>
      </c>
    </row>
    <row r="1014" ht="15.75" customHeight="1">
      <c r="A1014" s="1">
        <v>4050.0</v>
      </c>
      <c r="B1014" s="3">
        <v>9.0</v>
      </c>
      <c r="C1014" s="3">
        <v>45.0</v>
      </c>
      <c r="D1014" s="3">
        <v>2.0</v>
      </c>
      <c r="E1014" s="3">
        <v>0.0</v>
      </c>
      <c r="F1014" s="3">
        <v>0.0</v>
      </c>
      <c r="G1014" s="3">
        <v>2.0</v>
      </c>
      <c r="H1014" s="3">
        <v>3.0</v>
      </c>
      <c r="I1014" s="3">
        <v>0.009999999999999998</v>
      </c>
      <c r="J1014" s="3">
        <v>5.0</v>
      </c>
      <c r="K1014" s="3">
        <v>0.0</v>
      </c>
      <c r="L1014" s="6">
        <v>0.6289294687342122</v>
      </c>
      <c r="M1014" s="6">
        <v>0.3710705312657879</v>
      </c>
      <c r="N1014" s="3">
        <f t="shared" si="1"/>
        <v>3</v>
      </c>
    </row>
    <row r="1015" ht="15.75" customHeight="1">
      <c r="A1015" s="1">
        <v>3828.0</v>
      </c>
      <c r="B1015" s="3">
        <v>11.0</v>
      </c>
      <c r="C1015" s="3">
        <v>55.0</v>
      </c>
      <c r="D1015" s="3">
        <v>5.0</v>
      </c>
      <c r="E1015" s="3">
        <v>0.0</v>
      </c>
      <c r="F1015" s="3">
        <v>3.0</v>
      </c>
      <c r="G1015" s="3">
        <v>3.0</v>
      </c>
      <c r="H1015" s="3">
        <v>2.0</v>
      </c>
      <c r="I1015" s="3">
        <v>2000.0</v>
      </c>
      <c r="J1015" s="3">
        <v>4.0</v>
      </c>
      <c r="K1015" s="3">
        <v>0.0</v>
      </c>
      <c r="L1015" s="6">
        <v>0.629196317542548</v>
      </c>
      <c r="M1015" s="6">
        <v>0.370803682457452</v>
      </c>
      <c r="N1015" s="3">
        <f t="shared" si="1"/>
        <v>3</v>
      </c>
    </row>
    <row r="1016" ht="15.75" customHeight="1">
      <c r="A1016" s="1">
        <v>3088.0</v>
      </c>
      <c r="B1016" s="3">
        <v>7.0</v>
      </c>
      <c r="C1016" s="3">
        <v>37.0</v>
      </c>
      <c r="D1016" s="3">
        <v>3.0</v>
      </c>
      <c r="E1016" s="3">
        <v>0.0</v>
      </c>
      <c r="F1016" s="3">
        <v>1.0</v>
      </c>
      <c r="G1016" s="3">
        <v>7.0</v>
      </c>
      <c r="H1016" s="3">
        <v>2.0</v>
      </c>
      <c r="I1016" s="3">
        <v>650.0</v>
      </c>
      <c r="J1016" s="3">
        <v>4.0</v>
      </c>
      <c r="K1016" s="3">
        <v>1.0</v>
      </c>
      <c r="L1016" s="6">
        <v>0.6293980432708552</v>
      </c>
      <c r="M1016" s="6">
        <v>0.3706019567291447</v>
      </c>
      <c r="N1016" s="3">
        <f t="shared" si="1"/>
        <v>3</v>
      </c>
    </row>
    <row r="1017" ht="15.75" customHeight="1">
      <c r="A1017" s="1">
        <v>2331.0</v>
      </c>
      <c r="B1017" s="3">
        <v>6.0</v>
      </c>
      <c r="C1017" s="3">
        <v>35.0</v>
      </c>
      <c r="D1017" s="3">
        <v>5.0</v>
      </c>
      <c r="E1017" s="3">
        <v>0.0</v>
      </c>
      <c r="F1017" s="3">
        <v>0.0</v>
      </c>
      <c r="G1017" s="3">
        <v>4.0</v>
      </c>
      <c r="H1017" s="3">
        <v>2.0</v>
      </c>
      <c r="I1017" s="3">
        <v>600.0</v>
      </c>
      <c r="J1017" s="3">
        <v>4.0</v>
      </c>
      <c r="K1017" s="3">
        <v>0.0</v>
      </c>
      <c r="L1017" s="6">
        <v>0.6295130230788631</v>
      </c>
      <c r="M1017" s="6">
        <v>0.3704869769211369</v>
      </c>
      <c r="N1017" s="3">
        <f t="shared" si="1"/>
        <v>3</v>
      </c>
    </row>
    <row r="1018" ht="15.75" customHeight="1">
      <c r="A1018" s="1">
        <v>646.0</v>
      </c>
      <c r="B1018" s="3">
        <v>7.0</v>
      </c>
      <c r="C1018" s="3">
        <v>34.0</v>
      </c>
      <c r="D1018" s="3">
        <v>0.0</v>
      </c>
      <c r="E1018" s="3">
        <v>0.0</v>
      </c>
      <c r="F1018" s="3">
        <v>3.0</v>
      </c>
      <c r="G1018" s="3">
        <v>3.0</v>
      </c>
      <c r="H1018" s="3">
        <v>3.0</v>
      </c>
      <c r="I1018" s="3">
        <v>0.009999999999999998</v>
      </c>
      <c r="J1018" s="3">
        <v>6.0</v>
      </c>
      <c r="K1018" s="3">
        <v>0.0</v>
      </c>
      <c r="L1018" s="6">
        <v>0.6296192990621684</v>
      </c>
      <c r="M1018" s="6">
        <v>0.3703807009378316</v>
      </c>
      <c r="N1018" s="3">
        <f t="shared" si="1"/>
        <v>3</v>
      </c>
    </row>
    <row r="1019" ht="15.75" customHeight="1">
      <c r="A1019" s="1">
        <v>2780.0</v>
      </c>
      <c r="B1019" s="3">
        <v>8.0</v>
      </c>
      <c r="C1019" s="3">
        <v>38.0</v>
      </c>
      <c r="D1019" s="3">
        <v>1.0</v>
      </c>
      <c r="E1019" s="3">
        <v>0.0</v>
      </c>
      <c r="F1019" s="3">
        <v>3.0</v>
      </c>
      <c r="G1019" s="3">
        <v>8.0</v>
      </c>
      <c r="H1019" s="3">
        <v>2.0</v>
      </c>
      <c r="I1019" s="3">
        <v>4884.0</v>
      </c>
      <c r="J1019" s="3">
        <v>3.0</v>
      </c>
      <c r="K1019" s="3">
        <v>0.0</v>
      </c>
      <c r="L1019" s="6">
        <v>0.6297936980112614</v>
      </c>
      <c r="M1019" s="6">
        <v>0.3702063019887386</v>
      </c>
      <c r="N1019" s="3">
        <f t="shared" si="1"/>
        <v>3</v>
      </c>
    </row>
    <row r="1020" ht="15.75" customHeight="1">
      <c r="A1020" s="1">
        <v>199.0</v>
      </c>
      <c r="B1020" s="3">
        <v>8.0</v>
      </c>
      <c r="C1020" s="3">
        <v>27.0</v>
      </c>
      <c r="D1020" s="3">
        <v>3.0</v>
      </c>
      <c r="E1020" s="3">
        <v>1.0</v>
      </c>
      <c r="F1020" s="3">
        <v>0.0</v>
      </c>
      <c r="G1020" s="3">
        <v>11.0</v>
      </c>
      <c r="H1020" s="3">
        <v>0.0</v>
      </c>
      <c r="I1020" s="3">
        <v>13535.88</v>
      </c>
      <c r="J1020" s="3">
        <v>6.0</v>
      </c>
      <c r="K1020" s="3">
        <v>1.0</v>
      </c>
      <c r="L1020" s="6">
        <v>0.630338475278443</v>
      </c>
      <c r="M1020" s="6">
        <v>0.369661524721557</v>
      </c>
      <c r="N1020" s="3">
        <f t="shared" si="1"/>
        <v>3</v>
      </c>
    </row>
    <row r="1021" ht="15.75" customHeight="1">
      <c r="A1021" s="1">
        <v>532.0</v>
      </c>
      <c r="B1021" s="3">
        <v>9.0</v>
      </c>
      <c r="C1021" s="3">
        <v>46.0</v>
      </c>
      <c r="D1021" s="3">
        <v>5.0</v>
      </c>
      <c r="E1021" s="3">
        <v>0.0</v>
      </c>
      <c r="F1021" s="3">
        <v>1.0</v>
      </c>
      <c r="G1021" s="3">
        <v>7.0</v>
      </c>
      <c r="H1021" s="3">
        <v>3.0</v>
      </c>
      <c r="I1021" s="3">
        <v>0.009999999999999998</v>
      </c>
      <c r="J1021" s="3">
        <v>5.0</v>
      </c>
      <c r="K1021" s="3">
        <v>0.0</v>
      </c>
      <c r="L1021" s="6">
        <v>0.630387696763282</v>
      </c>
      <c r="M1021" s="6">
        <v>0.369612303236718</v>
      </c>
      <c r="N1021" s="3">
        <f t="shared" si="1"/>
        <v>3</v>
      </c>
    </row>
    <row r="1022" ht="15.75" customHeight="1">
      <c r="A1022" s="1">
        <v>1789.0</v>
      </c>
      <c r="B1022" s="3">
        <v>8.0</v>
      </c>
      <c r="C1022" s="3">
        <v>41.0</v>
      </c>
      <c r="D1022" s="3">
        <v>5.0</v>
      </c>
      <c r="E1022" s="3">
        <v>0.0</v>
      </c>
      <c r="F1022" s="3">
        <v>1.0</v>
      </c>
      <c r="G1022" s="3">
        <v>12.0</v>
      </c>
      <c r="H1022" s="3">
        <v>3.0</v>
      </c>
      <c r="I1022" s="3">
        <v>0.009999999999999998</v>
      </c>
      <c r="J1022" s="3">
        <v>5.0</v>
      </c>
      <c r="K1022" s="3">
        <v>0.0</v>
      </c>
      <c r="L1022" s="6">
        <v>0.6311416052801908</v>
      </c>
      <c r="M1022" s="6">
        <v>0.3688583947198092</v>
      </c>
      <c r="N1022" s="3">
        <f t="shared" si="1"/>
        <v>3</v>
      </c>
    </row>
    <row r="1023" ht="15.75" customHeight="1">
      <c r="A1023" s="1">
        <v>3182.0</v>
      </c>
      <c r="B1023" s="3">
        <v>6.0</v>
      </c>
      <c r="C1023" s="3">
        <v>35.0</v>
      </c>
      <c r="D1023" s="3">
        <v>5.0</v>
      </c>
      <c r="E1023" s="3">
        <v>0.0</v>
      </c>
      <c r="F1023" s="3">
        <v>0.0</v>
      </c>
      <c r="G1023" s="3">
        <v>11.0</v>
      </c>
      <c r="H1023" s="3">
        <v>0.0</v>
      </c>
      <c r="I1023" s="3">
        <v>6000.0</v>
      </c>
      <c r="J1023" s="3">
        <v>1.0</v>
      </c>
      <c r="K1023" s="3">
        <v>0.0</v>
      </c>
      <c r="L1023" s="6">
        <v>0.6315014326979818</v>
      </c>
      <c r="M1023" s="6">
        <v>0.3684985673020183</v>
      </c>
      <c r="N1023" s="3">
        <f t="shared" si="1"/>
        <v>3</v>
      </c>
    </row>
    <row r="1024" ht="15.75" customHeight="1">
      <c r="A1024" s="1">
        <v>909.0</v>
      </c>
      <c r="B1024" s="3">
        <v>10.0</v>
      </c>
      <c r="C1024" s="3">
        <v>51.0</v>
      </c>
      <c r="D1024" s="3">
        <v>2.0</v>
      </c>
      <c r="E1024" s="3">
        <v>0.0</v>
      </c>
      <c r="F1024" s="3">
        <v>0.0</v>
      </c>
      <c r="G1024" s="3">
        <v>2.0</v>
      </c>
      <c r="H1024" s="3">
        <v>2.0</v>
      </c>
      <c r="I1024" s="3">
        <v>2500.0</v>
      </c>
      <c r="J1024" s="3">
        <v>11.0</v>
      </c>
      <c r="K1024" s="3">
        <v>0.0</v>
      </c>
      <c r="L1024" s="6">
        <v>0.6317899045681035</v>
      </c>
      <c r="M1024" s="6">
        <v>0.3682100954318965</v>
      </c>
      <c r="N1024" s="3">
        <f t="shared" si="1"/>
        <v>3</v>
      </c>
    </row>
    <row r="1025" ht="15.75" customHeight="1">
      <c r="A1025" s="1">
        <v>866.0</v>
      </c>
      <c r="B1025" s="3">
        <v>6.0</v>
      </c>
      <c r="C1025" s="3">
        <v>31.0</v>
      </c>
      <c r="D1025" s="3">
        <v>2.0</v>
      </c>
      <c r="E1025" s="3">
        <v>0.0</v>
      </c>
      <c r="F1025" s="3">
        <v>3.0</v>
      </c>
      <c r="G1025" s="3">
        <v>8.0</v>
      </c>
      <c r="H1025" s="3">
        <v>2.0</v>
      </c>
      <c r="I1025" s="3">
        <v>3664.59</v>
      </c>
      <c r="J1025" s="3">
        <v>6.0</v>
      </c>
      <c r="K1025" s="3">
        <v>1.0</v>
      </c>
      <c r="L1025" s="6">
        <v>0.6321004684919305</v>
      </c>
      <c r="M1025" s="6">
        <v>0.3678995315080696</v>
      </c>
      <c r="N1025" s="3">
        <f t="shared" si="1"/>
        <v>3</v>
      </c>
    </row>
    <row r="1026" ht="15.75" customHeight="1">
      <c r="A1026" s="1">
        <v>2523.0</v>
      </c>
      <c r="B1026" s="3">
        <v>7.0</v>
      </c>
      <c r="C1026" s="3">
        <v>39.0</v>
      </c>
      <c r="D1026" s="3">
        <v>3.0</v>
      </c>
      <c r="E1026" s="3">
        <v>0.0</v>
      </c>
      <c r="F1026" s="3">
        <v>2.0</v>
      </c>
      <c r="G1026" s="3">
        <v>0.0</v>
      </c>
      <c r="H1026" s="3">
        <v>2.0</v>
      </c>
      <c r="I1026" s="3">
        <v>120.0</v>
      </c>
      <c r="J1026" s="3">
        <v>11.0</v>
      </c>
      <c r="K1026" s="3">
        <v>0.0</v>
      </c>
      <c r="L1026" s="6">
        <v>0.632221777849425</v>
      </c>
      <c r="M1026" s="6">
        <v>0.3677782221505749</v>
      </c>
      <c r="N1026" s="3">
        <f t="shared" si="1"/>
        <v>3</v>
      </c>
    </row>
    <row r="1027" ht="15.75" customHeight="1">
      <c r="A1027" s="1">
        <v>1968.0</v>
      </c>
      <c r="B1027" s="3">
        <v>6.0</v>
      </c>
      <c r="C1027" s="3">
        <v>34.0</v>
      </c>
      <c r="D1027" s="3">
        <v>3.0</v>
      </c>
      <c r="E1027" s="3">
        <v>0.0</v>
      </c>
      <c r="F1027" s="3">
        <v>0.0</v>
      </c>
      <c r="G1027" s="3">
        <v>4.0</v>
      </c>
      <c r="H1027" s="3">
        <v>2.0</v>
      </c>
      <c r="I1027" s="3">
        <v>480.0</v>
      </c>
      <c r="J1027" s="3">
        <v>5.0</v>
      </c>
      <c r="K1027" s="3">
        <v>1.0</v>
      </c>
      <c r="L1027" s="6">
        <v>0.6324019407232957</v>
      </c>
      <c r="M1027" s="6">
        <v>0.3675980592767042</v>
      </c>
      <c r="N1027" s="3">
        <f t="shared" si="1"/>
        <v>3</v>
      </c>
    </row>
    <row r="1028" ht="15.75" customHeight="1">
      <c r="A1028" s="1">
        <v>4264.0</v>
      </c>
      <c r="B1028" s="3">
        <v>8.0</v>
      </c>
      <c r="C1028" s="3">
        <v>41.0</v>
      </c>
      <c r="D1028" s="3">
        <v>4.0</v>
      </c>
      <c r="E1028" s="3">
        <v>0.0</v>
      </c>
      <c r="F1028" s="3">
        <v>2.0</v>
      </c>
      <c r="G1028" s="3">
        <v>6.0</v>
      </c>
      <c r="H1028" s="3">
        <v>3.0</v>
      </c>
      <c r="I1028" s="3">
        <v>0.009999999999999998</v>
      </c>
      <c r="J1028" s="3">
        <v>5.0</v>
      </c>
      <c r="K1028" s="3">
        <v>1.0</v>
      </c>
      <c r="L1028" s="6">
        <v>0.6325240072187566</v>
      </c>
      <c r="M1028" s="6">
        <v>0.3674759927812434</v>
      </c>
      <c r="N1028" s="3">
        <f t="shared" si="1"/>
        <v>3</v>
      </c>
    </row>
    <row r="1029" ht="15.75" customHeight="1">
      <c r="A1029" s="1">
        <v>1423.0</v>
      </c>
      <c r="B1029" s="3">
        <v>9.0</v>
      </c>
      <c r="C1029" s="3">
        <v>45.0</v>
      </c>
      <c r="D1029" s="3">
        <v>1.0</v>
      </c>
      <c r="E1029" s="3">
        <v>0.0</v>
      </c>
      <c r="F1029" s="3">
        <v>3.0</v>
      </c>
      <c r="G1029" s="3">
        <v>3.0</v>
      </c>
      <c r="H1029" s="3">
        <v>2.0</v>
      </c>
      <c r="I1029" s="3">
        <v>300.0</v>
      </c>
      <c r="J1029" s="3">
        <v>9.0</v>
      </c>
      <c r="K1029" s="3">
        <v>0.0</v>
      </c>
      <c r="L1029" s="6">
        <v>0.6325832015868691</v>
      </c>
      <c r="M1029" s="6">
        <v>0.367416798413131</v>
      </c>
      <c r="N1029" s="3">
        <f t="shared" si="1"/>
        <v>3</v>
      </c>
    </row>
    <row r="1030" ht="15.75" customHeight="1">
      <c r="A1030" s="1">
        <v>2381.0</v>
      </c>
      <c r="B1030" s="3">
        <v>10.0</v>
      </c>
      <c r="C1030" s="3">
        <v>50.0</v>
      </c>
      <c r="D1030" s="3">
        <v>5.0</v>
      </c>
      <c r="E1030" s="3">
        <v>0.0</v>
      </c>
      <c r="F1030" s="3">
        <v>4.0</v>
      </c>
      <c r="G1030" s="3">
        <v>9.0</v>
      </c>
      <c r="H1030" s="3">
        <v>2.0</v>
      </c>
      <c r="I1030" s="3">
        <v>3000.0</v>
      </c>
      <c r="J1030" s="3">
        <v>8.0</v>
      </c>
      <c r="K1030" s="3">
        <v>0.0</v>
      </c>
      <c r="L1030" s="6">
        <v>0.6326686478235937</v>
      </c>
      <c r="M1030" s="6">
        <v>0.3673313521764063</v>
      </c>
      <c r="N1030" s="3">
        <f t="shared" si="1"/>
        <v>3</v>
      </c>
    </row>
    <row r="1031" ht="15.75" customHeight="1">
      <c r="A1031" s="1">
        <v>2158.0</v>
      </c>
      <c r="B1031" s="3">
        <v>9.0</v>
      </c>
      <c r="C1031" s="3">
        <v>32.0</v>
      </c>
      <c r="D1031" s="3">
        <v>5.0</v>
      </c>
      <c r="E1031" s="3">
        <v>1.0</v>
      </c>
      <c r="F1031" s="3">
        <v>1.0</v>
      </c>
      <c r="G1031" s="3">
        <v>7.0</v>
      </c>
      <c r="H1031" s="3">
        <v>3.0</v>
      </c>
      <c r="I1031" s="3">
        <v>0.009999999999999998</v>
      </c>
      <c r="J1031" s="3">
        <v>5.0</v>
      </c>
      <c r="K1031" s="3">
        <v>1.0</v>
      </c>
      <c r="L1031" s="6">
        <v>0.6327889905832602</v>
      </c>
      <c r="M1031" s="6">
        <v>0.3672110094167398</v>
      </c>
      <c r="N1031" s="3">
        <f t="shared" si="1"/>
        <v>3</v>
      </c>
    </row>
    <row r="1032" ht="15.75" customHeight="1">
      <c r="A1032" s="1">
        <v>91.0</v>
      </c>
      <c r="B1032" s="3">
        <v>11.0</v>
      </c>
      <c r="C1032" s="3">
        <v>55.0</v>
      </c>
      <c r="D1032" s="3">
        <v>5.0</v>
      </c>
      <c r="E1032" s="3">
        <v>0.0</v>
      </c>
      <c r="F1032" s="3">
        <v>3.0</v>
      </c>
      <c r="G1032" s="3">
        <v>3.0</v>
      </c>
      <c r="H1032" s="3">
        <v>3.0</v>
      </c>
      <c r="I1032" s="3">
        <v>0.009999999999999998</v>
      </c>
      <c r="J1032" s="3">
        <v>8.0</v>
      </c>
      <c r="K1032" s="3">
        <v>1.0</v>
      </c>
      <c r="L1032" s="6">
        <v>0.6330328885889958</v>
      </c>
      <c r="M1032" s="6">
        <v>0.3669671114110042</v>
      </c>
      <c r="N1032" s="3">
        <f t="shared" si="1"/>
        <v>3</v>
      </c>
    </row>
    <row r="1033" ht="15.75" customHeight="1">
      <c r="A1033" s="1">
        <v>4001.0</v>
      </c>
      <c r="B1033" s="3">
        <v>12.0</v>
      </c>
      <c r="C1033" s="3">
        <v>58.0</v>
      </c>
      <c r="D1033" s="3">
        <v>3.0</v>
      </c>
      <c r="E1033" s="3">
        <v>0.0</v>
      </c>
      <c r="F1033" s="3">
        <v>4.0</v>
      </c>
      <c r="G1033" s="3">
        <v>9.0</v>
      </c>
      <c r="H1033" s="3">
        <v>2.0</v>
      </c>
      <c r="I1033" s="3">
        <v>250.0</v>
      </c>
      <c r="J1033" s="3">
        <v>10.0</v>
      </c>
      <c r="K1033" s="3">
        <v>0.0</v>
      </c>
      <c r="L1033" s="6">
        <v>0.6332141512215386</v>
      </c>
      <c r="M1033" s="6">
        <v>0.3667858487784614</v>
      </c>
      <c r="N1033" s="3">
        <f t="shared" si="1"/>
        <v>3</v>
      </c>
    </row>
    <row r="1034" ht="15.75" customHeight="1">
      <c r="A1034" s="1">
        <v>2200.0</v>
      </c>
      <c r="B1034" s="3">
        <v>11.0</v>
      </c>
      <c r="C1034" s="3">
        <v>57.0</v>
      </c>
      <c r="D1034" s="3">
        <v>5.0</v>
      </c>
      <c r="E1034" s="3">
        <v>0.0</v>
      </c>
      <c r="F1034" s="3">
        <v>0.0</v>
      </c>
      <c r="G1034" s="3">
        <v>4.0</v>
      </c>
      <c r="H1034" s="3">
        <v>0.0</v>
      </c>
      <c r="I1034" s="3">
        <v>10000.0</v>
      </c>
      <c r="J1034" s="3">
        <v>3.0</v>
      </c>
      <c r="K1034" s="3">
        <v>0.0</v>
      </c>
      <c r="L1034" s="6">
        <v>0.6333354577245258</v>
      </c>
      <c r="M1034" s="6">
        <v>0.3666645422754742</v>
      </c>
      <c r="N1034" s="3">
        <f t="shared" si="1"/>
        <v>3</v>
      </c>
    </row>
    <row r="1035" ht="15.75" customHeight="1">
      <c r="A1035" s="1">
        <v>3483.0</v>
      </c>
      <c r="B1035" s="3">
        <v>7.0</v>
      </c>
      <c r="C1035" s="3">
        <v>38.0</v>
      </c>
      <c r="D1035" s="3">
        <v>5.0</v>
      </c>
      <c r="E1035" s="3">
        <v>0.0</v>
      </c>
      <c r="F1035" s="3">
        <v>3.0</v>
      </c>
      <c r="G1035" s="3">
        <v>3.0</v>
      </c>
      <c r="H1035" s="3">
        <v>3.0</v>
      </c>
      <c r="I1035" s="3">
        <v>0.009999999999999998</v>
      </c>
      <c r="J1035" s="3">
        <v>8.0</v>
      </c>
      <c r="K1035" s="3">
        <v>0.0</v>
      </c>
      <c r="L1035" s="6">
        <v>0.6333666095194945</v>
      </c>
      <c r="M1035" s="6">
        <v>0.3666333904805055</v>
      </c>
      <c r="N1035" s="3">
        <f t="shared" si="1"/>
        <v>3</v>
      </c>
    </row>
    <row r="1036" ht="15.75" customHeight="1">
      <c r="A1036" s="1">
        <v>2514.0</v>
      </c>
      <c r="B1036" s="3">
        <v>12.0</v>
      </c>
      <c r="C1036" s="3">
        <v>57.0</v>
      </c>
      <c r="D1036" s="3">
        <v>0.0</v>
      </c>
      <c r="E1036" s="3">
        <v>0.0</v>
      </c>
      <c r="F1036" s="3">
        <v>3.0</v>
      </c>
      <c r="G1036" s="3">
        <v>3.0</v>
      </c>
      <c r="H1036" s="3">
        <v>2.0</v>
      </c>
      <c r="I1036" s="3">
        <v>1000.0</v>
      </c>
      <c r="J1036" s="3">
        <v>9.0</v>
      </c>
      <c r="K1036" s="3">
        <v>1.0</v>
      </c>
      <c r="L1036" s="6">
        <v>0.6333918893093805</v>
      </c>
      <c r="M1036" s="6">
        <v>0.3666081106906195</v>
      </c>
      <c r="N1036" s="3">
        <f t="shared" si="1"/>
        <v>3</v>
      </c>
    </row>
    <row r="1037" ht="15.75" customHeight="1">
      <c r="A1037" s="1">
        <v>3971.0</v>
      </c>
      <c r="B1037" s="3">
        <v>11.0</v>
      </c>
      <c r="C1037" s="3">
        <v>51.0</v>
      </c>
      <c r="D1037" s="3">
        <v>1.0</v>
      </c>
      <c r="E1037" s="3">
        <v>0.0</v>
      </c>
      <c r="F1037" s="3">
        <v>3.0</v>
      </c>
      <c r="G1037" s="3">
        <v>8.0</v>
      </c>
      <c r="H1037" s="3">
        <v>3.0</v>
      </c>
      <c r="I1037" s="3">
        <v>0.009999999999999998</v>
      </c>
      <c r="J1037" s="3">
        <v>4.0</v>
      </c>
      <c r="K1037" s="3">
        <v>0.0</v>
      </c>
      <c r="L1037" s="6">
        <v>0.6342263109944993</v>
      </c>
      <c r="M1037" s="6">
        <v>0.3657736890055007</v>
      </c>
      <c r="N1037" s="3">
        <f t="shared" si="1"/>
        <v>3</v>
      </c>
    </row>
    <row r="1038" ht="15.75" customHeight="1">
      <c r="A1038" s="1">
        <v>1122.0</v>
      </c>
      <c r="B1038" s="3">
        <v>9.0</v>
      </c>
      <c r="C1038" s="3">
        <v>46.0</v>
      </c>
      <c r="D1038" s="3">
        <v>5.0</v>
      </c>
      <c r="E1038" s="3">
        <v>0.0</v>
      </c>
      <c r="F1038" s="3">
        <v>3.0</v>
      </c>
      <c r="G1038" s="3">
        <v>3.0</v>
      </c>
      <c r="H1038" s="3">
        <v>2.0</v>
      </c>
      <c r="I1038" s="3">
        <v>5000.0</v>
      </c>
      <c r="J1038" s="3">
        <v>2.0</v>
      </c>
      <c r="K1038" s="3">
        <v>0.0</v>
      </c>
      <c r="L1038" s="6">
        <v>0.6342560682077054</v>
      </c>
      <c r="M1038" s="6">
        <v>0.3657439317922945</v>
      </c>
      <c r="N1038" s="3">
        <f t="shared" si="1"/>
        <v>3</v>
      </c>
    </row>
    <row r="1039" ht="15.75" customHeight="1">
      <c r="A1039" s="1">
        <v>592.0</v>
      </c>
      <c r="B1039" s="3">
        <v>9.0</v>
      </c>
      <c r="C1039" s="3">
        <v>44.0</v>
      </c>
      <c r="D1039" s="3">
        <v>2.0</v>
      </c>
      <c r="E1039" s="3">
        <v>0.0</v>
      </c>
      <c r="F1039" s="3">
        <v>1.0</v>
      </c>
      <c r="G1039" s="3">
        <v>12.0</v>
      </c>
      <c r="H1039" s="3">
        <v>3.0</v>
      </c>
      <c r="I1039" s="3">
        <v>0.009999999999999998</v>
      </c>
      <c r="J1039" s="3">
        <v>9.0</v>
      </c>
      <c r="K1039" s="3">
        <v>0.0</v>
      </c>
      <c r="L1039" s="6">
        <v>0.6347731052507816</v>
      </c>
      <c r="M1039" s="6">
        <v>0.3652268947492184</v>
      </c>
      <c r="N1039" s="3">
        <f t="shared" si="1"/>
        <v>3</v>
      </c>
    </row>
    <row r="1040" ht="15.75" customHeight="1">
      <c r="A1040" s="1">
        <v>3331.0</v>
      </c>
      <c r="B1040" s="3">
        <v>10.0</v>
      </c>
      <c r="C1040" s="3">
        <v>49.0</v>
      </c>
      <c r="D1040" s="3">
        <v>2.0</v>
      </c>
      <c r="E1040" s="3">
        <v>0.0</v>
      </c>
      <c r="F1040" s="3">
        <v>2.0</v>
      </c>
      <c r="G1040" s="3">
        <v>1.0</v>
      </c>
      <c r="H1040" s="3">
        <v>3.0</v>
      </c>
      <c r="I1040" s="3">
        <v>0.009999999999999998</v>
      </c>
      <c r="J1040" s="3">
        <v>4.0</v>
      </c>
      <c r="K1040" s="3">
        <v>1.0</v>
      </c>
      <c r="L1040" s="6">
        <v>0.6351010970170287</v>
      </c>
      <c r="M1040" s="6">
        <v>0.3648989029829713</v>
      </c>
      <c r="N1040" s="3">
        <f t="shared" si="1"/>
        <v>3</v>
      </c>
    </row>
    <row r="1041" ht="15.75" customHeight="1">
      <c r="A1041" s="1">
        <v>1797.0</v>
      </c>
      <c r="B1041" s="3">
        <v>8.0</v>
      </c>
      <c r="C1041" s="3">
        <v>42.0</v>
      </c>
      <c r="D1041" s="3">
        <v>5.0</v>
      </c>
      <c r="E1041" s="3">
        <v>0.0</v>
      </c>
      <c r="F1041" s="3">
        <v>3.0</v>
      </c>
      <c r="G1041" s="3">
        <v>3.0</v>
      </c>
      <c r="H1041" s="3">
        <v>3.0</v>
      </c>
      <c r="I1041" s="3">
        <v>0.009999999999999998</v>
      </c>
      <c r="J1041" s="3">
        <v>5.0</v>
      </c>
      <c r="K1041" s="3">
        <v>0.0</v>
      </c>
      <c r="L1041" s="6">
        <v>0.635233560999456</v>
      </c>
      <c r="M1041" s="6">
        <v>0.364766439000544</v>
      </c>
      <c r="N1041" s="3">
        <f t="shared" si="1"/>
        <v>3</v>
      </c>
    </row>
    <row r="1042" ht="15.75" customHeight="1">
      <c r="A1042" s="1">
        <v>1701.0</v>
      </c>
      <c r="B1042" s="3">
        <v>8.0</v>
      </c>
      <c r="C1042" s="3">
        <v>42.0</v>
      </c>
      <c r="D1042" s="3">
        <v>3.0</v>
      </c>
      <c r="E1042" s="3">
        <v>0.0</v>
      </c>
      <c r="F1042" s="3">
        <v>0.0</v>
      </c>
      <c r="G1042" s="3">
        <v>4.0</v>
      </c>
      <c r="H1042" s="3">
        <v>3.0</v>
      </c>
      <c r="I1042" s="3">
        <v>0.009999999999999998</v>
      </c>
      <c r="J1042" s="3">
        <v>8.0</v>
      </c>
      <c r="K1042" s="3">
        <v>1.0</v>
      </c>
      <c r="L1042" s="6">
        <v>0.6352964046732315</v>
      </c>
      <c r="M1042" s="6">
        <v>0.3647035953267685</v>
      </c>
      <c r="N1042" s="3">
        <f t="shared" si="1"/>
        <v>3</v>
      </c>
    </row>
    <row r="1043" ht="15.75" customHeight="1">
      <c r="A1043" s="1">
        <v>4147.0</v>
      </c>
      <c r="B1043" s="3">
        <v>13.0</v>
      </c>
      <c r="C1043" s="3">
        <v>62.0</v>
      </c>
      <c r="D1043" s="3">
        <v>1.0</v>
      </c>
      <c r="E1043" s="3">
        <v>0.0</v>
      </c>
      <c r="F1043" s="3">
        <v>3.0</v>
      </c>
      <c r="G1043" s="3">
        <v>3.0</v>
      </c>
      <c r="H1043" s="3">
        <v>2.0</v>
      </c>
      <c r="I1043" s="3">
        <v>1530.0</v>
      </c>
      <c r="J1043" s="3">
        <v>9.0</v>
      </c>
      <c r="K1043" s="3">
        <v>1.0</v>
      </c>
      <c r="L1043" s="6">
        <v>0.6354971656693915</v>
      </c>
      <c r="M1043" s="6">
        <v>0.3645028343306085</v>
      </c>
      <c r="N1043" s="3">
        <f t="shared" si="1"/>
        <v>3</v>
      </c>
    </row>
    <row r="1044" ht="15.75" customHeight="1">
      <c r="A1044" s="1">
        <v>3655.0</v>
      </c>
      <c r="B1044" s="3">
        <v>8.0</v>
      </c>
      <c r="C1044" s="3">
        <v>43.0</v>
      </c>
      <c r="D1044" s="3">
        <v>5.0</v>
      </c>
      <c r="E1044" s="3">
        <v>0.0</v>
      </c>
      <c r="F1044" s="3">
        <v>0.0</v>
      </c>
      <c r="G1044" s="3">
        <v>4.0</v>
      </c>
      <c r="H1044" s="3">
        <v>3.0</v>
      </c>
      <c r="I1044" s="3">
        <v>0.009999999999999998</v>
      </c>
      <c r="J1044" s="3">
        <v>5.0</v>
      </c>
      <c r="K1044" s="3">
        <v>0.0</v>
      </c>
      <c r="L1044" s="6">
        <v>0.6355715572048157</v>
      </c>
      <c r="M1044" s="6">
        <v>0.3644284427951842</v>
      </c>
      <c r="N1044" s="3">
        <f t="shared" si="1"/>
        <v>3</v>
      </c>
    </row>
    <row r="1045" ht="15.75" customHeight="1">
      <c r="A1045" s="1">
        <v>674.0</v>
      </c>
      <c r="B1045" s="3">
        <v>9.0</v>
      </c>
      <c r="C1045" s="3">
        <v>31.0</v>
      </c>
      <c r="D1045" s="3">
        <v>3.0</v>
      </c>
      <c r="E1045" s="3">
        <v>1.0</v>
      </c>
      <c r="F1045" s="3">
        <v>3.0</v>
      </c>
      <c r="G1045" s="3">
        <v>3.0</v>
      </c>
      <c r="H1045" s="3">
        <v>3.0</v>
      </c>
      <c r="I1045" s="3">
        <v>0.009999999999999998</v>
      </c>
      <c r="J1045" s="3">
        <v>7.0</v>
      </c>
      <c r="K1045" s="3">
        <v>0.0</v>
      </c>
      <c r="L1045" s="6">
        <v>0.6357479797485703</v>
      </c>
      <c r="M1045" s="6">
        <v>0.3642520202514297</v>
      </c>
      <c r="N1045" s="3">
        <f t="shared" si="1"/>
        <v>3</v>
      </c>
    </row>
    <row r="1046" ht="15.75" customHeight="1">
      <c r="A1046" s="1">
        <v>597.0</v>
      </c>
      <c r="B1046" s="3">
        <v>8.0</v>
      </c>
      <c r="C1046" s="3">
        <v>42.0</v>
      </c>
      <c r="D1046" s="3">
        <v>3.0</v>
      </c>
      <c r="E1046" s="3">
        <v>0.0</v>
      </c>
      <c r="F1046" s="3">
        <v>0.0</v>
      </c>
      <c r="G1046" s="3">
        <v>4.0</v>
      </c>
      <c r="H1046" s="3">
        <v>2.0</v>
      </c>
      <c r="I1046" s="3">
        <v>3000.0</v>
      </c>
      <c r="J1046" s="3">
        <v>3.0</v>
      </c>
      <c r="K1046" s="3">
        <v>1.0</v>
      </c>
      <c r="L1046" s="6">
        <v>0.635847354826359</v>
      </c>
      <c r="M1046" s="6">
        <v>0.364152645173641</v>
      </c>
      <c r="N1046" s="3">
        <f t="shared" si="1"/>
        <v>3</v>
      </c>
    </row>
    <row r="1047" ht="15.75" customHeight="1">
      <c r="A1047" s="1">
        <v>1847.0</v>
      </c>
      <c r="B1047" s="3">
        <v>8.0</v>
      </c>
      <c r="C1047" s="3">
        <v>43.0</v>
      </c>
      <c r="D1047" s="3">
        <v>4.0</v>
      </c>
      <c r="E1047" s="3">
        <v>0.0</v>
      </c>
      <c r="F1047" s="3">
        <v>3.0</v>
      </c>
      <c r="G1047" s="3">
        <v>3.0</v>
      </c>
      <c r="H1047" s="3">
        <v>2.0</v>
      </c>
      <c r="I1047" s="3">
        <v>100.01</v>
      </c>
      <c r="J1047" s="3">
        <v>8.0</v>
      </c>
      <c r="K1047" s="3">
        <v>0.0</v>
      </c>
      <c r="L1047" s="6">
        <v>0.6362435720001884</v>
      </c>
      <c r="M1047" s="6">
        <v>0.3637564279998116</v>
      </c>
      <c r="N1047" s="3">
        <f t="shared" si="1"/>
        <v>3</v>
      </c>
    </row>
    <row r="1048" ht="15.75" customHeight="1">
      <c r="A1048" s="1">
        <v>3746.0</v>
      </c>
      <c r="B1048" s="3">
        <v>12.0</v>
      </c>
      <c r="C1048" s="3">
        <v>59.0</v>
      </c>
      <c r="D1048" s="3">
        <v>5.0</v>
      </c>
      <c r="E1048" s="3">
        <v>0.0</v>
      </c>
      <c r="F1048" s="3">
        <v>3.0</v>
      </c>
      <c r="G1048" s="3">
        <v>3.0</v>
      </c>
      <c r="H1048" s="3">
        <v>2.0</v>
      </c>
      <c r="I1048" s="3">
        <v>4000.0</v>
      </c>
      <c r="J1048" s="3">
        <v>1.0</v>
      </c>
      <c r="K1048" s="3">
        <v>0.0</v>
      </c>
      <c r="L1048" s="6">
        <v>0.6363543409864598</v>
      </c>
      <c r="M1048" s="6">
        <v>0.3636456590135402</v>
      </c>
      <c r="N1048" s="3">
        <f t="shared" si="1"/>
        <v>3</v>
      </c>
    </row>
    <row r="1049" ht="15.75" customHeight="1">
      <c r="A1049" s="1">
        <v>3233.0</v>
      </c>
      <c r="B1049" s="3">
        <v>16.0</v>
      </c>
      <c r="C1049" s="3">
        <v>60.0</v>
      </c>
      <c r="D1049" s="3">
        <v>3.0</v>
      </c>
      <c r="E1049" s="3">
        <v>1.0</v>
      </c>
      <c r="F1049" s="3">
        <v>3.0</v>
      </c>
      <c r="G1049" s="3">
        <v>8.0</v>
      </c>
      <c r="H1049" s="3">
        <v>2.0</v>
      </c>
      <c r="I1049" s="3">
        <v>3000.0</v>
      </c>
      <c r="J1049" s="3">
        <v>2.0</v>
      </c>
      <c r="K1049" s="3">
        <v>0.0</v>
      </c>
      <c r="L1049" s="6">
        <v>0.636382716780775</v>
      </c>
      <c r="M1049" s="6">
        <v>0.363617283219225</v>
      </c>
      <c r="N1049" s="3">
        <f t="shared" si="1"/>
        <v>3</v>
      </c>
    </row>
    <row r="1050" ht="15.75" customHeight="1">
      <c r="A1050" s="1">
        <v>2186.0</v>
      </c>
      <c r="B1050" s="3">
        <v>7.0</v>
      </c>
      <c r="C1050" s="3">
        <v>35.0</v>
      </c>
      <c r="D1050" s="3">
        <v>2.0</v>
      </c>
      <c r="E1050" s="3">
        <v>0.0</v>
      </c>
      <c r="F1050" s="3">
        <v>3.0</v>
      </c>
      <c r="G1050" s="3">
        <v>8.0</v>
      </c>
      <c r="H1050" s="3">
        <v>3.0</v>
      </c>
      <c r="I1050" s="3">
        <v>0.009999999999999998</v>
      </c>
      <c r="J1050" s="3">
        <v>5.0</v>
      </c>
      <c r="K1050" s="3">
        <v>1.0</v>
      </c>
      <c r="L1050" s="6">
        <v>0.6368657591130205</v>
      </c>
      <c r="M1050" s="6">
        <v>0.3631342408869796</v>
      </c>
      <c r="N1050" s="3">
        <f t="shared" si="1"/>
        <v>3</v>
      </c>
    </row>
    <row r="1051" ht="15.75" customHeight="1">
      <c r="A1051" s="1">
        <v>2533.0</v>
      </c>
      <c r="B1051" s="3">
        <v>10.0</v>
      </c>
      <c r="C1051" s="3">
        <v>52.0</v>
      </c>
      <c r="D1051" s="3">
        <v>3.0</v>
      </c>
      <c r="E1051" s="3">
        <v>0.0</v>
      </c>
      <c r="F1051" s="3">
        <v>3.0</v>
      </c>
      <c r="G1051" s="3">
        <v>3.0</v>
      </c>
      <c r="H1051" s="3">
        <v>0.0</v>
      </c>
      <c r="I1051" s="3">
        <v>6053.349999999999</v>
      </c>
      <c r="J1051" s="3">
        <v>7.0</v>
      </c>
      <c r="K1051" s="3">
        <v>1.0</v>
      </c>
      <c r="L1051" s="6">
        <v>0.6369245349125185</v>
      </c>
      <c r="M1051" s="6">
        <v>0.3630754650874815</v>
      </c>
      <c r="N1051" s="3">
        <f t="shared" si="1"/>
        <v>3</v>
      </c>
    </row>
    <row r="1052" ht="15.75" customHeight="1">
      <c r="A1052" s="1">
        <v>1416.0</v>
      </c>
      <c r="B1052" s="3">
        <v>11.0</v>
      </c>
      <c r="C1052" s="3">
        <v>55.0</v>
      </c>
      <c r="D1052" s="3">
        <v>5.0</v>
      </c>
      <c r="E1052" s="3">
        <v>0.0</v>
      </c>
      <c r="F1052" s="3">
        <v>3.0</v>
      </c>
      <c r="G1052" s="3">
        <v>3.0</v>
      </c>
      <c r="H1052" s="3">
        <v>3.0</v>
      </c>
      <c r="I1052" s="3">
        <v>0.009999999999999998</v>
      </c>
      <c r="J1052" s="3">
        <v>5.0</v>
      </c>
      <c r="K1052" s="3">
        <v>0.0</v>
      </c>
      <c r="L1052" s="6">
        <v>0.6382300064344628</v>
      </c>
      <c r="M1052" s="6">
        <v>0.3617699935655371</v>
      </c>
      <c r="N1052" s="3">
        <f t="shared" si="1"/>
        <v>3</v>
      </c>
    </row>
    <row r="1053" ht="15.75" customHeight="1">
      <c r="A1053" s="1">
        <v>4319.0</v>
      </c>
      <c r="B1053" s="3">
        <v>10.0</v>
      </c>
      <c r="C1053" s="3">
        <v>51.0</v>
      </c>
      <c r="D1053" s="3">
        <v>1.0</v>
      </c>
      <c r="E1053" s="3">
        <v>0.0</v>
      </c>
      <c r="F1053" s="3">
        <v>3.0</v>
      </c>
      <c r="G1053" s="3">
        <v>3.0</v>
      </c>
      <c r="H1053" s="3">
        <v>0.0</v>
      </c>
      <c r="I1053" s="3">
        <v>5350.99</v>
      </c>
      <c r="J1053" s="3">
        <v>8.0</v>
      </c>
      <c r="K1053" s="3">
        <v>0.0</v>
      </c>
      <c r="L1053" s="6">
        <v>0.6382602369671012</v>
      </c>
      <c r="M1053" s="6">
        <v>0.3617397630328988</v>
      </c>
      <c r="N1053" s="3">
        <f t="shared" si="1"/>
        <v>3</v>
      </c>
    </row>
    <row r="1054" ht="15.75" customHeight="1">
      <c r="A1054" s="1">
        <v>497.0</v>
      </c>
      <c r="B1054" s="3">
        <v>13.0</v>
      </c>
      <c r="C1054" s="3">
        <v>62.0</v>
      </c>
      <c r="D1054" s="3">
        <v>3.0</v>
      </c>
      <c r="E1054" s="3">
        <v>0.0</v>
      </c>
      <c r="F1054" s="3">
        <v>3.0</v>
      </c>
      <c r="G1054" s="3">
        <v>8.0</v>
      </c>
      <c r="H1054" s="3">
        <v>2.0</v>
      </c>
      <c r="I1054" s="3">
        <v>1000.0</v>
      </c>
      <c r="J1054" s="3">
        <v>2.0</v>
      </c>
      <c r="K1054" s="3">
        <v>0.0</v>
      </c>
      <c r="L1054" s="6">
        <v>0.6387161186473567</v>
      </c>
      <c r="M1054" s="6">
        <v>0.3612838813526434</v>
      </c>
      <c r="N1054" s="3">
        <f t="shared" si="1"/>
        <v>3</v>
      </c>
    </row>
    <row r="1055" ht="15.75" customHeight="1">
      <c r="A1055" s="1">
        <v>2496.0</v>
      </c>
      <c r="B1055" s="3">
        <v>9.0</v>
      </c>
      <c r="C1055" s="3">
        <v>45.0</v>
      </c>
      <c r="D1055" s="3">
        <v>2.0</v>
      </c>
      <c r="E1055" s="3">
        <v>0.0</v>
      </c>
      <c r="F1055" s="3">
        <v>3.0</v>
      </c>
      <c r="G1055" s="3">
        <v>3.0</v>
      </c>
      <c r="H1055" s="3">
        <v>2.0</v>
      </c>
      <c r="I1055" s="3">
        <v>1000.0</v>
      </c>
      <c r="J1055" s="3">
        <v>1.0</v>
      </c>
      <c r="K1055" s="3">
        <v>0.0</v>
      </c>
      <c r="L1055" s="6">
        <v>0.6393234491688412</v>
      </c>
      <c r="M1055" s="6">
        <v>0.3606765508311588</v>
      </c>
      <c r="N1055" s="3">
        <f t="shared" si="1"/>
        <v>3</v>
      </c>
    </row>
    <row r="1056" ht="15.75" customHeight="1">
      <c r="A1056" s="1">
        <v>3033.0</v>
      </c>
      <c r="B1056" s="3">
        <v>10.0</v>
      </c>
      <c r="C1056" s="3">
        <v>51.0</v>
      </c>
      <c r="D1056" s="3">
        <v>2.0</v>
      </c>
      <c r="E1056" s="3">
        <v>0.0</v>
      </c>
      <c r="F1056" s="3">
        <v>3.0</v>
      </c>
      <c r="G1056" s="3">
        <v>3.0</v>
      </c>
      <c r="H1056" s="3">
        <v>0.0</v>
      </c>
      <c r="I1056" s="3">
        <v>5300.0</v>
      </c>
      <c r="J1056" s="3">
        <v>2.0</v>
      </c>
      <c r="K1056" s="3">
        <v>0.0</v>
      </c>
      <c r="L1056" s="6">
        <v>0.6395542869040904</v>
      </c>
      <c r="M1056" s="6">
        <v>0.3604457130959096</v>
      </c>
      <c r="N1056" s="3">
        <f t="shared" si="1"/>
        <v>3</v>
      </c>
    </row>
    <row r="1057" ht="15.75" customHeight="1">
      <c r="A1057" s="1">
        <v>3315.0</v>
      </c>
      <c r="B1057" s="3">
        <v>10.0</v>
      </c>
      <c r="C1057" s="3">
        <v>36.0</v>
      </c>
      <c r="D1057" s="3">
        <v>4.0</v>
      </c>
      <c r="E1057" s="3">
        <v>1.0</v>
      </c>
      <c r="F1057" s="3">
        <v>3.0</v>
      </c>
      <c r="G1057" s="3">
        <v>3.0</v>
      </c>
      <c r="H1057" s="3">
        <v>3.0</v>
      </c>
      <c r="I1057" s="3">
        <v>0.009999999999999998</v>
      </c>
      <c r="J1057" s="3">
        <v>5.0</v>
      </c>
      <c r="K1057" s="3">
        <v>1.0</v>
      </c>
      <c r="L1057" s="6">
        <v>0.6399076034580634</v>
      </c>
      <c r="M1057" s="6">
        <v>0.3600923965419366</v>
      </c>
      <c r="N1057" s="3">
        <f t="shared" si="1"/>
        <v>3</v>
      </c>
    </row>
    <row r="1058" ht="15.75" customHeight="1">
      <c r="A1058" s="1">
        <v>1844.0</v>
      </c>
      <c r="B1058" s="3">
        <v>10.0</v>
      </c>
      <c r="C1058" s="3">
        <v>52.0</v>
      </c>
      <c r="D1058" s="3">
        <v>2.0</v>
      </c>
      <c r="E1058" s="3">
        <v>0.0</v>
      </c>
      <c r="F1058" s="3">
        <v>0.0</v>
      </c>
      <c r="G1058" s="3">
        <v>4.0</v>
      </c>
      <c r="H1058" s="3">
        <v>0.0</v>
      </c>
      <c r="I1058" s="3">
        <v>6000.0</v>
      </c>
      <c r="J1058" s="3">
        <v>3.0</v>
      </c>
      <c r="K1058" s="3">
        <v>0.0</v>
      </c>
      <c r="L1058" s="6">
        <v>0.6400022589584491</v>
      </c>
      <c r="M1058" s="6">
        <v>0.3599977410415509</v>
      </c>
      <c r="N1058" s="3">
        <f t="shared" si="1"/>
        <v>3</v>
      </c>
    </row>
    <row r="1059" ht="15.75" customHeight="1">
      <c r="A1059" s="1">
        <v>163.0</v>
      </c>
      <c r="B1059" s="3">
        <v>13.0</v>
      </c>
      <c r="C1059" s="3">
        <v>51.0</v>
      </c>
      <c r="D1059" s="3">
        <v>2.0</v>
      </c>
      <c r="E1059" s="3">
        <v>1.0</v>
      </c>
      <c r="F1059" s="3">
        <v>0.0</v>
      </c>
      <c r="G1059" s="3">
        <v>4.0</v>
      </c>
      <c r="H1059" s="3">
        <v>0.0</v>
      </c>
      <c r="I1059" s="3">
        <v>6053.349999999999</v>
      </c>
      <c r="J1059" s="3">
        <v>6.0</v>
      </c>
      <c r="K1059" s="3">
        <v>0.0</v>
      </c>
      <c r="L1059" s="6">
        <v>0.640334352893317</v>
      </c>
      <c r="M1059" s="6">
        <v>0.359665647106683</v>
      </c>
      <c r="N1059" s="3">
        <f t="shared" si="1"/>
        <v>3</v>
      </c>
    </row>
    <row r="1060" ht="15.75" customHeight="1">
      <c r="A1060" s="1">
        <v>3566.0</v>
      </c>
      <c r="B1060" s="3">
        <v>10.0</v>
      </c>
      <c r="C1060" s="3">
        <v>51.0</v>
      </c>
      <c r="D1060" s="3">
        <v>2.0</v>
      </c>
      <c r="E1060" s="3">
        <v>0.0</v>
      </c>
      <c r="F1060" s="3">
        <v>0.0</v>
      </c>
      <c r="G1060" s="3">
        <v>2.0</v>
      </c>
      <c r="H1060" s="3">
        <v>2.0</v>
      </c>
      <c r="I1060" s="3">
        <v>1800.0</v>
      </c>
      <c r="J1060" s="3">
        <v>5.0</v>
      </c>
      <c r="K1060" s="3">
        <v>0.0</v>
      </c>
      <c r="L1060" s="6">
        <v>0.6403349730570252</v>
      </c>
      <c r="M1060" s="6">
        <v>0.3596650269429748</v>
      </c>
      <c r="N1060" s="3">
        <f t="shared" si="1"/>
        <v>3</v>
      </c>
    </row>
    <row r="1061" ht="15.75" customHeight="1">
      <c r="A1061" s="1">
        <v>1922.0</v>
      </c>
      <c r="B1061" s="3">
        <v>7.0</v>
      </c>
      <c r="C1061" s="3">
        <v>39.0</v>
      </c>
      <c r="D1061" s="3">
        <v>5.0</v>
      </c>
      <c r="E1061" s="3">
        <v>0.0</v>
      </c>
      <c r="F1061" s="3">
        <v>0.0</v>
      </c>
      <c r="G1061" s="3">
        <v>4.0</v>
      </c>
      <c r="H1061" s="3">
        <v>3.0</v>
      </c>
      <c r="I1061" s="3">
        <v>0.009999999999999998</v>
      </c>
      <c r="J1061" s="3">
        <v>4.0</v>
      </c>
      <c r="K1061" s="3">
        <v>1.0</v>
      </c>
      <c r="L1061" s="6">
        <v>0.6406222521611922</v>
      </c>
      <c r="M1061" s="6">
        <v>0.3593777478388079</v>
      </c>
      <c r="N1061" s="3">
        <f t="shared" si="1"/>
        <v>3</v>
      </c>
    </row>
    <row r="1062" ht="15.75" customHeight="1">
      <c r="A1062" s="1">
        <v>3434.0</v>
      </c>
      <c r="B1062" s="3">
        <v>12.0</v>
      </c>
      <c r="C1062" s="3">
        <v>62.0</v>
      </c>
      <c r="D1062" s="3">
        <v>4.0</v>
      </c>
      <c r="E1062" s="3">
        <v>0.0</v>
      </c>
      <c r="F1062" s="3">
        <v>0.0</v>
      </c>
      <c r="G1062" s="3">
        <v>2.0</v>
      </c>
      <c r="H1062" s="3">
        <v>0.0</v>
      </c>
      <c r="I1062" s="3">
        <v>6000.0</v>
      </c>
      <c r="J1062" s="3">
        <v>1.0</v>
      </c>
      <c r="K1062" s="3">
        <v>0.0</v>
      </c>
      <c r="L1062" s="6">
        <v>0.6407079026046303</v>
      </c>
      <c r="M1062" s="6">
        <v>0.3592920973953697</v>
      </c>
      <c r="N1062" s="3">
        <f t="shared" si="1"/>
        <v>3</v>
      </c>
    </row>
    <row r="1063" ht="15.75" customHeight="1">
      <c r="A1063" s="1">
        <v>1673.0</v>
      </c>
      <c r="B1063" s="3">
        <v>10.0</v>
      </c>
      <c r="C1063" s="3">
        <v>51.0</v>
      </c>
      <c r="D1063" s="3">
        <v>2.0</v>
      </c>
      <c r="E1063" s="3">
        <v>0.0</v>
      </c>
      <c r="F1063" s="3">
        <v>0.0</v>
      </c>
      <c r="G1063" s="3">
        <v>4.0</v>
      </c>
      <c r="H1063" s="3">
        <v>2.0</v>
      </c>
      <c r="I1063" s="3">
        <v>3000.0</v>
      </c>
      <c r="J1063" s="3">
        <v>9.0</v>
      </c>
      <c r="K1063" s="3">
        <v>1.0</v>
      </c>
      <c r="L1063" s="6">
        <v>0.6407318895576455</v>
      </c>
      <c r="M1063" s="6">
        <v>0.3592681104423546</v>
      </c>
      <c r="N1063" s="3">
        <f t="shared" si="1"/>
        <v>3</v>
      </c>
    </row>
    <row r="1064" ht="15.75" customHeight="1">
      <c r="A1064" s="1">
        <v>2999.0</v>
      </c>
      <c r="B1064" s="3">
        <v>12.0</v>
      </c>
      <c r="C1064" s="3">
        <v>59.0</v>
      </c>
      <c r="D1064" s="3">
        <v>4.0</v>
      </c>
      <c r="E1064" s="3">
        <v>0.0</v>
      </c>
      <c r="F1064" s="3">
        <v>3.0</v>
      </c>
      <c r="G1064" s="3">
        <v>3.0</v>
      </c>
      <c r="H1064" s="3">
        <v>2.0</v>
      </c>
      <c r="I1064" s="3">
        <v>3000.0</v>
      </c>
      <c r="J1064" s="3">
        <v>2.0</v>
      </c>
      <c r="K1064" s="3">
        <v>1.0</v>
      </c>
      <c r="L1064" s="6">
        <v>0.6409311627501584</v>
      </c>
      <c r="M1064" s="6">
        <v>0.3590688372498416</v>
      </c>
      <c r="N1064" s="3">
        <f t="shared" si="1"/>
        <v>3</v>
      </c>
    </row>
    <row r="1065" ht="15.75" customHeight="1">
      <c r="A1065" s="1">
        <v>3673.0</v>
      </c>
      <c r="B1065" s="3">
        <v>8.0</v>
      </c>
      <c r="C1065" s="3">
        <v>41.0</v>
      </c>
      <c r="D1065" s="3">
        <v>2.0</v>
      </c>
      <c r="E1065" s="3">
        <v>0.0</v>
      </c>
      <c r="F1065" s="3">
        <v>3.0</v>
      </c>
      <c r="G1065" s="3">
        <v>3.0</v>
      </c>
      <c r="H1065" s="3">
        <v>2.0</v>
      </c>
      <c r="I1065" s="3">
        <v>3000.0</v>
      </c>
      <c r="J1065" s="3">
        <v>5.0</v>
      </c>
      <c r="K1065" s="3">
        <v>1.0</v>
      </c>
      <c r="L1065" s="6">
        <v>0.6409884883167216</v>
      </c>
      <c r="M1065" s="6">
        <v>0.3590115116832784</v>
      </c>
      <c r="N1065" s="3">
        <f t="shared" si="1"/>
        <v>3</v>
      </c>
    </row>
    <row r="1066" ht="15.75" customHeight="1">
      <c r="A1066" s="1">
        <v>3256.0</v>
      </c>
      <c r="B1066" s="3">
        <v>11.0</v>
      </c>
      <c r="C1066" s="3">
        <v>54.0</v>
      </c>
      <c r="D1066" s="3">
        <v>3.0</v>
      </c>
      <c r="E1066" s="3">
        <v>0.0</v>
      </c>
      <c r="F1066" s="3">
        <v>2.0</v>
      </c>
      <c r="G1066" s="3">
        <v>6.0</v>
      </c>
      <c r="H1066" s="3">
        <v>3.0</v>
      </c>
      <c r="I1066" s="3">
        <v>0.009999999999999998</v>
      </c>
      <c r="J1066" s="3">
        <v>7.0</v>
      </c>
      <c r="K1066" s="3">
        <v>0.0</v>
      </c>
      <c r="L1066" s="6">
        <v>0.6410088267207426</v>
      </c>
      <c r="M1066" s="6">
        <v>0.3589911732792575</v>
      </c>
      <c r="N1066" s="3">
        <f t="shared" si="1"/>
        <v>3</v>
      </c>
    </row>
    <row r="1067" ht="15.75" customHeight="1">
      <c r="A1067" s="1">
        <v>3762.0</v>
      </c>
      <c r="B1067" s="3">
        <v>12.0</v>
      </c>
      <c r="C1067" s="3">
        <v>60.0</v>
      </c>
      <c r="D1067" s="3">
        <v>2.0</v>
      </c>
      <c r="E1067" s="3">
        <v>0.0</v>
      </c>
      <c r="F1067" s="3">
        <v>0.0</v>
      </c>
      <c r="G1067" s="3">
        <v>4.0</v>
      </c>
      <c r="H1067" s="3">
        <v>0.0</v>
      </c>
      <c r="I1067" s="3">
        <v>9604.34</v>
      </c>
      <c r="J1067" s="3">
        <v>4.0</v>
      </c>
      <c r="K1067" s="3">
        <v>0.0</v>
      </c>
      <c r="L1067" s="6">
        <v>0.6410955388938578</v>
      </c>
      <c r="M1067" s="6">
        <v>0.3589044611061422</v>
      </c>
      <c r="N1067" s="3">
        <f t="shared" si="1"/>
        <v>3</v>
      </c>
    </row>
    <row r="1068" ht="15.75" customHeight="1">
      <c r="A1068" s="1">
        <v>4365.0</v>
      </c>
      <c r="B1068" s="3">
        <v>7.0</v>
      </c>
      <c r="C1068" s="3">
        <v>36.0</v>
      </c>
      <c r="D1068" s="3">
        <v>2.0</v>
      </c>
      <c r="E1068" s="3">
        <v>0.0</v>
      </c>
      <c r="F1068" s="3">
        <v>3.0</v>
      </c>
      <c r="G1068" s="3">
        <v>3.0</v>
      </c>
      <c r="H1068" s="3">
        <v>3.0</v>
      </c>
      <c r="I1068" s="3">
        <v>0.009999999999999998</v>
      </c>
      <c r="J1068" s="3">
        <v>4.0</v>
      </c>
      <c r="K1068" s="3">
        <v>0.0</v>
      </c>
      <c r="L1068" s="6">
        <v>0.6411642094827037</v>
      </c>
      <c r="M1068" s="6">
        <v>0.3588357905172964</v>
      </c>
      <c r="N1068" s="3">
        <f t="shared" si="1"/>
        <v>3</v>
      </c>
    </row>
    <row r="1069" ht="15.75" customHeight="1">
      <c r="A1069" s="1">
        <v>344.0</v>
      </c>
      <c r="B1069" s="3">
        <v>16.0</v>
      </c>
      <c r="C1069" s="3">
        <v>61.0</v>
      </c>
      <c r="D1069" s="3">
        <v>2.0</v>
      </c>
      <c r="E1069" s="3">
        <v>1.0</v>
      </c>
      <c r="F1069" s="3">
        <v>4.0</v>
      </c>
      <c r="G1069" s="3">
        <v>9.0</v>
      </c>
      <c r="H1069" s="3">
        <v>0.0</v>
      </c>
      <c r="I1069" s="3">
        <v>6000.0</v>
      </c>
      <c r="J1069" s="3">
        <v>2.0</v>
      </c>
      <c r="K1069" s="3">
        <v>1.0</v>
      </c>
      <c r="L1069" s="6">
        <v>0.6411956285614734</v>
      </c>
      <c r="M1069" s="6">
        <v>0.3588043714385266</v>
      </c>
      <c r="N1069" s="3">
        <f t="shared" si="1"/>
        <v>3</v>
      </c>
    </row>
    <row r="1070" ht="15.75" customHeight="1">
      <c r="A1070" s="1">
        <v>1337.0</v>
      </c>
      <c r="B1070" s="3">
        <v>7.0</v>
      </c>
      <c r="C1070" s="3">
        <v>37.0</v>
      </c>
      <c r="D1070" s="3">
        <v>2.0</v>
      </c>
      <c r="E1070" s="3">
        <v>0.0</v>
      </c>
      <c r="F1070" s="3">
        <v>3.0</v>
      </c>
      <c r="G1070" s="3">
        <v>8.0</v>
      </c>
      <c r="H1070" s="3">
        <v>0.0</v>
      </c>
      <c r="I1070" s="3">
        <v>12000.0</v>
      </c>
      <c r="J1070" s="3">
        <v>8.0</v>
      </c>
      <c r="K1070" s="3">
        <v>1.0</v>
      </c>
      <c r="L1070" s="6">
        <v>0.6412228847328734</v>
      </c>
      <c r="M1070" s="6">
        <v>0.3587771152671266</v>
      </c>
      <c r="N1070" s="3">
        <f t="shared" si="1"/>
        <v>3</v>
      </c>
    </row>
    <row r="1071" ht="15.75" customHeight="1">
      <c r="A1071" s="1">
        <v>1490.0</v>
      </c>
      <c r="B1071" s="3">
        <v>9.0</v>
      </c>
      <c r="C1071" s="3">
        <v>39.0</v>
      </c>
      <c r="D1071" s="3">
        <v>0.0</v>
      </c>
      <c r="E1071" s="3">
        <v>0.0</v>
      </c>
      <c r="F1071" s="3">
        <v>3.0</v>
      </c>
      <c r="G1071" s="3">
        <v>3.0</v>
      </c>
      <c r="H1071" s="3">
        <v>1.0</v>
      </c>
      <c r="I1071" s="3">
        <v>30649.41</v>
      </c>
      <c r="J1071" s="3">
        <v>1.0</v>
      </c>
      <c r="K1071" s="3">
        <v>1.0</v>
      </c>
      <c r="L1071" s="6">
        <v>0.6413526148961182</v>
      </c>
      <c r="M1071" s="6">
        <v>0.3586473851038819</v>
      </c>
      <c r="N1071" s="3">
        <f t="shared" si="1"/>
        <v>3</v>
      </c>
    </row>
    <row r="1072" ht="15.75" customHeight="1">
      <c r="A1072" s="1">
        <v>3509.0</v>
      </c>
      <c r="B1072" s="3">
        <v>8.0</v>
      </c>
      <c r="C1072" s="3">
        <v>43.0</v>
      </c>
      <c r="D1072" s="3">
        <v>3.0</v>
      </c>
      <c r="E1072" s="3">
        <v>0.0</v>
      </c>
      <c r="F1072" s="3">
        <v>3.0</v>
      </c>
      <c r="G1072" s="3">
        <v>3.0</v>
      </c>
      <c r="H1072" s="3">
        <v>2.0</v>
      </c>
      <c r="I1072" s="3">
        <v>50.0</v>
      </c>
      <c r="J1072" s="3">
        <v>10.0</v>
      </c>
      <c r="K1072" s="3">
        <v>0.0</v>
      </c>
      <c r="L1072" s="6">
        <v>0.6415869394953267</v>
      </c>
      <c r="M1072" s="6">
        <v>0.3584130605046733</v>
      </c>
      <c r="N1072" s="3">
        <f t="shared" si="1"/>
        <v>3</v>
      </c>
    </row>
    <row r="1073" ht="15.75" customHeight="1">
      <c r="A1073" s="1">
        <v>4010.0</v>
      </c>
      <c r="B1073" s="3">
        <v>9.0</v>
      </c>
      <c r="C1073" s="3">
        <v>45.0</v>
      </c>
      <c r="D1073" s="3">
        <v>1.0</v>
      </c>
      <c r="E1073" s="3">
        <v>0.0</v>
      </c>
      <c r="F1073" s="3">
        <v>0.0</v>
      </c>
      <c r="G1073" s="3">
        <v>4.0</v>
      </c>
      <c r="H1073" s="3">
        <v>3.0</v>
      </c>
      <c r="I1073" s="3">
        <v>0.009999999999999998</v>
      </c>
      <c r="J1073" s="3">
        <v>5.0</v>
      </c>
      <c r="K1073" s="3">
        <v>0.0</v>
      </c>
      <c r="L1073" s="6">
        <v>0.6420579336009593</v>
      </c>
      <c r="M1073" s="6">
        <v>0.3579420663990407</v>
      </c>
      <c r="N1073" s="3">
        <f t="shared" si="1"/>
        <v>3</v>
      </c>
    </row>
    <row r="1074" ht="15.75" customHeight="1">
      <c r="A1074" s="1">
        <v>3742.0</v>
      </c>
      <c r="B1074" s="3">
        <v>10.0</v>
      </c>
      <c r="C1074" s="3">
        <v>53.0</v>
      </c>
      <c r="D1074" s="3">
        <v>3.0</v>
      </c>
      <c r="E1074" s="3">
        <v>0.0</v>
      </c>
      <c r="F1074" s="3">
        <v>0.0</v>
      </c>
      <c r="G1074" s="3">
        <v>4.0</v>
      </c>
      <c r="H1074" s="3">
        <v>0.0</v>
      </c>
      <c r="I1074" s="3">
        <v>6053.339999999999</v>
      </c>
      <c r="J1074" s="3">
        <v>4.0</v>
      </c>
      <c r="K1074" s="3">
        <v>0.0</v>
      </c>
      <c r="L1074" s="6">
        <v>0.6424328884614648</v>
      </c>
      <c r="M1074" s="6">
        <v>0.3575671115385352</v>
      </c>
      <c r="N1074" s="3">
        <f t="shared" si="1"/>
        <v>3</v>
      </c>
    </row>
    <row r="1075" ht="15.75" customHeight="1">
      <c r="A1075" s="1">
        <v>4284.0</v>
      </c>
      <c r="B1075" s="3">
        <v>11.0</v>
      </c>
      <c r="C1075" s="3">
        <v>54.0</v>
      </c>
      <c r="D1075" s="3">
        <v>1.0</v>
      </c>
      <c r="E1075" s="3">
        <v>0.0</v>
      </c>
      <c r="F1075" s="3">
        <v>3.0</v>
      </c>
      <c r="G1075" s="3">
        <v>3.0</v>
      </c>
      <c r="H1075" s="3">
        <v>2.0</v>
      </c>
      <c r="I1075" s="3">
        <v>1017.55</v>
      </c>
      <c r="J1075" s="3">
        <v>8.0</v>
      </c>
      <c r="K1075" s="3">
        <v>1.0</v>
      </c>
      <c r="L1075" s="6">
        <v>0.6425169869192591</v>
      </c>
      <c r="M1075" s="6">
        <v>0.3574830130807409</v>
      </c>
      <c r="N1075" s="3">
        <f t="shared" si="1"/>
        <v>3</v>
      </c>
    </row>
    <row r="1076" ht="15.75" customHeight="1">
      <c r="A1076" s="1">
        <v>4122.0</v>
      </c>
      <c r="B1076" s="3">
        <v>6.0</v>
      </c>
      <c r="C1076" s="3">
        <v>32.0</v>
      </c>
      <c r="D1076" s="3">
        <v>3.0</v>
      </c>
      <c r="E1076" s="3">
        <v>0.0</v>
      </c>
      <c r="F1076" s="3">
        <v>1.0</v>
      </c>
      <c r="G1076" s="3">
        <v>12.0</v>
      </c>
      <c r="H1076" s="3">
        <v>3.0</v>
      </c>
      <c r="I1076" s="3">
        <v>0.009999999999999998</v>
      </c>
      <c r="J1076" s="3">
        <v>5.0</v>
      </c>
      <c r="K1076" s="3">
        <v>0.0</v>
      </c>
      <c r="L1076" s="6">
        <v>0.6427115438239621</v>
      </c>
      <c r="M1076" s="6">
        <v>0.3572884561760379</v>
      </c>
      <c r="N1076" s="3">
        <f t="shared" si="1"/>
        <v>3</v>
      </c>
    </row>
    <row r="1077" ht="15.75" customHeight="1">
      <c r="A1077" s="1">
        <v>1100.0</v>
      </c>
      <c r="B1077" s="3">
        <v>11.0</v>
      </c>
      <c r="C1077" s="3">
        <v>54.0</v>
      </c>
      <c r="D1077" s="3">
        <v>3.0</v>
      </c>
      <c r="E1077" s="3">
        <v>0.0</v>
      </c>
      <c r="F1077" s="3">
        <v>3.0</v>
      </c>
      <c r="G1077" s="3">
        <v>3.0</v>
      </c>
      <c r="H1077" s="3">
        <v>3.0</v>
      </c>
      <c r="I1077" s="3">
        <v>0.009999999999999998</v>
      </c>
      <c r="J1077" s="3">
        <v>5.0</v>
      </c>
      <c r="K1077" s="3">
        <v>0.0</v>
      </c>
      <c r="L1077" s="6">
        <v>0.6431224213096383</v>
      </c>
      <c r="M1077" s="6">
        <v>0.3568775786903617</v>
      </c>
      <c r="N1077" s="3">
        <f t="shared" si="1"/>
        <v>3</v>
      </c>
    </row>
    <row r="1078" ht="15.75" customHeight="1">
      <c r="A1078" s="1">
        <v>1957.0</v>
      </c>
      <c r="B1078" s="3">
        <v>12.0</v>
      </c>
      <c r="C1078" s="3">
        <v>60.0</v>
      </c>
      <c r="D1078" s="3">
        <v>2.0</v>
      </c>
      <c r="E1078" s="3">
        <v>0.0</v>
      </c>
      <c r="F1078" s="3">
        <v>2.0</v>
      </c>
      <c r="G1078" s="3">
        <v>1.0</v>
      </c>
      <c r="H1078" s="3">
        <v>0.0</v>
      </c>
      <c r="I1078" s="3">
        <v>8400.0</v>
      </c>
      <c r="J1078" s="3">
        <v>3.0</v>
      </c>
      <c r="K1078" s="3">
        <v>0.0</v>
      </c>
      <c r="L1078" s="6">
        <v>0.6432177041212097</v>
      </c>
      <c r="M1078" s="6">
        <v>0.3567822958787902</v>
      </c>
      <c r="N1078" s="3">
        <f t="shared" si="1"/>
        <v>3</v>
      </c>
    </row>
    <row r="1079" ht="15.75" customHeight="1">
      <c r="A1079" s="1">
        <v>3237.0</v>
      </c>
      <c r="B1079" s="3">
        <v>14.0</v>
      </c>
      <c r="C1079" s="3">
        <v>68.0</v>
      </c>
      <c r="D1079" s="3">
        <v>5.0</v>
      </c>
      <c r="E1079" s="3">
        <v>0.0</v>
      </c>
      <c r="F1079" s="3">
        <v>3.0</v>
      </c>
      <c r="G1079" s="3">
        <v>8.0</v>
      </c>
      <c r="H1079" s="3">
        <v>2.0</v>
      </c>
      <c r="I1079" s="3">
        <v>4884.25</v>
      </c>
      <c r="J1079" s="3">
        <v>8.0</v>
      </c>
      <c r="K1079" s="3">
        <v>1.0</v>
      </c>
      <c r="L1079" s="6">
        <v>0.6432728208506194</v>
      </c>
      <c r="M1079" s="6">
        <v>0.3567271791493806</v>
      </c>
      <c r="N1079" s="3">
        <f t="shared" si="1"/>
        <v>3</v>
      </c>
    </row>
    <row r="1080" ht="15.75" customHeight="1">
      <c r="A1080" s="1">
        <v>13.0</v>
      </c>
      <c r="B1080" s="3">
        <v>13.0</v>
      </c>
      <c r="C1080" s="3">
        <v>51.0</v>
      </c>
      <c r="D1080" s="3">
        <v>4.0</v>
      </c>
      <c r="E1080" s="3">
        <v>1.0</v>
      </c>
      <c r="F1080" s="3">
        <v>0.0</v>
      </c>
      <c r="G1080" s="3">
        <v>4.0</v>
      </c>
      <c r="H1080" s="3">
        <v>0.0</v>
      </c>
      <c r="I1080" s="3">
        <v>12025.0</v>
      </c>
      <c r="J1080" s="3">
        <v>3.0</v>
      </c>
      <c r="K1080" s="3">
        <v>0.0</v>
      </c>
      <c r="L1080" s="6">
        <v>0.6433241987177551</v>
      </c>
      <c r="M1080" s="6">
        <v>0.3566758012822449</v>
      </c>
      <c r="N1080" s="3">
        <f t="shared" si="1"/>
        <v>3</v>
      </c>
    </row>
    <row r="1081" ht="15.75" customHeight="1">
      <c r="A1081" s="1">
        <v>2832.0</v>
      </c>
      <c r="B1081" s="3">
        <v>10.0</v>
      </c>
      <c r="C1081" s="3">
        <v>50.0</v>
      </c>
      <c r="D1081" s="3">
        <v>1.0</v>
      </c>
      <c r="E1081" s="3">
        <v>0.0</v>
      </c>
      <c r="F1081" s="3">
        <v>3.0</v>
      </c>
      <c r="G1081" s="3">
        <v>3.0</v>
      </c>
      <c r="H1081" s="3">
        <v>0.0</v>
      </c>
      <c r="I1081" s="3">
        <v>9000.0</v>
      </c>
      <c r="J1081" s="3">
        <v>3.0</v>
      </c>
      <c r="K1081" s="3">
        <v>0.0</v>
      </c>
      <c r="L1081" s="6">
        <v>0.6435054252877153</v>
      </c>
      <c r="M1081" s="6">
        <v>0.3564945747122848</v>
      </c>
      <c r="N1081" s="3">
        <f t="shared" si="1"/>
        <v>3</v>
      </c>
    </row>
    <row r="1082" ht="15.75" customHeight="1">
      <c r="A1082" s="1">
        <v>2105.0</v>
      </c>
      <c r="B1082" s="3">
        <v>7.0</v>
      </c>
      <c r="C1082" s="3">
        <v>37.0</v>
      </c>
      <c r="D1082" s="3">
        <v>2.0</v>
      </c>
      <c r="E1082" s="3">
        <v>0.0</v>
      </c>
      <c r="F1082" s="3">
        <v>3.0</v>
      </c>
      <c r="G1082" s="3">
        <v>3.0</v>
      </c>
      <c r="H1082" s="3">
        <v>3.0</v>
      </c>
      <c r="I1082" s="3">
        <v>0.009999999999999998</v>
      </c>
      <c r="J1082" s="3">
        <v>10.0</v>
      </c>
      <c r="K1082" s="3">
        <v>0.0</v>
      </c>
      <c r="L1082" s="6">
        <v>0.6437481902929363</v>
      </c>
      <c r="M1082" s="6">
        <v>0.3562518097070637</v>
      </c>
      <c r="N1082" s="3">
        <f t="shared" si="1"/>
        <v>3</v>
      </c>
    </row>
    <row r="1083" ht="15.75" customHeight="1">
      <c r="A1083" s="1">
        <v>2203.0</v>
      </c>
      <c r="B1083" s="3">
        <v>10.0</v>
      </c>
      <c r="C1083" s="3">
        <v>51.0</v>
      </c>
      <c r="D1083" s="3">
        <v>4.0</v>
      </c>
      <c r="E1083" s="3">
        <v>0.0</v>
      </c>
      <c r="F1083" s="3">
        <v>1.0</v>
      </c>
      <c r="G1083" s="3">
        <v>7.0</v>
      </c>
      <c r="H1083" s="3">
        <v>3.0</v>
      </c>
      <c r="I1083" s="3">
        <v>0.009999999999999998</v>
      </c>
      <c r="J1083" s="3">
        <v>8.0</v>
      </c>
      <c r="K1083" s="3">
        <v>1.0</v>
      </c>
      <c r="L1083" s="6">
        <v>0.6437937699818426</v>
      </c>
      <c r="M1083" s="6">
        <v>0.3562062300181575</v>
      </c>
      <c r="N1083" s="3">
        <f t="shared" si="1"/>
        <v>3</v>
      </c>
    </row>
    <row r="1084" ht="15.75" customHeight="1">
      <c r="A1084" s="1">
        <v>685.0</v>
      </c>
      <c r="B1084" s="3">
        <v>12.0</v>
      </c>
      <c r="C1084" s="3">
        <v>59.0</v>
      </c>
      <c r="D1084" s="3">
        <v>2.0</v>
      </c>
      <c r="E1084" s="3">
        <v>0.0</v>
      </c>
      <c r="F1084" s="3">
        <v>3.0</v>
      </c>
      <c r="G1084" s="3">
        <v>3.0</v>
      </c>
      <c r="H1084" s="3">
        <v>0.0</v>
      </c>
      <c r="I1084" s="3">
        <v>12107.64</v>
      </c>
      <c r="J1084" s="3">
        <v>6.0</v>
      </c>
      <c r="K1084" s="3">
        <v>1.0</v>
      </c>
      <c r="L1084" s="6">
        <v>0.6438666941637492</v>
      </c>
      <c r="M1084" s="6">
        <v>0.3561333058362507</v>
      </c>
      <c r="N1084" s="3">
        <f t="shared" si="1"/>
        <v>3</v>
      </c>
    </row>
    <row r="1085" ht="15.75" customHeight="1">
      <c r="A1085" s="1">
        <v>404.0</v>
      </c>
      <c r="B1085" s="3">
        <v>14.0</v>
      </c>
      <c r="C1085" s="3">
        <v>70.0</v>
      </c>
      <c r="D1085" s="3">
        <v>4.0</v>
      </c>
      <c r="E1085" s="3">
        <v>0.0</v>
      </c>
      <c r="F1085" s="3">
        <v>3.0</v>
      </c>
      <c r="G1085" s="3">
        <v>3.0</v>
      </c>
      <c r="H1085" s="3">
        <v>0.0</v>
      </c>
      <c r="I1085" s="3">
        <v>6000.0</v>
      </c>
      <c r="J1085" s="3">
        <v>5.0</v>
      </c>
      <c r="K1085" s="3">
        <v>1.0</v>
      </c>
      <c r="L1085" s="6">
        <v>0.6439144709720228</v>
      </c>
      <c r="M1085" s="6">
        <v>0.3560855290279772</v>
      </c>
      <c r="N1085" s="3">
        <f t="shared" si="1"/>
        <v>3</v>
      </c>
    </row>
    <row r="1086" ht="15.75" customHeight="1">
      <c r="A1086" s="1">
        <v>2996.0</v>
      </c>
      <c r="B1086" s="3">
        <v>10.0</v>
      </c>
      <c r="C1086" s="3">
        <v>49.0</v>
      </c>
      <c r="D1086" s="3">
        <v>1.0</v>
      </c>
      <c r="E1086" s="3">
        <v>0.0</v>
      </c>
      <c r="F1086" s="3">
        <v>3.0</v>
      </c>
      <c r="G1086" s="3">
        <v>3.0</v>
      </c>
      <c r="H1086" s="3">
        <v>2.0</v>
      </c>
      <c r="I1086" s="3">
        <v>2600.0</v>
      </c>
      <c r="J1086" s="3">
        <v>4.0</v>
      </c>
      <c r="K1086" s="3">
        <v>1.0</v>
      </c>
      <c r="L1086" s="6">
        <v>0.6439370380868302</v>
      </c>
      <c r="M1086" s="6">
        <v>0.3560629619131698</v>
      </c>
      <c r="N1086" s="3">
        <f t="shared" si="1"/>
        <v>3</v>
      </c>
    </row>
    <row r="1087" ht="15.75" customHeight="1">
      <c r="A1087" s="1">
        <v>3822.0</v>
      </c>
      <c r="B1087" s="3">
        <v>10.0</v>
      </c>
      <c r="C1087" s="3">
        <v>51.0</v>
      </c>
      <c r="D1087" s="3">
        <v>0.0</v>
      </c>
      <c r="E1087" s="3">
        <v>0.0</v>
      </c>
      <c r="F1087" s="3">
        <v>0.0</v>
      </c>
      <c r="G1087" s="3">
        <v>2.0</v>
      </c>
      <c r="H1087" s="3">
        <v>0.0</v>
      </c>
      <c r="I1087" s="3">
        <v>6000.0</v>
      </c>
      <c r="J1087" s="3">
        <v>1.0</v>
      </c>
      <c r="K1087" s="3">
        <v>0.0</v>
      </c>
      <c r="L1087" s="6">
        <v>0.6441898727413646</v>
      </c>
      <c r="M1087" s="6">
        <v>0.3558101272586354</v>
      </c>
      <c r="N1087" s="3">
        <f t="shared" si="1"/>
        <v>3</v>
      </c>
    </row>
    <row r="1088" ht="15.75" customHeight="1">
      <c r="A1088" s="1">
        <v>1372.0</v>
      </c>
      <c r="B1088" s="3">
        <v>14.0</v>
      </c>
      <c r="C1088" s="3">
        <v>67.0</v>
      </c>
      <c r="D1088" s="3">
        <v>4.0</v>
      </c>
      <c r="E1088" s="3">
        <v>0.0</v>
      </c>
      <c r="F1088" s="3">
        <v>4.0</v>
      </c>
      <c r="G1088" s="3">
        <v>9.0</v>
      </c>
      <c r="H1088" s="3">
        <v>0.0</v>
      </c>
      <c r="I1088" s="3">
        <v>15000.0</v>
      </c>
      <c r="J1088" s="3">
        <v>6.0</v>
      </c>
      <c r="K1088" s="3">
        <v>0.0</v>
      </c>
      <c r="L1088" s="6">
        <v>0.644310758052699</v>
      </c>
      <c r="M1088" s="6">
        <v>0.3556892419473011</v>
      </c>
      <c r="N1088" s="3">
        <f t="shared" si="1"/>
        <v>3</v>
      </c>
    </row>
    <row r="1089" ht="15.75" customHeight="1">
      <c r="A1089" s="1">
        <v>2558.0</v>
      </c>
      <c r="B1089" s="3">
        <v>10.0</v>
      </c>
      <c r="C1089" s="3">
        <v>51.0</v>
      </c>
      <c r="D1089" s="3">
        <v>1.0</v>
      </c>
      <c r="E1089" s="3">
        <v>0.0</v>
      </c>
      <c r="F1089" s="3">
        <v>0.0</v>
      </c>
      <c r="G1089" s="3">
        <v>4.0</v>
      </c>
      <c r="H1089" s="3">
        <v>2.0</v>
      </c>
      <c r="I1089" s="3">
        <v>1000.0</v>
      </c>
      <c r="J1089" s="3">
        <v>9.0</v>
      </c>
      <c r="K1089" s="3">
        <v>0.0</v>
      </c>
      <c r="L1089" s="6">
        <v>0.6443915293714908</v>
      </c>
      <c r="M1089" s="6">
        <v>0.3556084706285091</v>
      </c>
      <c r="N1089" s="3">
        <f t="shared" si="1"/>
        <v>3</v>
      </c>
    </row>
    <row r="1090" ht="15.75" customHeight="1">
      <c r="A1090" s="1">
        <v>1.0</v>
      </c>
      <c r="B1090" s="3">
        <v>10.0</v>
      </c>
      <c r="C1090" s="3">
        <v>51.0</v>
      </c>
      <c r="D1090" s="3">
        <v>2.0</v>
      </c>
      <c r="E1090" s="3">
        <v>0.0</v>
      </c>
      <c r="F1090" s="3">
        <v>3.0</v>
      </c>
      <c r="G1090" s="3">
        <v>8.0</v>
      </c>
      <c r="H1090" s="3">
        <v>0.0</v>
      </c>
      <c r="I1090" s="3">
        <v>6000.0</v>
      </c>
      <c r="J1090" s="3">
        <v>6.0</v>
      </c>
      <c r="K1090" s="3">
        <v>0.0</v>
      </c>
      <c r="L1090" s="6">
        <v>0.6448436109594862</v>
      </c>
      <c r="M1090" s="6">
        <v>0.3551563890405138</v>
      </c>
      <c r="N1090" s="3">
        <f t="shared" si="1"/>
        <v>3</v>
      </c>
    </row>
    <row r="1091" ht="15.75" customHeight="1">
      <c r="A1091" s="1">
        <v>181.0</v>
      </c>
      <c r="B1091" s="3">
        <v>9.0</v>
      </c>
      <c r="C1091" s="3">
        <v>49.0</v>
      </c>
      <c r="D1091" s="3">
        <v>5.0</v>
      </c>
      <c r="E1091" s="3">
        <v>0.0</v>
      </c>
      <c r="F1091" s="3">
        <v>2.0</v>
      </c>
      <c r="G1091" s="3">
        <v>1.0</v>
      </c>
      <c r="H1091" s="3">
        <v>2.0</v>
      </c>
      <c r="I1091" s="3">
        <v>1000.0</v>
      </c>
      <c r="J1091" s="3">
        <v>7.0</v>
      </c>
      <c r="K1091" s="3">
        <v>1.0</v>
      </c>
      <c r="L1091" s="6">
        <v>0.6449196812165823</v>
      </c>
      <c r="M1091" s="6">
        <v>0.3550803187834177</v>
      </c>
      <c r="N1091" s="3">
        <f t="shared" si="1"/>
        <v>3</v>
      </c>
    </row>
    <row r="1092" ht="15.75" customHeight="1">
      <c r="A1092" s="1">
        <v>2166.0</v>
      </c>
      <c r="B1092" s="3">
        <v>10.0</v>
      </c>
      <c r="C1092" s="3">
        <v>37.0</v>
      </c>
      <c r="D1092" s="3">
        <v>3.0</v>
      </c>
      <c r="E1092" s="3">
        <v>1.0</v>
      </c>
      <c r="F1092" s="3">
        <v>0.0</v>
      </c>
      <c r="G1092" s="3">
        <v>2.0</v>
      </c>
      <c r="H1092" s="3">
        <v>3.0</v>
      </c>
      <c r="I1092" s="3">
        <v>0.009999999999999998</v>
      </c>
      <c r="J1092" s="3">
        <v>5.0</v>
      </c>
      <c r="K1092" s="3">
        <v>1.0</v>
      </c>
      <c r="L1092" s="6">
        <v>0.6449977926277011</v>
      </c>
      <c r="M1092" s="6">
        <v>0.3550022073722989</v>
      </c>
      <c r="N1092" s="3">
        <f t="shared" si="1"/>
        <v>3</v>
      </c>
    </row>
    <row r="1093" ht="15.75" customHeight="1">
      <c r="A1093" s="1">
        <v>1235.0</v>
      </c>
      <c r="B1093" s="3">
        <v>8.0</v>
      </c>
      <c r="C1093" s="3">
        <v>28.0</v>
      </c>
      <c r="D1093" s="3">
        <v>4.0</v>
      </c>
      <c r="E1093" s="3">
        <v>1.0</v>
      </c>
      <c r="F1093" s="3">
        <v>1.0</v>
      </c>
      <c r="G1093" s="3">
        <v>7.0</v>
      </c>
      <c r="H1093" s="3">
        <v>3.0</v>
      </c>
      <c r="I1093" s="3">
        <v>0.009999999999999998</v>
      </c>
      <c r="J1093" s="3">
        <v>5.0</v>
      </c>
      <c r="K1093" s="3">
        <v>1.0</v>
      </c>
      <c r="L1093" s="6">
        <v>0.6450343255349927</v>
      </c>
      <c r="M1093" s="6">
        <v>0.3549656744650073</v>
      </c>
      <c r="N1093" s="3">
        <f t="shared" si="1"/>
        <v>3</v>
      </c>
    </row>
    <row r="1094" ht="15.75" customHeight="1">
      <c r="A1094" s="1">
        <v>531.0</v>
      </c>
      <c r="B1094" s="3">
        <v>8.0</v>
      </c>
      <c r="C1094" s="3">
        <v>44.0</v>
      </c>
      <c r="D1094" s="3">
        <v>4.0</v>
      </c>
      <c r="E1094" s="3">
        <v>0.0</v>
      </c>
      <c r="F1094" s="3">
        <v>1.0</v>
      </c>
      <c r="G1094" s="3">
        <v>7.0</v>
      </c>
      <c r="H1094" s="3">
        <v>2.0</v>
      </c>
      <c r="I1094" s="3">
        <v>500.0</v>
      </c>
      <c r="J1094" s="3">
        <v>10.0</v>
      </c>
      <c r="K1094" s="3">
        <v>1.0</v>
      </c>
      <c r="L1094" s="6">
        <v>0.6452795419051418</v>
      </c>
      <c r="M1094" s="6">
        <v>0.3547204580948581</v>
      </c>
      <c r="N1094" s="3">
        <f t="shared" si="1"/>
        <v>3</v>
      </c>
    </row>
    <row r="1095" ht="15.75" customHeight="1">
      <c r="A1095" s="1">
        <v>546.0</v>
      </c>
      <c r="B1095" s="3">
        <v>8.0</v>
      </c>
      <c r="C1095" s="3">
        <v>41.0</v>
      </c>
      <c r="D1095" s="3">
        <v>1.0</v>
      </c>
      <c r="E1095" s="3">
        <v>0.0</v>
      </c>
      <c r="F1095" s="3">
        <v>0.0</v>
      </c>
      <c r="G1095" s="3">
        <v>4.0</v>
      </c>
      <c r="H1095" s="3">
        <v>3.0</v>
      </c>
      <c r="I1095" s="3">
        <v>0.009999999999999998</v>
      </c>
      <c r="J1095" s="3">
        <v>5.0</v>
      </c>
      <c r="K1095" s="3">
        <v>1.0</v>
      </c>
      <c r="L1095" s="6">
        <v>0.6453585685076106</v>
      </c>
      <c r="M1095" s="6">
        <v>0.3546414314923894</v>
      </c>
      <c r="N1095" s="3">
        <f t="shared" si="1"/>
        <v>3</v>
      </c>
    </row>
    <row r="1096" ht="15.75" customHeight="1">
      <c r="A1096" s="1">
        <v>4330.0</v>
      </c>
      <c r="B1096" s="3">
        <v>9.0</v>
      </c>
      <c r="C1096" s="3">
        <v>48.0</v>
      </c>
      <c r="D1096" s="3">
        <v>5.0</v>
      </c>
      <c r="E1096" s="3">
        <v>0.0</v>
      </c>
      <c r="F1096" s="3">
        <v>1.0</v>
      </c>
      <c r="G1096" s="3">
        <v>12.0</v>
      </c>
      <c r="H1096" s="3">
        <v>2.0</v>
      </c>
      <c r="I1096" s="3">
        <v>0.02</v>
      </c>
      <c r="J1096" s="3">
        <v>8.0</v>
      </c>
      <c r="K1096" s="3">
        <v>0.0</v>
      </c>
      <c r="L1096" s="6">
        <v>0.6455458295784933</v>
      </c>
      <c r="M1096" s="6">
        <v>0.3544541704215068</v>
      </c>
      <c r="N1096" s="3">
        <f t="shared" si="1"/>
        <v>3</v>
      </c>
    </row>
    <row r="1097" ht="15.75" customHeight="1">
      <c r="A1097" s="1">
        <v>4280.0</v>
      </c>
      <c r="B1097" s="3">
        <v>7.0</v>
      </c>
      <c r="C1097" s="3">
        <v>37.0</v>
      </c>
      <c r="D1097" s="3">
        <v>2.0</v>
      </c>
      <c r="E1097" s="3">
        <v>0.0</v>
      </c>
      <c r="F1097" s="3">
        <v>3.0</v>
      </c>
      <c r="G1097" s="3">
        <v>3.0</v>
      </c>
      <c r="H1097" s="3">
        <v>0.0</v>
      </c>
      <c r="I1097" s="3">
        <v>15000.0</v>
      </c>
      <c r="J1097" s="3">
        <v>4.0</v>
      </c>
      <c r="K1097" s="3">
        <v>1.0</v>
      </c>
      <c r="L1097" s="6">
        <v>0.6456004782032216</v>
      </c>
      <c r="M1097" s="6">
        <v>0.3543995217967783</v>
      </c>
      <c r="N1097" s="3">
        <f t="shared" si="1"/>
        <v>3</v>
      </c>
    </row>
    <row r="1098" ht="15.75" customHeight="1">
      <c r="A1098" s="1">
        <v>644.0</v>
      </c>
      <c r="B1098" s="3">
        <v>13.0</v>
      </c>
      <c r="C1098" s="3">
        <v>63.0</v>
      </c>
      <c r="D1098" s="3">
        <v>0.0</v>
      </c>
      <c r="E1098" s="3">
        <v>0.0</v>
      </c>
      <c r="F1098" s="3">
        <v>3.0</v>
      </c>
      <c r="G1098" s="3">
        <v>3.0</v>
      </c>
      <c r="H1098" s="3">
        <v>0.0</v>
      </c>
      <c r="I1098" s="3">
        <v>6000.0</v>
      </c>
      <c r="J1098" s="3">
        <v>4.0</v>
      </c>
      <c r="K1098" s="3">
        <v>0.0</v>
      </c>
      <c r="L1098" s="6">
        <v>0.645803123762301</v>
      </c>
      <c r="M1098" s="6">
        <v>0.3541968762376991</v>
      </c>
      <c r="N1098" s="3">
        <f t="shared" si="1"/>
        <v>3</v>
      </c>
    </row>
    <row r="1099" ht="15.75" customHeight="1">
      <c r="A1099" s="1">
        <v>1914.0</v>
      </c>
      <c r="B1099" s="3">
        <v>6.0</v>
      </c>
      <c r="C1099" s="3">
        <v>36.0</v>
      </c>
      <c r="D1099" s="3">
        <v>5.0</v>
      </c>
      <c r="E1099" s="3">
        <v>0.0</v>
      </c>
      <c r="F1099" s="3">
        <v>0.0</v>
      </c>
      <c r="G1099" s="3">
        <v>2.0</v>
      </c>
      <c r="H1099" s="3">
        <v>3.0</v>
      </c>
      <c r="I1099" s="3">
        <v>0.009999999999999998</v>
      </c>
      <c r="J1099" s="3">
        <v>8.0</v>
      </c>
      <c r="K1099" s="3">
        <v>0.0</v>
      </c>
      <c r="L1099" s="6">
        <v>0.6458110905840795</v>
      </c>
      <c r="M1099" s="6">
        <v>0.3541889094159205</v>
      </c>
      <c r="N1099" s="3">
        <f t="shared" si="1"/>
        <v>3</v>
      </c>
    </row>
    <row r="1100" ht="15.75" customHeight="1">
      <c r="A1100" s="1">
        <v>3989.0</v>
      </c>
      <c r="B1100" s="3">
        <v>12.0</v>
      </c>
      <c r="C1100" s="3">
        <v>60.0</v>
      </c>
      <c r="D1100" s="3">
        <v>2.0</v>
      </c>
      <c r="E1100" s="3">
        <v>0.0</v>
      </c>
      <c r="F1100" s="3">
        <v>3.0</v>
      </c>
      <c r="G1100" s="3">
        <v>3.0</v>
      </c>
      <c r="H1100" s="3">
        <v>0.0</v>
      </c>
      <c r="I1100" s="3">
        <v>10007.67</v>
      </c>
      <c r="J1100" s="3">
        <v>9.0</v>
      </c>
      <c r="K1100" s="3">
        <v>1.0</v>
      </c>
      <c r="L1100" s="6">
        <v>0.6461095289475887</v>
      </c>
      <c r="M1100" s="6">
        <v>0.3538904710524113</v>
      </c>
      <c r="N1100" s="3">
        <f t="shared" si="1"/>
        <v>3</v>
      </c>
    </row>
    <row r="1101" ht="15.75" customHeight="1">
      <c r="A1101" s="1">
        <v>269.0</v>
      </c>
      <c r="B1101" s="3">
        <v>12.0</v>
      </c>
      <c r="C1101" s="3">
        <v>46.0</v>
      </c>
      <c r="D1101" s="3">
        <v>3.0</v>
      </c>
      <c r="E1101" s="3">
        <v>1.0</v>
      </c>
      <c r="F1101" s="3">
        <v>3.0</v>
      </c>
      <c r="G1101" s="3">
        <v>3.0</v>
      </c>
      <c r="H1101" s="3">
        <v>0.0</v>
      </c>
      <c r="I1101" s="3">
        <v>12000.0</v>
      </c>
      <c r="J1101" s="3">
        <v>8.0</v>
      </c>
      <c r="K1101" s="3">
        <v>0.0</v>
      </c>
      <c r="L1101" s="6">
        <v>0.6465161213656694</v>
      </c>
      <c r="M1101" s="6">
        <v>0.3534838786343307</v>
      </c>
      <c r="N1101" s="3">
        <f t="shared" si="1"/>
        <v>3</v>
      </c>
    </row>
    <row r="1102" ht="15.75" customHeight="1">
      <c r="A1102" s="1">
        <v>516.0</v>
      </c>
      <c r="B1102" s="3">
        <v>13.0</v>
      </c>
      <c r="C1102" s="3">
        <v>50.0</v>
      </c>
      <c r="D1102" s="3">
        <v>2.0</v>
      </c>
      <c r="E1102" s="3">
        <v>1.0</v>
      </c>
      <c r="F1102" s="3">
        <v>3.0</v>
      </c>
      <c r="G1102" s="3">
        <v>3.0</v>
      </c>
      <c r="H1102" s="3">
        <v>0.0</v>
      </c>
      <c r="I1102" s="3">
        <v>6000.0</v>
      </c>
      <c r="J1102" s="3">
        <v>2.0</v>
      </c>
      <c r="K1102" s="3">
        <v>0.0</v>
      </c>
      <c r="L1102" s="6">
        <v>0.6467238964217631</v>
      </c>
      <c r="M1102" s="6">
        <v>0.3532761035782369</v>
      </c>
      <c r="N1102" s="3">
        <f t="shared" si="1"/>
        <v>3</v>
      </c>
    </row>
    <row r="1103" ht="15.75" customHeight="1">
      <c r="A1103" s="1">
        <v>1768.0</v>
      </c>
      <c r="B1103" s="3">
        <v>10.0</v>
      </c>
      <c r="C1103" s="3">
        <v>51.0</v>
      </c>
      <c r="D1103" s="3">
        <v>2.0</v>
      </c>
      <c r="E1103" s="3">
        <v>0.0</v>
      </c>
      <c r="F1103" s="3">
        <v>3.0</v>
      </c>
      <c r="G1103" s="3">
        <v>3.0</v>
      </c>
      <c r="H1103" s="3">
        <v>2.0</v>
      </c>
      <c r="I1103" s="3">
        <v>500.0</v>
      </c>
      <c r="J1103" s="3">
        <v>9.0</v>
      </c>
      <c r="K1103" s="3">
        <v>0.0</v>
      </c>
      <c r="L1103" s="6">
        <v>0.6467460388297962</v>
      </c>
      <c r="M1103" s="6">
        <v>0.3532539611702038</v>
      </c>
      <c r="N1103" s="3">
        <f t="shared" si="1"/>
        <v>3</v>
      </c>
    </row>
    <row r="1104" ht="15.75" customHeight="1">
      <c r="A1104" s="1">
        <v>160.0</v>
      </c>
      <c r="B1104" s="3">
        <v>10.0</v>
      </c>
      <c r="C1104" s="3">
        <v>52.0</v>
      </c>
      <c r="D1104" s="3">
        <v>5.0</v>
      </c>
      <c r="E1104" s="3">
        <v>0.0</v>
      </c>
      <c r="F1104" s="3">
        <v>2.0</v>
      </c>
      <c r="G1104" s="3">
        <v>1.0</v>
      </c>
      <c r="H1104" s="3">
        <v>3.0</v>
      </c>
      <c r="I1104" s="3">
        <v>0.009999999999999998</v>
      </c>
      <c r="J1104" s="3">
        <v>4.0</v>
      </c>
      <c r="K1104" s="3">
        <v>0.0</v>
      </c>
      <c r="L1104" s="6">
        <v>0.6471372123744634</v>
      </c>
      <c r="M1104" s="6">
        <v>0.3528627876255366</v>
      </c>
      <c r="N1104" s="3">
        <f t="shared" si="1"/>
        <v>3</v>
      </c>
    </row>
    <row r="1105" ht="15.75" customHeight="1">
      <c r="A1105" s="1">
        <v>2701.0</v>
      </c>
      <c r="B1105" s="3">
        <v>9.0</v>
      </c>
      <c r="C1105" s="3">
        <v>45.0</v>
      </c>
      <c r="D1105" s="3">
        <v>3.0</v>
      </c>
      <c r="E1105" s="3">
        <v>0.0</v>
      </c>
      <c r="F1105" s="3">
        <v>3.0</v>
      </c>
      <c r="G1105" s="3">
        <v>8.0</v>
      </c>
      <c r="H1105" s="3">
        <v>3.0</v>
      </c>
      <c r="I1105" s="3">
        <v>0.009999999999999998</v>
      </c>
      <c r="J1105" s="3">
        <v>5.0</v>
      </c>
      <c r="K1105" s="3">
        <v>0.0</v>
      </c>
      <c r="L1105" s="6">
        <v>0.6471581579462442</v>
      </c>
      <c r="M1105" s="6">
        <v>0.3528418420537558</v>
      </c>
      <c r="N1105" s="3">
        <f t="shared" si="1"/>
        <v>3</v>
      </c>
    </row>
    <row r="1106" ht="15.75" customHeight="1">
      <c r="A1106" s="1">
        <v>3541.0</v>
      </c>
      <c r="B1106" s="3">
        <v>13.0</v>
      </c>
      <c r="C1106" s="3">
        <v>48.0</v>
      </c>
      <c r="D1106" s="3">
        <v>2.0</v>
      </c>
      <c r="E1106" s="3">
        <v>1.0</v>
      </c>
      <c r="F1106" s="3">
        <v>3.0</v>
      </c>
      <c r="G1106" s="3">
        <v>3.0</v>
      </c>
      <c r="H1106" s="3">
        <v>3.0</v>
      </c>
      <c r="I1106" s="3">
        <v>0.009999999999999998</v>
      </c>
      <c r="J1106" s="3">
        <v>5.0</v>
      </c>
      <c r="K1106" s="3">
        <v>0.0</v>
      </c>
      <c r="L1106" s="6">
        <v>0.6477514316873985</v>
      </c>
      <c r="M1106" s="6">
        <v>0.3522485683126015</v>
      </c>
      <c r="N1106" s="3">
        <f t="shared" si="1"/>
        <v>3</v>
      </c>
    </row>
    <row r="1107" ht="15.75" customHeight="1">
      <c r="A1107" s="1">
        <v>2266.0</v>
      </c>
      <c r="B1107" s="3">
        <v>9.0</v>
      </c>
      <c r="C1107" s="3">
        <v>43.0</v>
      </c>
      <c r="D1107" s="3">
        <v>1.0</v>
      </c>
      <c r="E1107" s="3">
        <v>0.0</v>
      </c>
      <c r="F1107" s="3">
        <v>4.0</v>
      </c>
      <c r="G1107" s="3">
        <v>9.0</v>
      </c>
      <c r="H1107" s="3">
        <v>3.0</v>
      </c>
      <c r="I1107" s="3">
        <v>0.009999999999999998</v>
      </c>
      <c r="J1107" s="3">
        <v>4.0</v>
      </c>
      <c r="K1107" s="3">
        <v>0.0</v>
      </c>
      <c r="L1107" s="6">
        <v>0.6478017617015793</v>
      </c>
      <c r="M1107" s="6">
        <v>0.3521982382984207</v>
      </c>
      <c r="N1107" s="3">
        <f t="shared" si="1"/>
        <v>3</v>
      </c>
    </row>
    <row r="1108" ht="15.75" customHeight="1">
      <c r="A1108" s="1">
        <v>3299.0</v>
      </c>
      <c r="B1108" s="3">
        <v>8.0</v>
      </c>
      <c r="C1108" s="3">
        <v>42.0</v>
      </c>
      <c r="D1108" s="3">
        <v>0.0</v>
      </c>
      <c r="E1108" s="3">
        <v>0.0</v>
      </c>
      <c r="F1108" s="3">
        <v>3.0</v>
      </c>
      <c r="G1108" s="3">
        <v>3.0</v>
      </c>
      <c r="H1108" s="3">
        <v>0.0</v>
      </c>
      <c r="I1108" s="3">
        <v>12000.0</v>
      </c>
      <c r="J1108" s="3">
        <v>14.0</v>
      </c>
      <c r="K1108" s="3">
        <v>1.0</v>
      </c>
      <c r="L1108" s="6">
        <v>0.647927119919921</v>
      </c>
      <c r="M1108" s="6">
        <v>0.352072880080079</v>
      </c>
      <c r="N1108" s="3">
        <f t="shared" si="1"/>
        <v>3</v>
      </c>
    </row>
    <row r="1109" ht="15.75" customHeight="1">
      <c r="A1109" s="1">
        <v>2934.0</v>
      </c>
      <c r="B1109" s="3">
        <v>5.0</v>
      </c>
      <c r="C1109" s="3">
        <v>34.0</v>
      </c>
      <c r="D1109" s="3">
        <v>5.0</v>
      </c>
      <c r="E1109" s="3">
        <v>0.0</v>
      </c>
      <c r="F1109" s="3">
        <v>0.0</v>
      </c>
      <c r="G1109" s="3">
        <v>2.0</v>
      </c>
      <c r="H1109" s="3">
        <v>0.0</v>
      </c>
      <c r="I1109" s="3">
        <v>6000.0</v>
      </c>
      <c r="J1109" s="3">
        <v>5.0</v>
      </c>
      <c r="K1109" s="3">
        <v>0.0</v>
      </c>
      <c r="L1109" s="6">
        <v>0.6480702876330069</v>
      </c>
      <c r="M1109" s="6">
        <v>0.3519297123669932</v>
      </c>
      <c r="N1109" s="3">
        <f t="shared" si="1"/>
        <v>3</v>
      </c>
    </row>
    <row r="1110" ht="15.75" customHeight="1">
      <c r="A1110" s="1">
        <v>121.0</v>
      </c>
      <c r="B1110" s="3">
        <v>13.0</v>
      </c>
      <c r="C1110" s="3">
        <v>49.0</v>
      </c>
      <c r="D1110" s="3">
        <v>1.0</v>
      </c>
      <c r="E1110" s="3">
        <v>1.0</v>
      </c>
      <c r="F1110" s="3">
        <v>3.0</v>
      </c>
      <c r="G1110" s="3">
        <v>3.0</v>
      </c>
      <c r="H1110" s="3">
        <v>2.0</v>
      </c>
      <c r="I1110" s="3">
        <v>500.0</v>
      </c>
      <c r="J1110" s="3">
        <v>9.0</v>
      </c>
      <c r="K1110" s="3">
        <v>0.0</v>
      </c>
      <c r="L1110" s="6">
        <v>0.6480782623150596</v>
      </c>
      <c r="M1110" s="6">
        <v>0.3519217376849404</v>
      </c>
      <c r="N1110" s="3">
        <f t="shared" si="1"/>
        <v>3</v>
      </c>
    </row>
    <row r="1111" ht="15.75" customHeight="1">
      <c r="A1111" s="1">
        <v>2804.0</v>
      </c>
      <c r="B1111" s="3">
        <v>12.0</v>
      </c>
      <c r="C1111" s="3">
        <v>59.0</v>
      </c>
      <c r="D1111" s="3">
        <v>3.0</v>
      </c>
      <c r="E1111" s="3">
        <v>0.0</v>
      </c>
      <c r="F1111" s="3">
        <v>3.0</v>
      </c>
      <c r="G1111" s="3">
        <v>3.0</v>
      </c>
      <c r="H1111" s="3">
        <v>2.0</v>
      </c>
      <c r="I1111" s="3">
        <v>3000.0</v>
      </c>
      <c r="J1111" s="3">
        <v>3.0</v>
      </c>
      <c r="K1111" s="3">
        <v>0.0</v>
      </c>
      <c r="L1111" s="6">
        <v>0.6480818906635659</v>
      </c>
      <c r="M1111" s="6">
        <v>0.3519181093364341</v>
      </c>
      <c r="N1111" s="3">
        <f t="shared" si="1"/>
        <v>3</v>
      </c>
    </row>
    <row r="1112" ht="15.75" customHeight="1">
      <c r="A1112" s="1">
        <v>1353.0</v>
      </c>
      <c r="B1112" s="3">
        <v>10.0</v>
      </c>
      <c r="C1112" s="3">
        <v>49.0</v>
      </c>
      <c r="D1112" s="3">
        <v>2.0</v>
      </c>
      <c r="E1112" s="3">
        <v>0.0</v>
      </c>
      <c r="F1112" s="3">
        <v>4.0</v>
      </c>
      <c r="G1112" s="3">
        <v>9.0</v>
      </c>
      <c r="H1112" s="3">
        <v>2.0</v>
      </c>
      <c r="I1112" s="3">
        <v>1000.0</v>
      </c>
      <c r="J1112" s="3">
        <v>4.0</v>
      </c>
      <c r="K1112" s="3">
        <v>0.0</v>
      </c>
      <c r="L1112" s="6">
        <v>0.6481206844547674</v>
      </c>
      <c r="M1112" s="6">
        <v>0.3518793155452326</v>
      </c>
      <c r="N1112" s="3">
        <f t="shared" si="1"/>
        <v>3</v>
      </c>
    </row>
    <row r="1113" ht="15.75" customHeight="1">
      <c r="A1113" s="1">
        <v>203.0</v>
      </c>
      <c r="B1113" s="3">
        <v>7.0</v>
      </c>
      <c r="C1113" s="3">
        <v>36.0</v>
      </c>
      <c r="D1113" s="3">
        <v>1.0</v>
      </c>
      <c r="E1113" s="3">
        <v>0.0</v>
      </c>
      <c r="F1113" s="3">
        <v>3.0</v>
      </c>
      <c r="G1113" s="3">
        <v>3.0</v>
      </c>
      <c r="H1113" s="3">
        <v>3.0</v>
      </c>
      <c r="I1113" s="3">
        <v>0.009999999999999998</v>
      </c>
      <c r="J1113" s="3">
        <v>5.0</v>
      </c>
      <c r="K1113" s="3">
        <v>0.0</v>
      </c>
      <c r="L1113" s="6">
        <v>0.6483128429531589</v>
      </c>
      <c r="M1113" s="6">
        <v>0.3516871570468411</v>
      </c>
      <c r="N1113" s="3">
        <f t="shared" si="1"/>
        <v>3</v>
      </c>
    </row>
    <row r="1114" ht="15.75" customHeight="1">
      <c r="A1114" s="1">
        <v>347.0</v>
      </c>
      <c r="B1114" s="3">
        <v>7.0</v>
      </c>
      <c r="C1114" s="3">
        <v>36.0</v>
      </c>
      <c r="D1114" s="3">
        <v>1.0</v>
      </c>
      <c r="E1114" s="3">
        <v>0.0</v>
      </c>
      <c r="F1114" s="3">
        <v>4.0</v>
      </c>
      <c r="G1114" s="3">
        <v>9.0</v>
      </c>
      <c r="H1114" s="3">
        <v>2.0</v>
      </c>
      <c r="I1114" s="3">
        <v>2194.27</v>
      </c>
      <c r="J1114" s="3">
        <v>9.0</v>
      </c>
      <c r="K1114" s="3">
        <v>0.0</v>
      </c>
      <c r="L1114" s="6">
        <v>0.6485595352638565</v>
      </c>
      <c r="M1114" s="6">
        <v>0.3514404647361435</v>
      </c>
      <c r="N1114" s="3">
        <f t="shared" si="1"/>
        <v>3</v>
      </c>
    </row>
    <row r="1115" ht="15.75" customHeight="1">
      <c r="A1115" s="1">
        <v>697.0</v>
      </c>
      <c r="B1115" s="3">
        <v>10.0</v>
      </c>
      <c r="C1115" s="3">
        <v>51.0</v>
      </c>
      <c r="D1115" s="3">
        <v>2.0</v>
      </c>
      <c r="E1115" s="3">
        <v>0.0</v>
      </c>
      <c r="F1115" s="3">
        <v>1.0</v>
      </c>
      <c r="G1115" s="3">
        <v>5.0</v>
      </c>
      <c r="H1115" s="3">
        <v>3.0</v>
      </c>
      <c r="I1115" s="3">
        <v>0.009999999999999998</v>
      </c>
      <c r="J1115" s="3">
        <v>13.0</v>
      </c>
      <c r="K1115" s="3">
        <v>0.0</v>
      </c>
      <c r="L1115" s="6">
        <v>0.6488208235811097</v>
      </c>
      <c r="M1115" s="6">
        <v>0.3511791764188902</v>
      </c>
      <c r="N1115" s="3">
        <f t="shared" si="1"/>
        <v>3</v>
      </c>
    </row>
    <row r="1116" ht="15.75" customHeight="1">
      <c r="A1116" s="1">
        <v>2312.0</v>
      </c>
      <c r="B1116" s="3">
        <v>12.0</v>
      </c>
      <c r="C1116" s="3">
        <v>29.0</v>
      </c>
      <c r="D1116" s="3">
        <v>1.0</v>
      </c>
      <c r="E1116" s="3">
        <v>2.0</v>
      </c>
      <c r="F1116" s="3">
        <v>3.0</v>
      </c>
      <c r="G1116" s="3">
        <v>3.0</v>
      </c>
      <c r="H1116" s="3">
        <v>3.0</v>
      </c>
      <c r="I1116" s="3">
        <v>0.009999999999999998</v>
      </c>
      <c r="J1116" s="3">
        <v>5.0</v>
      </c>
      <c r="K1116" s="3">
        <v>0.0</v>
      </c>
      <c r="L1116" s="6">
        <v>0.6494091298680471</v>
      </c>
      <c r="M1116" s="6">
        <v>0.3505908701319529</v>
      </c>
      <c r="N1116" s="3">
        <f t="shared" si="1"/>
        <v>3</v>
      </c>
    </row>
    <row r="1117" ht="15.75" customHeight="1">
      <c r="A1117" s="1">
        <v>2415.0</v>
      </c>
      <c r="B1117" s="3">
        <v>10.0</v>
      </c>
      <c r="C1117" s="3">
        <v>51.0</v>
      </c>
      <c r="D1117" s="3">
        <v>4.0</v>
      </c>
      <c r="E1117" s="3">
        <v>0.0</v>
      </c>
      <c r="F1117" s="3">
        <v>0.0</v>
      </c>
      <c r="G1117" s="3">
        <v>11.0</v>
      </c>
      <c r="H1117" s="3">
        <v>2.0</v>
      </c>
      <c r="I1117" s="3">
        <v>2400.0</v>
      </c>
      <c r="J1117" s="3">
        <v>1.0</v>
      </c>
      <c r="K1117" s="3">
        <v>0.0</v>
      </c>
      <c r="L1117" s="6">
        <v>0.6495674128772568</v>
      </c>
      <c r="M1117" s="6">
        <v>0.3504325871227432</v>
      </c>
      <c r="N1117" s="3">
        <f t="shared" si="1"/>
        <v>3</v>
      </c>
    </row>
    <row r="1118" ht="15.75" customHeight="1">
      <c r="A1118" s="1">
        <v>2379.0</v>
      </c>
      <c r="B1118" s="3">
        <v>9.0</v>
      </c>
      <c r="C1118" s="3">
        <v>48.0</v>
      </c>
      <c r="D1118" s="3">
        <v>4.0</v>
      </c>
      <c r="E1118" s="3">
        <v>0.0</v>
      </c>
      <c r="F1118" s="3">
        <v>1.0</v>
      </c>
      <c r="G1118" s="3">
        <v>5.0</v>
      </c>
      <c r="H1118" s="3">
        <v>0.0</v>
      </c>
      <c r="I1118" s="3">
        <v>12000.0</v>
      </c>
      <c r="J1118" s="3">
        <v>2.0</v>
      </c>
      <c r="K1118" s="3">
        <v>0.0</v>
      </c>
      <c r="L1118" s="6">
        <v>0.6498433035811753</v>
      </c>
      <c r="M1118" s="6">
        <v>0.3501566964188247</v>
      </c>
      <c r="N1118" s="3">
        <f t="shared" si="1"/>
        <v>3</v>
      </c>
    </row>
    <row r="1119" ht="15.75" customHeight="1">
      <c r="A1119" s="1">
        <v>2699.0</v>
      </c>
      <c r="B1119" s="3">
        <v>11.0</v>
      </c>
      <c r="C1119" s="3">
        <v>40.0</v>
      </c>
      <c r="D1119" s="3">
        <v>1.0</v>
      </c>
      <c r="E1119" s="3">
        <v>1.0</v>
      </c>
      <c r="F1119" s="3">
        <v>3.0</v>
      </c>
      <c r="G1119" s="3">
        <v>3.0</v>
      </c>
      <c r="H1119" s="3">
        <v>2.0</v>
      </c>
      <c r="I1119" s="3">
        <v>1000.0</v>
      </c>
      <c r="J1119" s="3">
        <v>5.0</v>
      </c>
      <c r="K1119" s="3">
        <v>0.0</v>
      </c>
      <c r="L1119" s="6">
        <v>0.6499605151960302</v>
      </c>
      <c r="M1119" s="6">
        <v>0.3500394848039698</v>
      </c>
      <c r="N1119" s="3">
        <f t="shared" si="1"/>
        <v>3</v>
      </c>
    </row>
    <row r="1120" ht="15.75" customHeight="1">
      <c r="A1120" s="1">
        <v>1710.0</v>
      </c>
      <c r="B1120" s="3">
        <v>8.0</v>
      </c>
      <c r="C1120" s="3">
        <v>43.0</v>
      </c>
      <c r="D1120" s="3">
        <v>5.0</v>
      </c>
      <c r="E1120" s="3">
        <v>0.0</v>
      </c>
      <c r="F1120" s="3">
        <v>2.0</v>
      </c>
      <c r="G1120" s="3">
        <v>6.0</v>
      </c>
      <c r="H1120" s="3">
        <v>3.0</v>
      </c>
      <c r="I1120" s="3">
        <v>0.009999999999999998</v>
      </c>
      <c r="J1120" s="3">
        <v>4.0</v>
      </c>
      <c r="K1120" s="3">
        <v>0.0</v>
      </c>
      <c r="L1120" s="6">
        <v>0.6511521747481328</v>
      </c>
      <c r="M1120" s="6">
        <v>0.3488478252518672</v>
      </c>
      <c r="N1120" s="3">
        <f t="shared" si="1"/>
        <v>3</v>
      </c>
    </row>
    <row r="1121" ht="15.75" customHeight="1">
      <c r="A1121" s="1">
        <v>3304.0</v>
      </c>
      <c r="B1121" s="3">
        <v>6.0</v>
      </c>
      <c r="C1121" s="3">
        <v>36.0</v>
      </c>
      <c r="D1121" s="3">
        <v>4.0</v>
      </c>
      <c r="E1121" s="3">
        <v>0.0</v>
      </c>
      <c r="F1121" s="3">
        <v>3.0</v>
      </c>
      <c r="G1121" s="3">
        <v>3.0</v>
      </c>
      <c r="H1121" s="3">
        <v>0.0</v>
      </c>
      <c r="I1121" s="3">
        <v>6000.0</v>
      </c>
      <c r="J1121" s="3">
        <v>1.0</v>
      </c>
      <c r="K1121" s="3">
        <v>0.0</v>
      </c>
      <c r="L1121" s="6">
        <v>0.6513976927397691</v>
      </c>
      <c r="M1121" s="6">
        <v>0.3486023072602309</v>
      </c>
      <c r="N1121" s="3">
        <f t="shared" si="1"/>
        <v>3</v>
      </c>
    </row>
    <row r="1122" ht="15.75" customHeight="1">
      <c r="A1122" s="1">
        <v>4368.0</v>
      </c>
      <c r="B1122" s="3">
        <v>7.0</v>
      </c>
      <c r="C1122" s="3">
        <v>39.0</v>
      </c>
      <c r="D1122" s="3">
        <v>5.0</v>
      </c>
      <c r="E1122" s="3">
        <v>0.0</v>
      </c>
      <c r="F1122" s="3">
        <v>3.0</v>
      </c>
      <c r="G1122" s="3">
        <v>3.0</v>
      </c>
      <c r="H1122" s="3">
        <v>3.0</v>
      </c>
      <c r="I1122" s="3">
        <v>0.009999999999999998</v>
      </c>
      <c r="J1122" s="3">
        <v>5.0</v>
      </c>
      <c r="K1122" s="3">
        <v>1.0</v>
      </c>
      <c r="L1122" s="6">
        <v>0.6514129875271453</v>
      </c>
      <c r="M1122" s="6">
        <v>0.3485870124728547</v>
      </c>
      <c r="N1122" s="3">
        <f t="shared" si="1"/>
        <v>3</v>
      </c>
    </row>
    <row r="1123" ht="15.75" customHeight="1">
      <c r="A1123" s="1">
        <v>419.0</v>
      </c>
      <c r="B1123" s="3">
        <v>11.0</v>
      </c>
      <c r="C1123" s="3">
        <v>42.0</v>
      </c>
      <c r="D1123" s="3">
        <v>2.0</v>
      </c>
      <c r="E1123" s="3">
        <v>1.0</v>
      </c>
      <c r="F1123" s="3">
        <v>3.0</v>
      </c>
      <c r="G1123" s="3">
        <v>8.0</v>
      </c>
      <c r="H1123" s="3">
        <v>0.0</v>
      </c>
      <c r="I1123" s="3">
        <v>6000.01</v>
      </c>
      <c r="J1123" s="3">
        <v>9.0</v>
      </c>
      <c r="K1123" s="3">
        <v>0.0</v>
      </c>
      <c r="L1123" s="6">
        <v>0.6515971969568266</v>
      </c>
      <c r="M1123" s="6">
        <v>0.3484028030431733</v>
      </c>
      <c r="N1123" s="3">
        <f t="shared" si="1"/>
        <v>3</v>
      </c>
    </row>
    <row r="1124" ht="15.75" customHeight="1">
      <c r="A1124" s="1">
        <v>391.0</v>
      </c>
      <c r="B1124" s="3">
        <v>11.0</v>
      </c>
      <c r="C1124" s="3">
        <v>53.0</v>
      </c>
      <c r="D1124" s="3">
        <v>0.0</v>
      </c>
      <c r="E1124" s="3">
        <v>0.0</v>
      </c>
      <c r="F1124" s="3">
        <v>3.0</v>
      </c>
      <c r="G1124" s="3">
        <v>3.0</v>
      </c>
      <c r="H1124" s="3">
        <v>3.0</v>
      </c>
      <c r="I1124" s="3">
        <v>0.009999999999999998</v>
      </c>
      <c r="J1124" s="3">
        <v>8.0</v>
      </c>
      <c r="K1124" s="3">
        <v>0.0</v>
      </c>
      <c r="L1124" s="6">
        <v>0.6516829706721681</v>
      </c>
      <c r="M1124" s="6">
        <v>0.3483170293278319</v>
      </c>
      <c r="N1124" s="3">
        <f t="shared" si="1"/>
        <v>3</v>
      </c>
    </row>
    <row r="1125" ht="15.75" customHeight="1">
      <c r="A1125" s="1">
        <v>1425.0</v>
      </c>
      <c r="B1125" s="3">
        <v>10.0</v>
      </c>
      <c r="C1125" s="3">
        <v>51.0</v>
      </c>
      <c r="D1125" s="3">
        <v>5.0</v>
      </c>
      <c r="E1125" s="3">
        <v>0.0</v>
      </c>
      <c r="F1125" s="3">
        <v>3.0</v>
      </c>
      <c r="G1125" s="3">
        <v>8.0</v>
      </c>
      <c r="H1125" s="3">
        <v>3.0</v>
      </c>
      <c r="I1125" s="3">
        <v>0.009999999999999998</v>
      </c>
      <c r="J1125" s="3">
        <v>5.0</v>
      </c>
      <c r="K1125" s="3">
        <v>0.0</v>
      </c>
      <c r="L1125" s="6">
        <v>0.6518216514371605</v>
      </c>
      <c r="M1125" s="6">
        <v>0.3481783485628395</v>
      </c>
      <c r="N1125" s="3">
        <f t="shared" si="1"/>
        <v>3</v>
      </c>
    </row>
    <row r="1126" ht="15.75" customHeight="1">
      <c r="A1126" s="1">
        <v>3888.0</v>
      </c>
      <c r="B1126" s="3">
        <v>13.0</v>
      </c>
      <c r="C1126" s="3">
        <v>50.0</v>
      </c>
      <c r="D1126" s="3">
        <v>4.0</v>
      </c>
      <c r="E1126" s="3">
        <v>1.0</v>
      </c>
      <c r="F1126" s="3">
        <v>3.0</v>
      </c>
      <c r="G1126" s="3">
        <v>3.0</v>
      </c>
      <c r="H1126" s="3">
        <v>3.0</v>
      </c>
      <c r="I1126" s="3">
        <v>0.009999999999999998</v>
      </c>
      <c r="J1126" s="3">
        <v>7.0</v>
      </c>
      <c r="K1126" s="3">
        <v>0.0</v>
      </c>
      <c r="L1126" s="6">
        <v>0.652282364726964</v>
      </c>
      <c r="M1126" s="6">
        <v>0.3477176352730361</v>
      </c>
      <c r="N1126" s="3">
        <f t="shared" si="1"/>
        <v>3</v>
      </c>
    </row>
    <row r="1127" ht="15.75" customHeight="1">
      <c r="A1127" s="1">
        <v>4123.0</v>
      </c>
      <c r="B1127" s="3">
        <v>7.0</v>
      </c>
      <c r="C1127" s="3">
        <v>41.0</v>
      </c>
      <c r="D1127" s="3">
        <v>2.0</v>
      </c>
      <c r="E1127" s="3">
        <v>0.0</v>
      </c>
      <c r="F1127" s="3">
        <v>2.0</v>
      </c>
      <c r="G1127" s="3">
        <v>1.0</v>
      </c>
      <c r="H1127" s="3">
        <v>0.0</v>
      </c>
      <c r="I1127" s="3">
        <v>6053.349999999999</v>
      </c>
      <c r="J1127" s="3">
        <v>11.0</v>
      </c>
      <c r="K1127" s="3">
        <v>0.0</v>
      </c>
      <c r="L1127" s="6">
        <v>0.6526941994607661</v>
      </c>
      <c r="M1127" s="6">
        <v>0.3473058005392339</v>
      </c>
      <c r="N1127" s="3">
        <f t="shared" si="1"/>
        <v>3</v>
      </c>
    </row>
    <row r="1128" ht="15.75" customHeight="1">
      <c r="A1128" s="1">
        <v>1558.0</v>
      </c>
      <c r="B1128" s="3">
        <v>6.0</v>
      </c>
      <c r="C1128" s="3">
        <v>35.0</v>
      </c>
      <c r="D1128" s="3">
        <v>5.0</v>
      </c>
      <c r="E1128" s="3">
        <v>0.0</v>
      </c>
      <c r="F1128" s="3">
        <v>3.0</v>
      </c>
      <c r="G1128" s="3">
        <v>3.0</v>
      </c>
      <c r="H1128" s="3">
        <v>3.0</v>
      </c>
      <c r="I1128" s="3">
        <v>0.009999999999999998</v>
      </c>
      <c r="J1128" s="3">
        <v>6.0</v>
      </c>
      <c r="K1128" s="3">
        <v>1.0</v>
      </c>
      <c r="L1128" s="6">
        <v>0.6529807590932986</v>
      </c>
      <c r="M1128" s="6">
        <v>0.3470192409067015</v>
      </c>
      <c r="N1128" s="3">
        <f t="shared" si="1"/>
        <v>3</v>
      </c>
    </row>
    <row r="1129" ht="15.75" customHeight="1">
      <c r="A1129" s="1">
        <v>2703.0</v>
      </c>
      <c r="B1129" s="3">
        <v>13.0</v>
      </c>
      <c r="C1129" s="3">
        <v>64.0</v>
      </c>
      <c r="D1129" s="3">
        <v>3.0</v>
      </c>
      <c r="E1129" s="3">
        <v>0.0</v>
      </c>
      <c r="F1129" s="3">
        <v>3.0</v>
      </c>
      <c r="G1129" s="3">
        <v>3.0</v>
      </c>
      <c r="H1129" s="3">
        <v>2.0</v>
      </c>
      <c r="I1129" s="3">
        <v>4017.56</v>
      </c>
      <c r="J1129" s="3">
        <v>7.0</v>
      </c>
      <c r="K1129" s="3">
        <v>1.0</v>
      </c>
      <c r="L1129" s="6">
        <v>0.6533991246910895</v>
      </c>
      <c r="M1129" s="6">
        <v>0.3466008753089104</v>
      </c>
      <c r="N1129" s="3">
        <f t="shared" si="1"/>
        <v>3</v>
      </c>
    </row>
    <row r="1130" ht="15.75" customHeight="1">
      <c r="A1130" s="1">
        <v>2427.0</v>
      </c>
      <c r="B1130" s="3">
        <v>10.0</v>
      </c>
      <c r="C1130" s="3">
        <v>52.0</v>
      </c>
      <c r="D1130" s="3">
        <v>2.0</v>
      </c>
      <c r="E1130" s="3">
        <v>0.0</v>
      </c>
      <c r="F1130" s="3">
        <v>1.0</v>
      </c>
      <c r="G1130" s="3">
        <v>5.0</v>
      </c>
      <c r="H1130" s="3">
        <v>0.0</v>
      </c>
      <c r="I1130" s="3">
        <v>8000.0</v>
      </c>
      <c r="J1130" s="3">
        <v>2.0</v>
      </c>
      <c r="K1130" s="3">
        <v>0.0</v>
      </c>
      <c r="L1130" s="6">
        <v>0.6538095568807114</v>
      </c>
      <c r="M1130" s="6">
        <v>0.3461904431192885</v>
      </c>
      <c r="N1130" s="3">
        <f t="shared" si="1"/>
        <v>3</v>
      </c>
    </row>
    <row r="1131" ht="15.75" customHeight="1">
      <c r="A1131" s="1">
        <v>1093.0</v>
      </c>
      <c r="B1131" s="3">
        <v>10.0</v>
      </c>
      <c r="C1131" s="3">
        <v>51.0</v>
      </c>
      <c r="D1131" s="3">
        <v>1.0</v>
      </c>
      <c r="E1131" s="3">
        <v>0.0</v>
      </c>
      <c r="F1131" s="3">
        <v>0.0</v>
      </c>
      <c r="G1131" s="3">
        <v>11.0</v>
      </c>
      <c r="H1131" s="3">
        <v>0.0</v>
      </c>
      <c r="I1131" s="3">
        <v>6000.0</v>
      </c>
      <c r="J1131" s="3">
        <v>1.0</v>
      </c>
      <c r="K1131" s="3">
        <v>0.0</v>
      </c>
      <c r="L1131" s="6">
        <v>0.653816991352959</v>
      </c>
      <c r="M1131" s="6">
        <v>0.346183008647041</v>
      </c>
      <c r="N1131" s="3">
        <f t="shared" si="1"/>
        <v>3</v>
      </c>
    </row>
    <row r="1132" ht="15.75" customHeight="1">
      <c r="A1132" s="1">
        <v>2178.0</v>
      </c>
      <c r="B1132" s="3">
        <v>9.0</v>
      </c>
      <c r="C1132" s="3">
        <v>48.0</v>
      </c>
      <c r="D1132" s="3">
        <v>2.0</v>
      </c>
      <c r="E1132" s="3">
        <v>0.0</v>
      </c>
      <c r="F1132" s="3">
        <v>0.0</v>
      </c>
      <c r="G1132" s="3">
        <v>10.0</v>
      </c>
      <c r="H1132" s="3">
        <v>0.0</v>
      </c>
      <c r="I1132" s="3">
        <v>6000.0</v>
      </c>
      <c r="J1132" s="3">
        <v>4.0</v>
      </c>
      <c r="K1132" s="3">
        <v>0.0</v>
      </c>
      <c r="L1132" s="6">
        <v>0.6539063912180192</v>
      </c>
      <c r="M1132" s="6">
        <v>0.3460936087819809</v>
      </c>
      <c r="N1132" s="3">
        <f t="shared" si="1"/>
        <v>3</v>
      </c>
    </row>
    <row r="1133" ht="15.75" customHeight="1">
      <c r="A1133" s="1">
        <v>2647.0</v>
      </c>
      <c r="B1133" s="3">
        <v>10.0</v>
      </c>
      <c r="C1133" s="3">
        <v>52.0</v>
      </c>
      <c r="D1133" s="3">
        <v>3.0</v>
      </c>
      <c r="E1133" s="3">
        <v>0.0</v>
      </c>
      <c r="F1133" s="3">
        <v>0.0</v>
      </c>
      <c r="G1133" s="3">
        <v>11.0</v>
      </c>
      <c r="H1133" s="3">
        <v>0.0</v>
      </c>
      <c r="I1133" s="3">
        <v>12106.7</v>
      </c>
      <c r="J1133" s="3">
        <v>7.0</v>
      </c>
      <c r="K1133" s="3">
        <v>0.0</v>
      </c>
      <c r="L1133" s="6">
        <v>0.6545752276673684</v>
      </c>
      <c r="M1133" s="6">
        <v>0.3454247723326316</v>
      </c>
      <c r="N1133" s="3">
        <f t="shared" si="1"/>
        <v>3</v>
      </c>
    </row>
    <row r="1134" ht="15.75" customHeight="1">
      <c r="A1134" s="1">
        <v>690.0</v>
      </c>
      <c r="B1134" s="3">
        <v>8.0</v>
      </c>
      <c r="C1134" s="3">
        <v>42.0</v>
      </c>
      <c r="D1134" s="3">
        <v>1.0</v>
      </c>
      <c r="E1134" s="3">
        <v>0.0</v>
      </c>
      <c r="F1134" s="3">
        <v>3.0</v>
      </c>
      <c r="G1134" s="3">
        <v>3.0</v>
      </c>
      <c r="H1134" s="3">
        <v>2.0</v>
      </c>
      <c r="I1134" s="3">
        <v>0.02</v>
      </c>
      <c r="J1134" s="3">
        <v>5.0</v>
      </c>
      <c r="K1134" s="3">
        <v>1.0</v>
      </c>
      <c r="L1134" s="6">
        <v>0.654830766146089</v>
      </c>
      <c r="M1134" s="6">
        <v>0.3451692338539109</v>
      </c>
      <c r="N1134" s="3">
        <f t="shared" si="1"/>
        <v>3</v>
      </c>
    </row>
    <row r="1135" ht="15.75" customHeight="1">
      <c r="A1135" s="1">
        <v>4344.0</v>
      </c>
      <c r="B1135" s="3">
        <v>12.0</v>
      </c>
      <c r="C1135" s="3">
        <v>45.0</v>
      </c>
      <c r="D1135" s="3">
        <v>1.0</v>
      </c>
      <c r="E1135" s="3">
        <v>1.0</v>
      </c>
      <c r="F1135" s="3">
        <v>0.0</v>
      </c>
      <c r="G1135" s="3">
        <v>4.0</v>
      </c>
      <c r="H1135" s="3">
        <v>3.0</v>
      </c>
      <c r="I1135" s="3">
        <v>0.009999999999999998</v>
      </c>
      <c r="J1135" s="3">
        <v>8.0</v>
      </c>
      <c r="K1135" s="3">
        <v>0.0</v>
      </c>
      <c r="L1135" s="6">
        <v>0.6550407235615467</v>
      </c>
      <c r="M1135" s="6">
        <v>0.3449592764384532</v>
      </c>
      <c r="N1135" s="3">
        <f t="shared" si="1"/>
        <v>3</v>
      </c>
    </row>
    <row r="1136" ht="15.75" customHeight="1">
      <c r="A1136" s="1">
        <v>1381.0</v>
      </c>
      <c r="B1136" s="3">
        <v>8.0</v>
      </c>
      <c r="C1136" s="3">
        <v>28.0</v>
      </c>
      <c r="D1136" s="3">
        <v>1.0</v>
      </c>
      <c r="E1136" s="3">
        <v>1.0</v>
      </c>
      <c r="F1136" s="3">
        <v>0.0</v>
      </c>
      <c r="G1136" s="3">
        <v>4.0</v>
      </c>
      <c r="H1136" s="3">
        <v>3.0</v>
      </c>
      <c r="I1136" s="3">
        <v>0.009999999999999998</v>
      </c>
      <c r="J1136" s="3">
        <v>8.0</v>
      </c>
      <c r="K1136" s="3">
        <v>0.0</v>
      </c>
      <c r="L1136" s="6">
        <v>0.6553653264851247</v>
      </c>
      <c r="M1136" s="6">
        <v>0.3446346735148753</v>
      </c>
      <c r="N1136" s="3">
        <f t="shared" si="1"/>
        <v>3</v>
      </c>
    </row>
    <row r="1137" ht="15.75" customHeight="1">
      <c r="A1137" s="1">
        <v>78.0</v>
      </c>
      <c r="B1137" s="3">
        <v>10.0</v>
      </c>
      <c r="C1137" s="3">
        <v>51.0</v>
      </c>
      <c r="D1137" s="3">
        <v>4.0</v>
      </c>
      <c r="E1137" s="3">
        <v>0.0</v>
      </c>
      <c r="F1137" s="3">
        <v>3.0</v>
      </c>
      <c r="G1137" s="3">
        <v>8.0</v>
      </c>
      <c r="H1137" s="3">
        <v>3.0</v>
      </c>
      <c r="I1137" s="3">
        <v>0.009999999999999998</v>
      </c>
      <c r="J1137" s="3">
        <v>8.0</v>
      </c>
      <c r="K1137" s="3">
        <v>0.0</v>
      </c>
      <c r="L1137" s="6">
        <v>0.6555005816081846</v>
      </c>
      <c r="M1137" s="6">
        <v>0.3444994183918154</v>
      </c>
      <c r="N1137" s="3">
        <f t="shared" si="1"/>
        <v>3</v>
      </c>
    </row>
    <row r="1138" ht="15.75" customHeight="1">
      <c r="A1138" s="1">
        <v>1142.0</v>
      </c>
      <c r="B1138" s="3">
        <v>9.0</v>
      </c>
      <c r="C1138" s="3">
        <v>46.0</v>
      </c>
      <c r="D1138" s="3">
        <v>1.0</v>
      </c>
      <c r="E1138" s="3">
        <v>0.0</v>
      </c>
      <c r="F1138" s="3">
        <v>1.0</v>
      </c>
      <c r="G1138" s="3">
        <v>7.0</v>
      </c>
      <c r="H1138" s="3">
        <v>3.0</v>
      </c>
      <c r="I1138" s="3">
        <v>0.009999999999999998</v>
      </c>
      <c r="J1138" s="3">
        <v>11.0</v>
      </c>
      <c r="K1138" s="3">
        <v>0.0</v>
      </c>
      <c r="L1138" s="6">
        <v>0.6556035705308914</v>
      </c>
      <c r="M1138" s="6">
        <v>0.3443964294691086</v>
      </c>
      <c r="N1138" s="3">
        <f t="shared" si="1"/>
        <v>3</v>
      </c>
    </row>
    <row r="1139" ht="15.75" customHeight="1">
      <c r="A1139" s="1">
        <v>1166.0</v>
      </c>
      <c r="B1139" s="3">
        <v>11.0</v>
      </c>
      <c r="C1139" s="3">
        <v>55.0</v>
      </c>
      <c r="D1139" s="3">
        <v>3.0</v>
      </c>
      <c r="E1139" s="3">
        <v>0.0</v>
      </c>
      <c r="F1139" s="3">
        <v>1.0</v>
      </c>
      <c r="G1139" s="3">
        <v>7.0</v>
      </c>
      <c r="H1139" s="3">
        <v>2.0</v>
      </c>
      <c r="I1139" s="3">
        <v>4000.0</v>
      </c>
      <c r="J1139" s="3">
        <v>1.0</v>
      </c>
      <c r="K1139" s="3">
        <v>0.0</v>
      </c>
      <c r="L1139" s="6">
        <v>0.6558568060558208</v>
      </c>
      <c r="M1139" s="6">
        <v>0.3441431939441792</v>
      </c>
      <c r="N1139" s="3">
        <f t="shared" si="1"/>
        <v>3</v>
      </c>
    </row>
    <row r="1140" ht="15.75" customHeight="1">
      <c r="A1140" s="1">
        <v>3824.0</v>
      </c>
      <c r="B1140" s="3">
        <v>10.0</v>
      </c>
      <c r="C1140" s="3">
        <v>52.0</v>
      </c>
      <c r="D1140" s="3">
        <v>2.0</v>
      </c>
      <c r="E1140" s="3">
        <v>0.0</v>
      </c>
      <c r="F1140" s="3">
        <v>3.0</v>
      </c>
      <c r="G1140" s="3">
        <v>3.0</v>
      </c>
      <c r="H1140" s="3">
        <v>0.0</v>
      </c>
      <c r="I1140" s="3">
        <v>6000.0</v>
      </c>
      <c r="J1140" s="3">
        <v>1.0</v>
      </c>
      <c r="K1140" s="3">
        <v>0.0</v>
      </c>
      <c r="L1140" s="6">
        <v>0.6558837298711948</v>
      </c>
      <c r="M1140" s="6">
        <v>0.3441162701288051</v>
      </c>
      <c r="N1140" s="3">
        <f t="shared" si="1"/>
        <v>3</v>
      </c>
    </row>
    <row r="1141" ht="15.75" customHeight="1">
      <c r="A1141" s="1">
        <v>1217.0</v>
      </c>
      <c r="B1141" s="3">
        <v>11.0</v>
      </c>
      <c r="C1141" s="3">
        <v>55.0</v>
      </c>
      <c r="D1141" s="3">
        <v>2.0</v>
      </c>
      <c r="E1141" s="3">
        <v>0.0</v>
      </c>
      <c r="F1141" s="3">
        <v>3.0</v>
      </c>
      <c r="G1141" s="3">
        <v>3.0</v>
      </c>
      <c r="H1141" s="3">
        <v>2.0</v>
      </c>
      <c r="I1141" s="3">
        <v>4000.0</v>
      </c>
      <c r="J1141" s="3">
        <v>7.0</v>
      </c>
      <c r="K1141" s="3">
        <v>0.0</v>
      </c>
      <c r="L1141" s="6">
        <v>0.6559187219067506</v>
      </c>
      <c r="M1141" s="6">
        <v>0.3440812780932495</v>
      </c>
      <c r="N1141" s="3">
        <f t="shared" si="1"/>
        <v>3</v>
      </c>
    </row>
    <row r="1142" ht="15.75" customHeight="1">
      <c r="A1142" s="1">
        <v>2181.0</v>
      </c>
      <c r="B1142" s="3">
        <v>8.0</v>
      </c>
      <c r="C1142" s="3">
        <v>44.0</v>
      </c>
      <c r="D1142" s="3">
        <v>5.0</v>
      </c>
      <c r="E1142" s="3">
        <v>0.0</v>
      </c>
      <c r="F1142" s="3">
        <v>1.0</v>
      </c>
      <c r="G1142" s="3">
        <v>7.0</v>
      </c>
      <c r="H1142" s="3">
        <v>3.0</v>
      </c>
      <c r="I1142" s="3">
        <v>0.009999999999999998</v>
      </c>
      <c r="J1142" s="3">
        <v>7.0</v>
      </c>
      <c r="K1142" s="3">
        <v>1.0</v>
      </c>
      <c r="L1142" s="6">
        <v>0.65601145574275</v>
      </c>
      <c r="M1142" s="6">
        <v>0.34398854425725</v>
      </c>
      <c r="N1142" s="3">
        <f t="shared" si="1"/>
        <v>3</v>
      </c>
    </row>
    <row r="1143" ht="15.75" customHeight="1">
      <c r="A1143" s="1">
        <v>1230.0</v>
      </c>
      <c r="B1143" s="3">
        <v>9.0</v>
      </c>
      <c r="C1143" s="3">
        <v>45.0</v>
      </c>
      <c r="D1143" s="3">
        <v>1.0</v>
      </c>
      <c r="E1143" s="3">
        <v>0.0</v>
      </c>
      <c r="F1143" s="3">
        <v>3.0</v>
      </c>
      <c r="G1143" s="3">
        <v>8.0</v>
      </c>
      <c r="H1143" s="3">
        <v>2.0</v>
      </c>
      <c r="I1143" s="3">
        <v>4800.0</v>
      </c>
      <c r="J1143" s="3">
        <v>8.0</v>
      </c>
      <c r="K1143" s="3">
        <v>0.0</v>
      </c>
      <c r="L1143" s="6">
        <v>0.656327724601047</v>
      </c>
      <c r="M1143" s="6">
        <v>0.3436722753989529</v>
      </c>
      <c r="N1143" s="3">
        <f t="shared" si="1"/>
        <v>3</v>
      </c>
    </row>
    <row r="1144" ht="15.75" customHeight="1">
      <c r="A1144" s="1">
        <v>747.0</v>
      </c>
      <c r="B1144" s="3">
        <v>7.0</v>
      </c>
      <c r="C1144" s="3">
        <v>39.0</v>
      </c>
      <c r="D1144" s="3">
        <v>2.0</v>
      </c>
      <c r="E1144" s="3">
        <v>0.0</v>
      </c>
      <c r="F1144" s="3">
        <v>1.0</v>
      </c>
      <c r="G1144" s="3">
        <v>7.0</v>
      </c>
      <c r="H1144" s="3">
        <v>2.0</v>
      </c>
      <c r="I1144" s="3">
        <v>1670.0</v>
      </c>
      <c r="J1144" s="3">
        <v>10.0</v>
      </c>
      <c r="K1144" s="3">
        <v>1.0</v>
      </c>
      <c r="L1144" s="6">
        <v>0.6564039858296533</v>
      </c>
      <c r="M1144" s="6">
        <v>0.3435960141703466</v>
      </c>
      <c r="N1144" s="3">
        <f t="shared" si="1"/>
        <v>3</v>
      </c>
    </row>
    <row r="1145" ht="15.75" customHeight="1">
      <c r="A1145" s="1">
        <v>2149.0</v>
      </c>
      <c r="B1145" s="3">
        <v>7.0</v>
      </c>
      <c r="C1145" s="3">
        <v>38.0</v>
      </c>
      <c r="D1145" s="3">
        <v>3.0</v>
      </c>
      <c r="E1145" s="3">
        <v>0.0</v>
      </c>
      <c r="F1145" s="3">
        <v>1.0</v>
      </c>
      <c r="G1145" s="3">
        <v>7.0</v>
      </c>
      <c r="H1145" s="3">
        <v>3.0</v>
      </c>
      <c r="I1145" s="3">
        <v>0.009999999999999998</v>
      </c>
      <c r="J1145" s="3">
        <v>4.0</v>
      </c>
      <c r="K1145" s="3">
        <v>0.0</v>
      </c>
      <c r="L1145" s="6">
        <v>0.65645239819008</v>
      </c>
      <c r="M1145" s="6">
        <v>0.3435476018099199</v>
      </c>
      <c r="N1145" s="3">
        <f t="shared" si="1"/>
        <v>3</v>
      </c>
    </row>
    <row r="1146" ht="15.75" customHeight="1">
      <c r="A1146" s="1">
        <v>2329.0</v>
      </c>
      <c r="B1146" s="3">
        <v>6.0</v>
      </c>
      <c r="C1146" s="3">
        <v>32.0</v>
      </c>
      <c r="D1146" s="3">
        <v>1.0</v>
      </c>
      <c r="E1146" s="3">
        <v>0.0</v>
      </c>
      <c r="F1146" s="3">
        <v>3.0</v>
      </c>
      <c r="G1146" s="3">
        <v>8.0</v>
      </c>
      <c r="H1146" s="3">
        <v>3.0</v>
      </c>
      <c r="I1146" s="3">
        <v>0.009999999999999998</v>
      </c>
      <c r="J1146" s="3">
        <v>8.0</v>
      </c>
      <c r="K1146" s="3">
        <v>1.0</v>
      </c>
      <c r="L1146" s="6">
        <v>0.6566853100497028</v>
      </c>
      <c r="M1146" s="6">
        <v>0.3433146899502972</v>
      </c>
      <c r="N1146" s="3">
        <f t="shared" si="1"/>
        <v>3</v>
      </c>
    </row>
    <row r="1147" ht="15.75" customHeight="1">
      <c r="A1147" s="1">
        <v>3095.0</v>
      </c>
      <c r="B1147" s="3">
        <v>8.0</v>
      </c>
      <c r="C1147" s="3">
        <v>45.0</v>
      </c>
      <c r="D1147" s="3">
        <v>5.0</v>
      </c>
      <c r="E1147" s="3">
        <v>0.0</v>
      </c>
      <c r="F1147" s="3">
        <v>2.0</v>
      </c>
      <c r="G1147" s="3">
        <v>1.0</v>
      </c>
      <c r="H1147" s="3">
        <v>2.0</v>
      </c>
      <c r="I1147" s="3">
        <v>1000.0</v>
      </c>
      <c r="J1147" s="3">
        <v>2.0</v>
      </c>
      <c r="K1147" s="3">
        <v>0.0</v>
      </c>
      <c r="L1147" s="6">
        <v>0.6566888530603471</v>
      </c>
      <c r="M1147" s="6">
        <v>0.3433111469396529</v>
      </c>
      <c r="N1147" s="3">
        <f t="shared" si="1"/>
        <v>3</v>
      </c>
    </row>
    <row r="1148" ht="15.75" customHeight="1">
      <c r="A1148" s="1">
        <v>511.0</v>
      </c>
      <c r="B1148" s="3">
        <v>11.0</v>
      </c>
      <c r="C1148" s="3">
        <v>59.0</v>
      </c>
      <c r="D1148" s="3">
        <v>4.0</v>
      </c>
      <c r="E1148" s="3">
        <v>0.0</v>
      </c>
      <c r="F1148" s="3">
        <v>0.0</v>
      </c>
      <c r="G1148" s="3">
        <v>11.0</v>
      </c>
      <c r="H1148" s="3">
        <v>0.0</v>
      </c>
      <c r="I1148" s="3">
        <v>12000.0</v>
      </c>
      <c r="J1148" s="3">
        <v>21.0</v>
      </c>
      <c r="K1148" s="3">
        <v>0.0</v>
      </c>
      <c r="L1148" s="6">
        <v>0.656691018087119</v>
      </c>
      <c r="M1148" s="6">
        <v>0.3433089819128809</v>
      </c>
      <c r="N1148" s="3">
        <f t="shared" si="1"/>
        <v>3</v>
      </c>
    </row>
    <row r="1149" ht="15.75" customHeight="1">
      <c r="A1149" s="1">
        <v>1576.0</v>
      </c>
      <c r="B1149" s="3">
        <v>14.0</v>
      </c>
      <c r="C1149" s="3">
        <v>40.0</v>
      </c>
      <c r="D1149" s="3">
        <v>3.0</v>
      </c>
      <c r="E1149" s="3">
        <v>2.0</v>
      </c>
      <c r="F1149" s="3">
        <v>3.0</v>
      </c>
      <c r="G1149" s="3">
        <v>3.0</v>
      </c>
      <c r="H1149" s="3">
        <v>3.0</v>
      </c>
      <c r="I1149" s="3">
        <v>0.009999999999999998</v>
      </c>
      <c r="J1149" s="3">
        <v>9.0</v>
      </c>
      <c r="K1149" s="3">
        <v>0.0</v>
      </c>
      <c r="L1149" s="6">
        <v>0.656727806665599</v>
      </c>
      <c r="M1149" s="6">
        <v>0.343272193334401</v>
      </c>
      <c r="N1149" s="3">
        <f t="shared" si="1"/>
        <v>3</v>
      </c>
    </row>
    <row r="1150" ht="15.75" customHeight="1">
      <c r="A1150" s="1">
        <v>1732.0</v>
      </c>
      <c r="B1150" s="3">
        <v>10.0</v>
      </c>
      <c r="C1150" s="3">
        <v>36.0</v>
      </c>
      <c r="D1150" s="3">
        <v>2.0</v>
      </c>
      <c r="E1150" s="3">
        <v>1.0</v>
      </c>
      <c r="F1150" s="3">
        <v>0.0</v>
      </c>
      <c r="G1150" s="3">
        <v>10.0</v>
      </c>
      <c r="H1150" s="3">
        <v>3.0</v>
      </c>
      <c r="I1150" s="3">
        <v>0.009999999999999998</v>
      </c>
      <c r="J1150" s="3">
        <v>5.0</v>
      </c>
      <c r="K1150" s="3">
        <v>0.0</v>
      </c>
      <c r="L1150" s="6">
        <v>0.6573807953774033</v>
      </c>
      <c r="M1150" s="6">
        <v>0.3426192046225966</v>
      </c>
      <c r="N1150" s="3">
        <f t="shared" si="1"/>
        <v>3</v>
      </c>
    </row>
    <row r="1151" ht="15.75" customHeight="1">
      <c r="A1151" s="1">
        <v>3341.0</v>
      </c>
      <c r="B1151" s="3">
        <v>10.0</v>
      </c>
      <c r="C1151" s="3">
        <v>51.0</v>
      </c>
      <c r="D1151" s="3">
        <v>1.0</v>
      </c>
      <c r="E1151" s="3">
        <v>0.0</v>
      </c>
      <c r="F1151" s="3">
        <v>0.0</v>
      </c>
      <c r="G1151" s="3">
        <v>2.0</v>
      </c>
      <c r="H1151" s="3">
        <v>2.0</v>
      </c>
      <c r="I1151" s="3">
        <v>5000.0</v>
      </c>
      <c r="J1151" s="3">
        <v>5.0</v>
      </c>
      <c r="K1151" s="3">
        <v>0.0</v>
      </c>
      <c r="L1151" s="6">
        <v>0.6574428744996592</v>
      </c>
      <c r="M1151" s="6">
        <v>0.3425571255003408</v>
      </c>
      <c r="N1151" s="3">
        <f t="shared" si="1"/>
        <v>3</v>
      </c>
    </row>
    <row r="1152" ht="15.75" customHeight="1">
      <c r="A1152" s="1">
        <v>1893.0</v>
      </c>
      <c r="B1152" s="3">
        <v>9.0</v>
      </c>
      <c r="C1152" s="3">
        <v>49.0</v>
      </c>
      <c r="D1152" s="3">
        <v>5.0</v>
      </c>
      <c r="E1152" s="3">
        <v>0.0</v>
      </c>
      <c r="F1152" s="3">
        <v>0.0</v>
      </c>
      <c r="G1152" s="3">
        <v>4.0</v>
      </c>
      <c r="H1152" s="3">
        <v>3.0</v>
      </c>
      <c r="I1152" s="3">
        <v>0.009999999999999998</v>
      </c>
      <c r="J1152" s="3">
        <v>5.0</v>
      </c>
      <c r="K1152" s="3">
        <v>0.0</v>
      </c>
      <c r="L1152" s="6">
        <v>0.6579250169824615</v>
      </c>
      <c r="M1152" s="6">
        <v>0.3420749830175385</v>
      </c>
      <c r="N1152" s="3">
        <f t="shared" si="1"/>
        <v>3</v>
      </c>
    </row>
    <row r="1153" ht="15.75" customHeight="1">
      <c r="A1153" s="1">
        <v>3025.0</v>
      </c>
      <c r="B1153" s="3">
        <v>16.0</v>
      </c>
      <c r="C1153" s="3">
        <v>65.0</v>
      </c>
      <c r="D1153" s="3">
        <v>5.0</v>
      </c>
      <c r="E1153" s="3">
        <v>1.0</v>
      </c>
      <c r="F1153" s="3">
        <v>0.0</v>
      </c>
      <c r="G1153" s="3">
        <v>11.0</v>
      </c>
      <c r="H1153" s="3">
        <v>2.0</v>
      </c>
      <c r="I1153" s="3">
        <v>600.0</v>
      </c>
      <c r="J1153" s="3">
        <v>8.0</v>
      </c>
      <c r="K1153" s="3">
        <v>0.0</v>
      </c>
      <c r="L1153" s="6">
        <v>0.6579324584190467</v>
      </c>
      <c r="M1153" s="6">
        <v>0.3420675415809533</v>
      </c>
      <c r="N1153" s="3">
        <f t="shared" si="1"/>
        <v>3</v>
      </c>
    </row>
    <row r="1154" ht="15.75" customHeight="1">
      <c r="A1154" s="1">
        <v>480.0</v>
      </c>
      <c r="B1154" s="3">
        <v>10.0</v>
      </c>
      <c r="C1154" s="3">
        <v>55.0</v>
      </c>
      <c r="D1154" s="3">
        <v>1.0</v>
      </c>
      <c r="E1154" s="3">
        <v>0.0</v>
      </c>
      <c r="F1154" s="3">
        <v>0.0</v>
      </c>
      <c r="G1154" s="3">
        <v>4.0</v>
      </c>
      <c r="H1154" s="3">
        <v>2.0</v>
      </c>
      <c r="I1154" s="3">
        <v>1000.0</v>
      </c>
      <c r="J1154" s="3">
        <v>31.0</v>
      </c>
      <c r="K1154" s="3">
        <v>1.0</v>
      </c>
      <c r="L1154" s="6">
        <v>0.6580086345438116</v>
      </c>
      <c r="M1154" s="6">
        <v>0.3419913654561884</v>
      </c>
      <c r="N1154" s="3">
        <f t="shared" si="1"/>
        <v>3</v>
      </c>
    </row>
    <row r="1155" ht="15.75" customHeight="1">
      <c r="A1155" s="1">
        <v>3773.0</v>
      </c>
      <c r="B1155" s="3">
        <v>9.0</v>
      </c>
      <c r="C1155" s="3">
        <v>44.0</v>
      </c>
      <c r="D1155" s="3">
        <v>3.0</v>
      </c>
      <c r="E1155" s="3">
        <v>0.0</v>
      </c>
      <c r="F1155" s="3">
        <v>3.0</v>
      </c>
      <c r="G1155" s="3">
        <v>3.0</v>
      </c>
      <c r="H1155" s="3">
        <v>1.0</v>
      </c>
      <c r="I1155" s="3">
        <v>25267.06</v>
      </c>
      <c r="J1155" s="3">
        <v>5.0</v>
      </c>
      <c r="K1155" s="3">
        <v>0.0</v>
      </c>
      <c r="L1155" s="6">
        <v>0.6580578013624355</v>
      </c>
      <c r="M1155" s="6">
        <v>0.3419421986375645</v>
      </c>
      <c r="N1155" s="3">
        <f t="shared" si="1"/>
        <v>3</v>
      </c>
    </row>
    <row r="1156" ht="15.75" customHeight="1">
      <c r="A1156" s="1">
        <v>551.0</v>
      </c>
      <c r="B1156" s="3">
        <v>10.0</v>
      </c>
      <c r="C1156" s="3">
        <v>52.0</v>
      </c>
      <c r="D1156" s="3">
        <v>0.0</v>
      </c>
      <c r="E1156" s="3">
        <v>0.0</v>
      </c>
      <c r="F1156" s="3">
        <v>3.0</v>
      </c>
      <c r="G1156" s="3">
        <v>3.0</v>
      </c>
      <c r="H1156" s="3">
        <v>0.0</v>
      </c>
      <c r="I1156" s="3">
        <v>6000.0</v>
      </c>
      <c r="J1156" s="3">
        <v>10.0</v>
      </c>
      <c r="K1156" s="3">
        <v>0.0</v>
      </c>
      <c r="L1156" s="6">
        <v>0.6581510038376459</v>
      </c>
      <c r="M1156" s="6">
        <v>0.341848996162354</v>
      </c>
      <c r="N1156" s="3">
        <f t="shared" si="1"/>
        <v>3</v>
      </c>
    </row>
    <row r="1157" ht="15.75" customHeight="1">
      <c r="A1157" s="1">
        <v>617.0</v>
      </c>
      <c r="B1157" s="3">
        <v>8.0</v>
      </c>
      <c r="C1157" s="3">
        <v>44.0</v>
      </c>
      <c r="D1157" s="3">
        <v>5.0</v>
      </c>
      <c r="E1157" s="3">
        <v>0.0</v>
      </c>
      <c r="F1157" s="3">
        <v>3.0</v>
      </c>
      <c r="G1157" s="3">
        <v>3.0</v>
      </c>
      <c r="H1157" s="3">
        <v>3.0</v>
      </c>
      <c r="I1157" s="3">
        <v>0.009999999999999998</v>
      </c>
      <c r="J1157" s="3">
        <v>6.564670494941208</v>
      </c>
      <c r="K1157" s="3">
        <v>0.0</v>
      </c>
      <c r="L1157" s="6">
        <v>0.658201511216348</v>
      </c>
      <c r="M1157" s="6">
        <v>0.3417984887836521</v>
      </c>
      <c r="N1157" s="3">
        <f t="shared" si="1"/>
        <v>3</v>
      </c>
    </row>
    <row r="1158" ht="15.75" customHeight="1">
      <c r="A1158" s="1">
        <v>998.0</v>
      </c>
      <c r="B1158" s="3">
        <v>7.0</v>
      </c>
      <c r="C1158" s="3">
        <v>41.0</v>
      </c>
      <c r="D1158" s="3">
        <v>3.0</v>
      </c>
      <c r="E1158" s="3">
        <v>0.0</v>
      </c>
      <c r="F1158" s="3">
        <v>0.0</v>
      </c>
      <c r="G1158" s="3">
        <v>2.0</v>
      </c>
      <c r="H1158" s="3">
        <v>2.0</v>
      </c>
      <c r="I1158" s="3">
        <v>500.0</v>
      </c>
      <c r="J1158" s="3">
        <v>8.0</v>
      </c>
      <c r="K1158" s="3">
        <v>0.0</v>
      </c>
      <c r="L1158" s="6">
        <v>0.6584351305220053</v>
      </c>
      <c r="M1158" s="6">
        <v>0.3415648694779946</v>
      </c>
      <c r="N1158" s="3">
        <f t="shared" si="1"/>
        <v>3</v>
      </c>
    </row>
    <row r="1159" ht="15.75" customHeight="1">
      <c r="A1159" s="1">
        <v>3674.0</v>
      </c>
      <c r="B1159" s="3">
        <v>13.0</v>
      </c>
      <c r="C1159" s="3">
        <v>65.0</v>
      </c>
      <c r="D1159" s="3">
        <v>3.0</v>
      </c>
      <c r="E1159" s="3">
        <v>0.0</v>
      </c>
      <c r="F1159" s="3">
        <v>4.0</v>
      </c>
      <c r="G1159" s="3">
        <v>9.0</v>
      </c>
      <c r="H1159" s="3">
        <v>0.0</v>
      </c>
      <c r="I1159" s="3">
        <v>6053.349999999999</v>
      </c>
      <c r="J1159" s="3">
        <v>6.0</v>
      </c>
      <c r="K1159" s="3">
        <v>1.0</v>
      </c>
      <c r="L1159" s="6">
        <v>0.6587359390498189</v>
      </c>
      <c r="M1159" s="6">
        <v>0.3412640609501812</v>
      </c>
      <c r="N1159" s="3">
        <f t="shared" si="1"/>
        <v>3</v>
      </c>
    </row>
    <row r="1160" ht="15.75" customHeight="1">
      <c r="A1160" s="1">
        <v>1188.0</v>
      </c>
      <c r="B1160" s="3">
        <v>13.0</v>
      </c>
      <c r="C1160" s="3">
        <v>50.0</v>
      </c>
      <c r="D1160" s="3">
        <v>3.0</v>
      </c>
      <c r="E1160" s="3">
        <v>1.0</v>
      </c>
      <c r="F1160" s="3">
        <v>1.0</v>
      </c>
      <c r="G1160" s="3">
        <v>12.0</v>
      </c>
      <c r="H1160" s="3">
        <v>2.0</v>
      </c>
      <c r="I1160" s="3">
        <v>500.0</v>
      </c>
      <c r="J1160" s="3">
        <v>5.0</v>
      </c>
      <c r="K1160" s="3">
        <v>0.0</v>
      </c>
      <c r="L1160" s="6">
        <v>0.6587618204611544</v>
      </c>
      <c r="M1160" s="6">
        <v>0.3412381795388456</v>
      </c>
      <c r="N1160" s="3">
        <f t="shared" si="1"/>
        <v>3</v>
      </c>
    </row>
    <row r="1161" ht="15.75" customHeight="1">
      <c r="A1161" s="1">
        <v>1418.0</v>
      </c>
      <c r="B1161" s="3">
        <v>12.0</v>
      </c>
      <c r="C1161" s="3">
        <v>60.0</v>
      </c>
      <c r="D1161" s="3">
        <v>2.0</v>
      </c>
      <c r="E1161" s="3">
        <v>0.0</v>
      </c>
      <c r="F1161" s="3">
        <v>0.0</v>
      </c>
      <c r="G1161" s="3">
        <v>4.0</v>
      </c>
      <c r="H1161" s="3">
        <v>2.0</v>
      </c>
      <c r="I1161" s="3">
        <v>3000.0</v>
      </c>
      <c r="J1161" s="3">
        <v>2.0</v>
      </c>
      <c r="K1161" s="3">
        <v>1.0</v>
      </c>
      <c r="L1161" s="6">
        <v>0.6588667429063944</v>
      </c>
      <c r="M1161" s="6">
        <v>0.3411332570936057</v>
      </c>
      <c r="N1161" s="3">
        <f t="shared" si="1"/>
        <v>3</v>
      </c>
    </row>
    <row r="1162" ht="15.75" customHeight="1">
      <c r="A1162" s="1">
        <v>3225.0</v>
      </c>
      <c r="B1162" s="3">
        <v>4.0</v>
      </c>
      <c r="C1162" s="3">
        <v>28.0</v>
      </c>
      <c r="D1162" s="3">
        <v>4.0</v>
      </c>
      <c r="E1162" s="3">
        <v>0.0</v>
      </c>
      <c r="F1162" s="3">
        <v>0.0</v>
      </c>
      <c r="G1162" s="3">
        <v>4.0</v>
      </c>
      <c r="H1162" s="3">
        <v>2.0</v>
      </c>
      <c r="I1162" s="3">
        <v>3000.0</v>
      </c>
      <c r="J1162" s="3">
        <v>7.0</v>
      </c>
      <c r="K1162" s="3">
        <v>0.0</v>
      </c>
      <c r="L1162" s="6">
        <v>0.6589455408090557</v>
      </c>
      <c r="M1162" s="6">
        <v>0.3410544591909443</v>
      </c>
      <c r="N1162" s="3">
        <f t="shared" si="1"/>
        <v>3</v>
      </c>
    </row>
    <row r="1163" ht="15.75" customHeight="1">
      <c r="A1163" s="1">
        <v>3912.0</v>
      </c>
      <c r="B1163" s="3">
        <v>10.0</v>
      </c>
      <c r="C1163" s="3">
        <v>51.0</v>
      </c>
      <c r="D1163" s="3">
        <v>4.0</v>
      </c>
      <c r="E1163" s="3">
        <v>0.0</v>
      </c>
      <c r="F1163" s="3">
        <v>3.0</v>
      </c>
      <c r="G1163" s="3">
        <v>8.0</v>
      </c>
      <c r="H1163" s="3">
        <v>0.0</v>
      </c>
      <c r="I1163" s="3">
        <v>15000.0</v>
      </c>
      <c r="J1163" s="3">
        <v>1.0</v>
      </c>
      <c r="K1163" s="3">
        <v>0.0</v>
      </c>
      <c r="L1163" s="6">
        <v>0.6590071624275284</v>
      </c>
      <c r="M1163" s="6">
        <v>0.3409928375724715</v>
      </c>
      <c r="N1163" s="3">
        <f t="shared" si="1"/>
        <v>3</v>
      </c>
    </row>
    <row r="1164" ht="15.75" customHeight="1">
      <c r="A1164" s="1">
        <v>648.0</v>
      </c>
      <c r="B1164" s="3">
        <v>8.0</v>
      </c>
      <c r="C1164" s="3">
        <v>42.0</v>
      </c>
      <c r="D1164" s="3">
        <v>1.0</v>
      </c>
      <c r="E1164" s="3">
        <v>0.0</v>
      </c>
      <c r="F1164" s="3">
        <v>3.0</v>
      </c>
      <c r="G1164" s="3">
        <v>3.0</v>
      </c>
      <c r="H1164" s="3">
        <v>2.0</v>
      </c>
      <c r="I1164" s="3">
        <v>1000.0</v>
      </c>
      <c r="J1164" s="3">
        <v>4.0</v>
      </c>
      <c r="K1164" s="3">
        <v>0.0</v>
      </c>
      <c r="L1164" s="6">
        <v>0.659080666977589</v>
      </c>
      <c r="M1164" s="6">
        <v>0.3409193330224109</v>
      </c>
      <c r="N1164" s="3">
        <f t="shared" si="1"/>
        <v>3</v>
      </c>
    </row>
    <row r="1165" ht="15.75" customHeight="1">
      <c r="A1165" s="1">
        <v>2774.0</v>
      </c>
      <c r="B1165" s="3">
        <v>9.0</v>
      </c>
      <c r="C1165" s="3">
        <v>47.0</v>
      </c>
      <c r="D1165" s="3">
        <v>1.0</v>
      </c>
      <c r="E1165" s="3">
        <v>0.0</v>
      </c>
      <c r="F1165" s="3">
        <v>3.0</v>
      </c>
      <c r="G1165" s="3">
        <v>3.0</v>
      </c>
      <c r="H1165" s="3">
        <v>0.0</v>
      </c>
      <c r="I1165" s="3">
        <v>7522.49</v>
      </c>
      <c r="J1165" s="3">
        <v>1.0</v>
      </c>
      <c r="K1165" s="3">
        <v>0.0</v>
      </c>
      <c r="L1165" s="6">
        <v>0.6590987062242574</v>
      </c>
      <c r="M1165" s="6">
        <v>0.3409012937757426</v>
      </c>
      <c r="N1165" s="3">
        <f t="shared" si="1"/>
        <v>3</v>
      </c>
    </row>
    <row r="1166" ht="15.75" customHeight="1">
      <c r="A1166" s="1">
        <v>3900.0</v>
      </c>
      <c r="B1166" s="3">
        <v>9.0</v>
      </c>
      <c r="C1166" s="3">
        <v>48.0</v>
      </c>
      <c r="D1166" s="3">
        <v>5.0</v>
      </c>
      <c r="E1166" s="3">
        <v>0.0</v>
      </c>
      <c r="F1166" s="3">
        <v>0.0</v>
      </c>
      <c r="G1166" s="3">
        <v>11.0</v>
      </c>
      <c r="H1166" s="3">
        <v>3.0</v>
      </c>
      <c r="I1166" s="3">
        <v>0.009999999999999998</v>
      </c>
      <c r="J1166" s="3">
        <v>5.0</v>
      </c>
      <c r="K1166" s="3">
        <v>1.0</v>
      </c>
      <c r="L1166" s="6">
        <v>0.6594617268288148</v>
      </c>
      <c r="M1166" s="6">
        <v>0.3405382731711853</v>
      </c>
      <c r="N1166" s="3">
        <f t="shared" si="1"/>
        <v>3</v>
      </c>
    </row>
    <row r="1167" ht="15.75" customHeight="1">
      <c r="A1167" s="1">
        <v>1022.0</v>
      </c>
      <c r="B1167" s="3">
        <v>10.0</v>
      </c>
      <c r="C1167" s="3">
        <v>52.0</v>
      </c>
      <c r="D1167" s="3">
        <v>3.0</v>
      </c>
      <c r="E1167" s="3">
        <v>0.0</v>
      </c>
      <c r="F1167" s="3">
        <v>0.0</v>
      </c>
      <c r="G1167" s="3">
        <v>4.0</v>
      </c>
      <c r="H1167" s="3">
        <v>3.0</v>
      </c>
      <c r="I1167" s="3">
        <v>0.009999999999999998</v>
      </c>
      <c r="J1167" s="3">
        <v>5.0</v>
      </c>
      <c r="K1167" s="3">
        <v>1.0</v>
      </c>
      <c r="L1167" s="6">
        <v>0.6594674134127583</v>
      </c>
      <c r="M1167" s="6">
        <v>0.3405325865872417</v>
      </c>
      <c r="N1167" s="3">
        <f t="shared" si="1"/>
        <v>3</v>
      </c>
    </row>
    <row r="1168" ht="15.75" customHeight="1">
      <c r="A1168" s="1">
        <v>1502.0</v>
      </c>
      <c r="B1168" s="3">
        <v>12.0</v>
      </c>
      <c r="C1168" s="3">
        <v>46.0</v>
      </c>
      <c r="D1168" s="3">
        <v>3.0</v>
      </c>
      <c r="E1168" s="3">
        <v>1.0</v>
      </c>
      <c r="F1168" s="3">
        <v>1.0</v>
      </c>
      <c r="G1168" s="3">
        <v>5.0</v>
      </c>
      <c r="H1168" s="3">
        <v>3.0</v>
      </c>
      <c r="I1168" s="3">
        <v>0.009999999999999998</v>
      </c>
      <c r="J1168" s="3">
        <v>6.564670494941208</v>
      </c>
      <c r="K1168" s="3">
        <v>0.0</v>
      </c>
      <c r="L1168" s="6">
        <v>0.6594786210694064</v>
      </c>
      <c r="M1168" s="6">
        <v>0.3405213789305936</v>
      </c>
      <c r="N1168" s="3">
        <f t="shared" si="1"/>
        <v>3</v>
      </c>
    </row>
    <row r="1169" ht="15.75" customHeight="1">
      <c r="A1169" s="1">
        <v>75.0</v>
      </c>
      <c r="B1169" s="3">
        <v>9.0</v>
      </c>
      <c r="C1169" s="3">
        <v>46.0</v>
      </c>
      <c r="D1169" s="3">
        <v>2.0</v>
      </c>
      <c r="E1169" s="3">
        <v>0.0</v>
      </c>
      <c r="F1169" s="3">
        <v>1.0</v>
      </c>
      <c r="G1169" s="3">
        <v>12.0</v>
      </c>
      <c r="H1169" s="3">
        <v>2.0</v>
      </c>
      <c r="I1169" s="3">
        <v>500.0</v>
      </c>
      <c r="J1169" s="3">
        <v>1.0</v>
      </c>
      <c r="K1169" s="3">
        <v>0.0</v>
      </c>
      <c r="L1169" s="6">
        <v>0.6595702589355208</v>
      </c>
      <c r="M1169" s="6">
        <v>0.3404297410644792</v>
      </c>
      <c r="N1169" s="3">
        <f t="shared" si="1"/>
        <v>3</v>
      </c>
    </row>
    <row r="1170" ht="15.75" customHeight="1">
      <c r="A1170" s="1">
        <v>2417.0</v>
      </c>
      <c r="B1170" s="3">
        <v>11.0</v>
      </c>
      <c r="C1170" s="3">
        <v>56.0</v>
      </c>
      <c r="D1170" s="3">
        <v>1.0</v>
      </c>
      <c r="E1170" s="3">
        <v>0.0</v>
      </c>
      <c r="F1170" s="3">
        <v>3.0</v>
      </c>
      <c r="G1170" s="3">
        <v>3.0</v>
      </c>
      <c r="H1170" s="3">
        <v>0.0</v>
      </c>
      <c r="I1170" s="3">
        <v>6000.0</v>
      </c>
      <c r="J1170" s="3">
        <v>2.0</v>
      </c>
      <c r="K1170" s="3">
        <v>0.0</v>
      </c>
      <c r="L1170" s="6">
        <v>0.6596698008624804</v>
      </c>
      <c r="M1170" s="6">
        <v>0.3403301991375197</v>
      </c>
      <c r="N1170" s="3">
        <f t="shared" si="1"/>
        <v>3</v>
      </c>
    </row>
    <row r="1171" ht="15.75" customHeight="1">
      <c r="A1171" s="1">
        <v>1891.0</v>
      </c>
      <c r="B1171" s="3">
        <v>6.0</v>
      </c>
      <c r="C1171" s="3">
        <v>37.0</v>
      </c>
      <c r="D1171" s="3">
        <v>5.0</v>
      </c>
      <c r="E1171" s="3">
        <v>0.0</v>
      </c>
      <c r="F1171" s="3">
        <v>0.0</v>
      </c>
      <c r="G1171" s="3">
        <v>4.0</v>
      </c>
      <c r="H1171" s="3">
        <v>3.0</v>
      </c>
      <c r="I1171" s="3">
        <v>0.009999999999999998</v>
      </c>
      <c r="J1171" s="3">
        <v>9.0</v>
      </c>
      <c r="K1171" s="3">
        <v>1.0</v>
      </c>
      <c r="L1171" s="6">
        <v>0.6609017872962759</v>
      </c>
      <c r="M1171" s="6">
        <v>0.3390982127037241</v>
      </c>
      <c r="N1171" s="3">
        <f t="shared" si="1"/>
        <v>3</v>
      </c>
    </row>
    <row r="1172" ht="15.75" customHeight="1">
      <c r="A1172" s="1">
        <v>2476.0</v>
      </c>
      <c r="B1172" s="3">
        <v>10.0</v>
      </c>
      <c r="C1172" s="3">
        <v>39.0</v>
      </c>
      <c r="D1172" s="3">
        <v>4.0</v>
      </c>
      <c r="E1172" s="3">
        <v>1.0</v>
      </c>
      <c r="F1172" s="3">
        <v>1.0</v>
      </c>
      <c r="G1172" s="3">
        <v>7.0</v>
      </c>
      <c r="H1172" s="3">
        <v>2.0</v>
      </c>
      <c r="I1172" s="3">
        <v>0.02</v>
      </c>
      <c r="J1172" s="3">
        <v>5.0</v>
      </c>
      <c r="K1172" s="3">
        <v>0.0</v>
      </c>
      <c r="L1172" s="6">
        <v>0.6609948249249271</v>
      </c>
      <c r="M1172" s="6">
        <v>0.3390051750750728</v>
      </c>
      <c r="N1172" s="3">
        <f t="shared" si="1"/>
        <v>3</v>
      </c>
    </row>
    <row r="1173" ht="15.75" customHeight="1">
      <c r="A1173" s="1">
        <v>2122.0</v>
      </c>
      <c r="B1173" s="3">
        <v>10.0</v>
      </c>
      <c r="C1173" s="3">
        <v>50.0</v>
      </c>
      <c r="D1173" s="3">
        <v>0.0</v>
      </c>
      <c r="E1173" s="3">
        <v>0.0</v>
      </c>
      <c r="F1173" s="3">
        <v>3.0</v>
      </c>
      <c r="G1173" s="3">
        <v>3.0</v>
      </c>
      <c r="H1173" s="3">
        <v>2.0</v>
      </c>
      <c r="I1173" s="3">
        <v>1000.0</v>
      </c>
      <c r="J1173" s="3">
        <v>4.0</v>
      </c>
      <c r="K1173" s="3">
        <v>0.0</v>
      </c>
      <c r="L1173" s="6">
        <v>0.6613033328902366</v>
      </c>
      <c r="M1173" s="6">
        <v>0.3386966671097634</v>
      </c>
      <c r="N1173" s="3">
        <f t="shared" si="1"/>
        <v>3</v>
      </c>
    </row>
    <row r="1174" ht="15.75" customHeight="1">
      <c r="A1174" s="1">
        <v>1929.0</v>
      </c>
      <c r="B1174" s="3">
        <v>6.0</v>
      </c>
      <c r="C1174" s="3">
        <v>38.0</v>
      </c>
      <c r="D1174" s="3">
        <v>5.0</v>
      </c>
      <c r="E1174" s="3">
        <v>0.0</v>
      </c>
      <c r="F1174" s="3">
        <v>0.0</v>
      </c>
      <c r="G1174" s="3">
        <v>4.0</v>
      </c>
      <c r="H1174" s="3">
        <v>2.0</v>
      </c>
      <c r="I1174" s="3">
        <v>50.0</v>
      </c>
      <c r="J1174" s="3">
        <v>7.0</v>
      </c>
      <c r="K1174" s="3">
        <v>0.0</v>
      </c>
      <c r="L1174" s="6">
        <v>0.6614622358591407</v>
      </c>
      <c r="M1174" s="6">
        <v>0.3385377641408594</v>
      </c>
      <c r="N1174" s="3">
        <f t="shared" si="1"/>
        <v>3</v>
      </c>
    </row>
    <row r="1175" ht="15.75" customHeight="1">
      <c r="A1175" s="1">
        <v>4241.0</v>
      </c>
      <c r="B1175" s="3">
        <v>15.0</v>
      </c>
      <c r="C1175" s="3">
        <v>59.0</v>
      </c>
      <c r="D1175" s="3">
        <v>2.0</v>
      </c>
      <c r="E1175" s="3">
        <v>1.0</v>
      </c>
      <c r="F1175" s="3">
        <v>0.0</v>
      </c>
      <c r="G1175" s="3">
        <v>4.0</v>
      </c>
      <c r="H1175" s="3">
        <v>3.0</v>
      </c>
      <c r="I1175" s="3">
        <v>0.009999999999999998</v>
      </c>
      <c r="J1175" s="3">
        <v>8.0</v>
      </c>
      <c r="K1175" s="3">
        <v>1.0</v>
      </c>
      <c r="L1175" s="6">
        <v>0.6618756674386619</v>
      </c>
      <c r="M1175" s="6">
        <v>0.3381243325613381</v>
      </c>
      <c r="N1175" s="3">
        <f t="shared" si="1"/>
        <v>3</v>
      </c>
    </row>
    <row r="1176" ht="15.75" customHeight="1">
      <c r="A1176" s="1">
        <v>377.0</v>
      </c>
      <c r="B1176" s="3">
        <v>7.0</v>
      </c>
      <c r="C1176" s="3">
        <v>40.0</v>
      </c>
      <c r="D1176" s="3">
        <v>3.0</v>
      </c>
      <c r="E1176" s="3">
        <v>0.0</v>
      </c>
      <c r="F1176" s="3">
        <v>3.0</v>
      </c>
      <c r="G1176" s="3">
        <v>8.0</v>
      </c>
      <c r="H1176" s="3">
        <v>0.0</v>
      </c>
      <c r="I1176" s="3">
        <v>6000.0</v>
      </c>
      <c r="J1176" s="3">
        <v>4.0</v>
      </c>
      <c r="K1176" s="3">
        <v>0.0</v>
      </c>
      <c r="L1176" s="6">
        <v>0.6619558518130282</v>
      </c>
      <c r="M1176" s="6">
        <v>0.3380441481869718</v>
      </c>
      <c r="N1176" s="3">
        <f t="shared" si="1"/>
        <v>3</v>
      </c>
    </row>
    <row r="1177" ht="15.75" customHeight="1">
      <c r="A1177" s="1">
        <v>526.0</v>
      </c>
      <c r="B1177" s="3">
        <v>12.0</v>
      </c>
      <c r="C1177" s="3">
        <v>61.0</v>
      </c>
      <c r="D1177" s="3">
        <v>1.0</v>
      </c>
      <c r="E1177" s="3">
        <v>0.0</v>
      </c>
      <c r="F1177" s="3">
        <v>0.0</v>
      </c>
      <c r="G1177" s="3">
        <v>4.0</v>
      </c>
      <c r="H1177" s="3">
        <v>0.0</v>
      </c>
      <c r="I1177" s="3">
        <v>12000.0</v>
      </c>
      <c r="J1177" s="3">
        <v>8.0</v>
      </c>
      <c r="K1177" s="3">
        <v>0.0</v>
      </c>
      <c r="L1177" s="6">
        <v>0.6620136012053556</v>
      </c>
      <c r="M1177" s="6">
        <v>0.3379863987946444</v>
      </c>
      <c r="N1177" s="3">
        <f t="shared" si="1"/>
        <v>3</v>
      </c>
    </row>
    <row r="1178" ht="15.75" customHeight="1">
      <c r="A1178" s="1">
        <v>1507.0</v>
      </c>
      <c r="B1178" s="3">
        <v>7.0</v>
      </c>
      <c r="C1178" s="3">
        <v>37.0</v>
      </c>
      <c r="D1178" s="3">
        <v>2.0</v>
      </c>
      <c r="E1178" s="3">
        <v>0.0</v>
      </c>
      <c r="F1178" s="3">
        <v>3.0</v>
      </c>
      <c r="G1178" s="3">
        <v>8.0</v>
      </c>
      <c r="H1178" s="3">
        <v>3.0</v>
      </c>
      <c r="I1178" s="3">
        <v>0.009999999999999998</v>
      </c>
      <c r="J1178" s="3">
        <v>5.0</v>
      </c>
      <c r="K1178" s="3">
        <v>0.0</v>
      </c>
      <c r="L1178" s="6">
        <v>0.6624081582492543</v>
      </c>
      <c r="M1178" s="6">
        <v>0.3375918417507458</v>
      </c>
      <c r="N1178" s="3">
        <f t="shared" si="1"/>
        <v>3</v>
      </c>
    </row>
    <row r="1179" ht="15.75" customHeight="1">
      <c r="A1179" s="1">
        <v>1299.0</v>
      </c>
      <c r="B1179" s="3">
        <v>10.0</v>
      </c>
      <c r="C1179" s="3">
        <v>53.0</v>
      </c>
      <c r="D1179" s="3">
        <v>3.0</v>
      </c>
      <c r="E1179" s="3">
        <v>0.0</v>
      </c>
      <c r="F1179" s="3">
        <v>3.0</v>
      </c>
      <c r="G1179" s="3">
        <v>3.0</v>
      </c>
      <c r="H1179" s="3">
        <v>0.0</v>
      </c>
      <c r="I1179" s="3">
        <v>11053.35</v>
      </c>
      <c r="J1179" s="3">
        <v>7.0</v>
      </c>
      <c r="K1179" s="3">
        <v>0.0</v>
      </c>
      <c r="L1179" s="6">
        <v>0.6626354574163369</v>
      </c>
      <c r="M1179" s="6">
        <v>0.3373645425836631</v>
      </c>
      <c r="N1179" s="3">
        <f t="shared" si="1"/>
        <v>3</v>
      </c>
    </row>
    <row r="1180" ht="15.75" customHeight="1">
      <c r="A1180" s="1">
        <v>4087.0</v>
      </c>
      <c r="B1180" s="3">
        <v>10.0</v>
      </c>
      <c r="C1180" s="3">
        <v>53.0</v>
      </c>
      <c r="D1180" s="3">
        <v>5.0</v>
      </c>
      <c r="E1180" s="3">
        <v>0.0</v>
      </c>
      <c r="F1180" s="3">
        <v>0.0</v>
      </c>
      <c r="G1180" s="3">
        <v>11.0</v>
      </c>
      <c r="H1180" s="3">
        <v>2.0</v>
      </c>
      <c r="I1180" s="3">
        <v>3000.0</v>
      </c>
      <c r="J1180" s="3">
        <v>4.0</v>
      </c>
      <c r="K1180" s="3">
        <v>0.0</v>
      </c>
      <c r="L1180" s="6">
        <v>0.6626425601459748</v>
      </c>
      <c r="M1180" s="6">
        <v>0.3373574398540252</v>
      </c>
      <c r="N1180" s="3">
        <f t="shared" si="1"/>
        <v>3</v>
      </c>
    </row>
    <row r="1181" ht="15.75" customHeight="1">
      <c r="A1181" s="1">
        <v>4347.0</v>
      </c>
      <c r="B1181" s="3">
        <v>8.0</v>
      </c>
      <c r="C1181" s="3">
        <v>45.0</v>
      </c>
      <c r="D1181" s="3">
        <v>2.0</v>
      </c>
      <c r="E1181" s="3">
        <v>0.0</v>
      </c>
      <c r="F1181" s="3">
        <v>0.0</v>
      </c>
      <c r="G1181" s="3">
        <v>4.0</v>
      </c>
      <c r="H1181" s="3">
        <v>0.0</v>
      </c>
      <c r="I1181" s="3">
        <v>6000.0</v>
      </c>
      <c r="J1181" s="3">
        <v>1.0</v>
      </c>
      <c r="K1181" s="3">
        <v>0.0</v>
      </c>
      <c r="L1181" s="6">
        <v>0.6626767948191807</v>
      </c>
      <c r="M1181" s="6">
        <v>0.3373232051808193</v>
      </c>
      <c r="N1181" s="3">
        <f t="shared" si="1"/>
        <v>3</v>
      </c>
    </row>
    <row r="1182" ht="15.75" customHeight="1">
      <c r="A1182" s="1">
        <v>1441.0</v>
      </c>
      <c r="B1182" s="3">
        <v>10.0</v>
      </c>
      <c r="C1182" s="3">
        <v>51.0</v>
      </c>
      <c r="D1182" s="3">
        <v>2.0</v>
      </c>
      <c r="E1182" s="3">
        <v>0.0</v>
      </c>
      <c r="F1182" s="3">
        <v>3.0</v>
      </c>
      <c r="G1182" s="3">
        <v>3.0</v>
      </c>
      <c r="H1182" s="3">
        <v>3.0</v>
      </c>
      <c r="I1182" s="3">
        <v>0.009999999999999998</v>
      </c>
      <c r="J1182" s="3">
        <v>8.0</v>
      </c>
      <c r="K1182" s="3">
        <v>0.0</v>
      </c>
      <c r="L1182" s="6">
        <v>0.6627813034866215</v>
      </c>
      <c r="M1182" s="6">
        <v>0.3372186965133785</v>
      </c>
      <c r="N1182" s="3">
        <f t="shared" si="1"/>
        <v>3</v>
      </c>
    </row>
    <row r="1183" ht="15.75" customHeight="1">
      <c r="A1183" s="1">
        <v>4329.0</v>
      </c>
      <c r="B1183" s="3">
        <v>11.0</v>
      </c>
      <c r="C1183" s="3">
        <v>42.0</v>
      </c>
      <c r="D1183" s="3">
        <v>3.0</v>
      </c>
      <c r="E1183" s="3">
        <v>1.0</v>
      </c>
      <c r="F1183" s="3">
        <v>3.0</v>
      </c>
      <c r="G1183" s="3">
        <v>3.0</v>
      </c>
      <c r="H1183" s="3">
        <v>2.0</v>
      </c>
      <c r="I1183" s="3">
        <v>3000.0</v>
      </c>
      <c r="J1183" s="3">
        <v>5.0</v>
      </c>
      <c r="K1183" s="3">
        <v>0.0</v>
      </c>
      <c r="L1183" s="6">
        <v>0.6629568724352777</v>
      </c>
      <c r="M1183" s="6">
        <v>0.3370431275647224</v>
      </c>
      <c r="N1183" s="3">
        <f t="shared" si="1"/>
        <v>3</v>
      </c>
    </row>
    <row r="1184" ht="15.75" customHeight="1">
      <c r="A1184" s="1">
        <v>849.0</v>
      </c>
      <c r="B1184" s="3">
        <v>11.0</v>
      </c>
      <c r="C1184" s="3">
        <v>29.0</v>
      </c>
      <c r="D1184" s="3">
        <v>5.0</v>
      </c>
      <c r="E1184" s="3">
        <v>2.0</v>
      </c>
      <c r="F1184" s="3">
        <v>0.0</v>
      </c>
      <c r="G1184" s="3">
        <v>11.0</v>
      </c>
      <c r="H1184" s="3">
        <v>2.0</v>
      </c>
      <c r="I1184" s="3">
        <v>4000.0</v>
      </c>
      <c r="J1184" s="3">
        <v>6.0</v>
      </c>
      <c r="K1184" s="3">
        <v>0.0</v>
      </c>
      <c r="L1184" s="6">
        <v>0.6632384635057962</v>
      </c>
      <c r="M1184" s="6">
        <v>0.3367615364942038</v>
      </c>
      <c r="N1184" s="3">
        <f t="shared" si="1"/>
        <v>3</v>
      </c>
    </row>
    <row r="1185" ht="15.75" customHeight="1">
      <c r="A1185" s="1">
        <v>4230.0</v>
      </c>
      <c r="B1185" s="3">
        <v>8.0</v>
      </c>
      <c r="C1185" s="3">
        <v>42.0</v>
      </c>
      <c r="D1185" s="3">
        <v>0.0</v>
      </c>
      <c r="E1185" s="3">
        <v>0.0</v>
      </c>
      <c r="F1185" s="3">
        <v>0.0</v>
      </c>
      <c r="G1185" s="3">
        <v>4.0</v>
      </c>
      <c r="H1185" s="3">
        <v>3.0</v>
      </c>
      <c r="I1185" s="3">
        <v>0.009999999999999998</v>
      </c>
      <c r="J1185" s="3">
        <v>7.0</v>
      </c>
      <c r="K1185" s="3">
        <v>0.0</v>
      </c>
      <c r="L1185" s="6">
        <v>0.6634168912371867</v>
      </c>
      <c r="M1185" s="6">
        <v>0.3365831087628133</v>
      </c>
      <c r="N1185" s="3">
        <f t="shared" si="1"/>
        <v>3</v>
      </c>
    </row>
    <row r="1186" ht="15.75" customHeight="1">
      <c r="A1186" s="1">
        <v>3749.0</v>
      </c>
      <c r="B1186" s="3">
        <v>13.0</v>
      </c>
      <c r="C1186" s="3">
        <v>67.0</v>
      </c>
      <c r="D1186" s="3">
        <v>4.0</v>
      </c>
      <c r="E1186" s="3">
        <v>0.0</v>
      </c>
      <c r="F1186" s="3">
        <v>0.0</v>
      </c>
      <c r="G1186" s="3">
        <v>2.0</v>
      </c>
      <c r="H1186" s="3">
        <v>2.0</v>
      </c>
      <c r="I1186" s="3">
        <v>960.0</v>
      </c>
      <c r="J1186" s="3">
        <v>4.0</v>
      </c>
      <c r="K1186" s="3">
        <v>0.0</v>
      </c>
      <c r="L1186" s="6">
        <v>0.6634487023739849</v>
      </c>
      <c r="M1186" s="6">
        <v>0.3365512976260151</v>
      </c>
      <c r="N1186" s="3">
        <f t="shared" si="1"/>
        <v>3</v>
      </c>
    </row>
    <row r="1187" ht="15.75" customHeight="1">
      <c r="A1187" s="1">
        <v>3362.0</v>
      </c>
      <c r="B1187" s="3">
        <v>8.0</v>
      </c>
      <c r="C1187" s="3">
        <v>45.0</v>
      </c>
      <c r="D1187" s="3">
        <v>5.0</v>
      </c>
      <c r="E1187" s="3">
        <v>0.0</v>
      </c>
      <c r="F1187" s="3">
        <v>3.0</v>
      </c>
      <c r="G1187" s="3">
        <v>3.0</v>
      </c>
      <c r="H1187" s="3">
        <v>2.0</v>
      </c>
      <c r="I1187" s="3">
        <v>4000.0</v>
      </c>
      <c r="J1187" s="3">
        <v>7.0</v>
      </c>
      <c r="K1187" s="3">
        <v>0.0</v>
      </c>
      <c r="L1187" s="6">
        <v>0.6647466736200547</v>
      </c>
      <c r="M1187" s="6">
        <v>0.3352533263799453</v>
      </c>
      <c r="N1187" s="3">
        <f t="shared" si="1"/>
        <v>3</v>
      </c>
    </row>
    <row r="1188" ht="15.75" customHeight="1">
      <c r="A1188" s="1">
        <v>1380.0</v>
      </c>
      <c r="B1188" s="3">
        <v>6.0</v>
      </c>
      <c r="C1188" s="3">
        <v>34.0</v>
      </c>
      <c r="D1188" s="3">
        <v>2.0</v>
      </c>
      <c r="E1188" s="3">
        <v>0.0</v>
      </c>
      <c r="F1188" s="3">
        <v>0.0</v>
      </c>
      <c r="G1188" s="3">
        <v>11.0</v>
      </c>
      <c r="H1188" s="3">
        <v>3.0</v>
      </c>
      <c r="I1188" s="3">
        <v>0.009999999999999998</v>
      </c>
      <c r="J1188" s="3">
        <v>8.0</v>
      </c>
      <c r="K1188" s="3">
        <v>1.0</v>
      </c>
      <c r="L1188" s="6">
        <v>0.6649528011928343</v>
      </c>
      <c r="M1188" s="6">
        <v>0.3350471988071657</v>
      </c>
      <c r="N1188" s="3">
        <f t="shared" si="1"/>
        <v>3</v>
      </c>
    </row>
    <row r="1189" ht="15.75" customHeight="1">
      <c r="A1189" s="1">
        <v>1422.0</v>
      </c>
      <c r="B1189" s="3">
        <v>10.0</v>
      </c>
      <c r="C1189" s="3">
        <v>51.0</v>
      </c>
      <c r="D1189" s="3">
        <v>3.0</v>
      </c>
      <c r="E1189" s="3">
        <v>0.0</v>
      </c>
      <c r="F1189" s="3">
        <v>1.0</v>
      </c>
      <c r="G1189" s="3">
        <v>12.0</v>
      </c>
      <c r="H1189" s="3">
        <v>2.0</v>
      </c>
      <c r="I1189" s="3">
        <v>2400.0</v>
      </c>
      <c r="J1189" s="3">
        <v>1.0</v>
      </c>
      <c r="K1189" s="3">
        <v>1.0</v>
      </c>
      <c r="L1189" s="6">
        <v>0.6650866357800271</v>
      </c>
      <c r="M1189" s="6">
        <v>0.3349133642199729</v>
      </c>
      <c r="N1189" s="3">
        <f t="shared" si="1"/>
        <v>3</v>
      </c>
    </row>
    <row r="1190" ht="15.75" customHeight="1">
      <c r="A1190" s="1">
        <v>4327.0</v>
      </c>
      <c r="B1190" s="3">
        <v>10.0</v>
      </c>
      <c r="C1190" s="3">
        <v>51.0</v>
      </c>
      <c r="D1190" s="3">
        <v>1.0</v>
      </c>
      <c r="E1190" s="3">
        <v>0.0</v>
      </c>
      <c r="F1190" s="3">
        <v>1.0</v>
      </c>
      <c r="G1190" s="3">
        <v>7.0</v>
      </c>
      <c r="H1190" s="3">
        <v>2.0</v>
      </c>
      <c r="I1190" s="3">
        <v>3000.0</v>
      </c>
      <c r="J1190" s="3">
        <v>6.0</v>
      </c>
      <c r="K1190" s="3">
        <v>0.0</v>
      </c>
      <c r="L1190" s="6">
        <v>0.6654949569820887</v>
      </c>
      <c r="M1190" s="6">
        <v>0.3345050430179112</v>
      </c>
      <c r="N1190" s="3">
        <f t="shared" si="1"/>
        <v>3</v>
      </c>
    </row>
    <row r="1191" ht="15.75" customHeight="1">
      <c r="A1191" s="1">
        <v>2183.0</v>
      </c>
      <c r="B1191" s="3">
        <v>10.0</v>
      </c>
      <c r="C1191" s="3">
        <v>36.0</v>
      </c>
      <c r="D1191" s="3">
        <v>2.0</v>
      </c>
      <c r="E1191" s="3">
        <v>1.0</v>
      </c>
      <c r="F1191" s="3">
        <v>3.0</v>
      </c>
      <c r="G1191" s="3">
        <v>8.0</v>
      </c>
      <c r="H1191" s="3">
        <v>3.0</v>
      </c>
      <c r="I1191" s="3">
        <v>0.009999999999999998</v>
      </c>
      <c r="J1191" s="3">
        <v>6.0</v>
      </c>
      <c r="K1191" s="3">
        <v>0.0</v>
      </c>
      <c r="L1191" s="6">
        <v>0.6659310952813265</v>
      </c>
      <c r="M1191" s="6">
        <v>0.3340689047186735</v>
      </c>
      <c r="N1191" s="3">
        <f t="shared" si="1"/>
        <v>3</v>
      </c>
    </row>
    <row r="1192" ht="15.75" customHeight="1">
      <c r="A1192" s="1">
        <v>684.0</v>
      </c>
      <c r="B1192" s="3">
        <v>11.0</v>
      </c>
      <c r="C1192" s="3">
        <v>43.0</v>
      </c>
      <c r="D1192" s="3">
        <v>3.0</v>
      </c>
      <c r="E1192" s="3">
        <v>1.0</v>
      </c>
      <c r="F1192" s="3">
        <v>0.0</v>
      </c>
      <c r="G1192" s="3">
        <v>4.0</v>
      </c>
      <c r="H1192" s="3">
        <v>3.0</v>
      </c>
      <c r="I1192" s="3">
        <v>0.009999999999999998</v>
      </c>
      <c r="J1192" s="3">
        <v>8.0</v>
      </c>
      <c r="K1192" s="3">
        <v>0.0</v>
      </c>
      <c r="L1192" s="6">
        <v>0.666086887906449</v>
      </c>
      <c r="M1192" s="6">
        <v>0.333913112093551</v>
      </c>
      <c r="N1192" s="3">
        <f t="shared" si="1"/>
        <v>3</v>
      </c>
    </row>
    <row r="1193" ht="15.75" customHeight="1">
      <c r="A1193" s="1">
        <v>540.0</v>
      </c>
      <c r="B1193" s="3">
        <v>9.0</v>
      </c>
      <c r="C1193" s="3">
        <v>48.0</v>
      </c>
      <c r="D1193" s="3">
        <v>5.0</v>
      </c>
      <c r="E1193" s="3">
        <v>0.0</v>
      </c>
      <c r="F1193" s="3">
        <v>1.0</v>
      </c>
      <c r="G1193" s="3">
        <v>12.0</v>
      </c>
      <c r="H1193" s="3">
        <v>3.0</v>
      </c>
      <c r="I1193" s="3">
        <v>0.009999999999999998</v>
      </c>
      <c r="J1193" s="3">
        <v>5.0</v>
      </c>
      <c r="K1193" s="3">
        <v>0.0</v>
      </c>
      <c r="L1193" s="6">
        <v>0.6662144681004536</v>
      </c>
      <c r="M1193" s="6">
        <v>0.3337855318995465</v>
      </c>
      <c r="N1193" s="3">
        <f t="shared" si="1"/>
        <v>3</v>
      </c>
    </row>
    <row r="1194" ht="15.75" customHeight="1">
      <c r="A1194" s="1">
        <v>3391.0</v>
      </c>
      <c r="B1194" s="3">
        <v>7.0</v>
      </c>
      <c r="C1194" s="3">
        <v>39.0</v>
      </c>
      <c r="D1194" s="3">
        <v>4.0</v>
      </c>
      <c r="E1194" s="3">
        <v>0.0</v>
      </c>
      <c r="F1194" s="3">
        <v>3.0</v>
      </c>
      <c r="G1194" s="3">
        <v>8.0</v>
      </c>
      <c r="H1194" s="3">
        <v>2.0</v>
      </c>
      <c r="I1194" s="3">
        <v>2000.0</v>
      </c>
      <c r="J1194" s="3">
        <v>1.0</v>
      </c>
      <c r="K1194" s="3">
        <v>1.0</v>
      </c>
      <c r="L1194" s="6">
        <v>0.6665098382954632</v>
      </c>
      <c r="M1194" s="6">
        <v>0.3334901617045368</v>
      </c>
      <c r="N1194" s="3">
        <f t="shared" si="1"/>
        <v>3</v>
      </c>
    </row>
    <row r="1195" ht="15.75" customHeight="1">
      <c r="A1195" s="1">
        <v>3638.0</v>
      </c>
      <c r="B1195" s="3">
        <v>12.0</v>
      </c>
      <c r="C1195" s="3">
        <v>48.0</v>
      </c>
      <c r="D1195" s="3">
        <v>4.0</v>
      </c>
      <c r="E1195" s="3">
        <v>1.0</v>
      </c>
      <c r="F1195" s="3">
        <v>1.0</v>
      </c>
      <c r="G1195" s="3">
        <v>12.0</v>
      </c>
      <c r="H1195" s="3">
        <v>0.0</v>
      </c>
      <c r="I1195" s="3">
        <v>6000.0</v>
      </c>
      <c r="J1195" s="3">
        <v>2.0</v>
      </c>
      <c r="K1195" s="3">
        <v>0.0</v>
      </c>
      <c r="L1195" s="6">
        <v>0.6665114453331089</v>
      </c>
      <c r="M1195" s="6">
        <v>0.3334885546668911</v>
      </c>
      <c r="N1195" s="3">
        <f t="shared" si="1"/>
        <v>3</v>
      </c>
    </row>
    <row r="1196" ht="15.75" customHeight="1">
      <c r="A1196" s="1">
        <v>1101.0</v>
      </c>
      <c r="B1196" s="3">
        <v>9.0</v>
      </c>
      <c r="C1196" s="3">
        <v>34.0</v>
      </c>
      <c r="D1196" s="3">
        <v>3.0</v>
      </c>
      <c r="E1196" s="3">
        <v>1.0</v>
      </c>
      <c r="F1196" s="3">
        <v>0.0</v>
      </c>
      <c r="G1196" s="3">
        <v>4.0</v>
      </c>
      <c r="H1196" s="3">
        <v>3.0</v>
      </c>
      <c r="I1196" s="3">
        <v>0.009999999999999998</v>
      </c>
      <c r="J1196" s="3">
        <v>4.0</v>
      </c>
      <c r="K1196" s="3">
        <v>0.0</v>
      </c>
      <c r="L1196" s="6">
        <v>0.6666591081431467</v>
      </c>
      <c r="M1196" s="6">
        <v>0.3333408918568533</v>
      </c>
      <c r="N1196" s="3">
        <f t="shared" si="1"/>
        <v>3</v>
      </c>
    </row>
    <row r="1197" ht="15.75" customHeight="1">
      <c r="A1197" s="1">
        <v>988.0</v>
      </c>
      <c r="B1197" s="3">
        <v>11.0</v>
      </c>
      <c r="C1197" s="3">
        <v>41.0</v>
      </c>
      <c r="D1197" s="3">
        <v>2.0</v>
      </c>
      <c r="E1197" s="3">
        <v>1.0</v>
      </c>
      <c r="F1197" s="3">
        <v>3.0</v>
      </c>
      <c r="G1197" s="3">
        <v>3.0</v>
      </c>
      <c r="H1197" s="3">
        <v>3.0</v>
      </c>
      <c r="I1197" s="3">
        <v>0.009999999999999998</v>
      </c>
      <c r="J1197" s="3">
        <v>5.0</v>
      </c>
      <c r="K1197" s="3">
        <v>0.0</v>
      </c>
      <c r="L1197" s="6">
        <v>0.6668743439017749</v>
      </c>
      <c r="M1197" s="6">
        <v>0.3331256560982251</v>
      </c>
      <c r="N1197" s="3">
        <f t="shared" si="1"/>
        <v>3</v>
      </c>
    </row>
    <row r="1198" ht="15.75" customHeight="1">
      <c r="A1198" s="1">
        <v>3549.0</v>
      </c>
      <c r="B1198" s="3">
        <v>4.0</v>
      </c>
      <c r="C1198" s="3">
        <v>25.0</v>
      </c>
      <c r="D1198" s="3">
        <v>0.0</v>
      </c>
      <c r="E1198" s="3">
        <v>0.0</v>
      </c>
      <c r="F1198" s="3">
        <v>3.0</v>
      </c>
      <c r="G1198" s="3">
        <v>3.0</v>
      </c>
      <c r="H1198" s="3">
        <v>2.0</v>
      </c>
      <c r="I1198" s="3">
        <v>1200.0</v>
      </c>
      <c r="J1198" s="3">
        <v>5.0</v>
      </c>
      <c r="K1198" s="3">
        <v>0.0</v>
      </c>
      <c r="L1198" s="6">
        <v>0.666883518882412</v>
      </c>
      <c r="M1198" s="6">
        <v>0.333116481117588</v>
      </c>
      <c r="N1198" s="3">
        <f t="shared" si="1"/>
        <v>3</v>
      </c>
    </row>
    <row r="1199" ht="15.75" customHeight="1">
      <c r="A1199" s="1">
        <v>1334.0</v>
      </c>
      <c r="B1199" s="3">
        <v>8.0</v>
      </c>
      <c r="C1199" s="3">
        <v>45.0</v>
      </c>
      <c r="D1199" s="3">
        <v>5.0</v>
      </c>
      <c r="E1199" s="3">
        <v>0.0</v>
      </c>
      <c r="F1199" s="3">
        <v>1.0</v>
      </c>
      <c r="G1199" s="3">
        <v>7.0</v>
      </c>
      <c r="H1199" s="3">
        <v>3.0</v>
      </c>
      <c r="I1199" s="3">
        <v>0.009999999999999998</v>
      </c>
      <c r="J1199" s="3">
        <v>8.0</v>
      </c>
      <c r="K1199" s="3">
        <v>0.0</v>
      </c>
      <c r="L1199" s="6">
        <v>0.6669047874056888</v>
      </c>
      <c r="M1199" s="6">
        <v>0.3330952125943111</v>
      </c>
      <c r="N1199" s="3">
        <f t="shared" si="1"/>
        <v>3</v>
      </c>
    </row>
    <row r="1200" ht="15.75" customHeight="1">
      <c r="A1200" s="1">
        <v>2538.0</v>
      </c>
      <c r="B1200" s="3">
        <v>8.0</v>
      </c>
      <c r="C1200" s="3">
        <v>46.0</v>
      </c>
      <c r="D1200" s="3">
        <v>3.0</v>
      </c>
      <c r="E1200" s="3">
        <v>0.0</v>
      </c>
      <c r="F1200" s="3">
        <v>3.0</v>
      </c>
      <c r="G1200" s="3">
        <v>3.0</v>
      </c>
      <c r="H1200" s="3">
        <v>0.0</v>
      </c>
      <c r="I1200" s="3">
        <v>6000.02</v>
      </c>
      <c r="J1200" s="3">
        <v>8.0</v>
      </c>
      <c r="K1200" s="3">
        <v>0.0</v>
      </c>
      <c r="L1200" s="6">
        <v>0.6670770819704646</v>
      </c>
      <c r="M1200" s="6">
        <v>0.3329229180295355</v>
      </c>
      <c r="N1200" s="3">
        <f t="shared" si="1"/>
        <v>3</v>
      </c>
    </row>
    <row r="1201" ht="15.75" customHeight="1">
      <c r="A1201" s="1">
        <v>2075.0</v>
      </c>
      <c r="B1201" s="3">
        <v>9.0</v>
      </c>
      <c r="C1201" s="3">
        <v>51.0</v>
      </c>
      <c r="D1201" s="3">
        <v>5.0</v>
      </c>
      <c r="E1201" s="3">
        <v>0.0</v>
      </c>
      <c r="F1201" s="3">
        <v>0.0</v>
      </c>
      <c r="G1201" s="3">
        <v>4.0</v>
      </c>
      <c r="H1201" s="3">
        <v>0.0</v>
      </c>
      <c r="I1201" s="3">
        <v>10000.0</v>
      </c>
      <c r="J1201" s="3">
        <v>2.0</v>
      </c>
      <c r="K1201" s="3">
        <v>0.0</v>
      </c>
      <c r="L1201" s="6">
        <v>0.6670946600199386</v>
      </c>
      <c r="M1201" s="6">
        <v>0.3329053399800614</v>
      </c>
      <c r="N1201" s="3">
        <f t="shared" si="1"/>
        <v>3</v>
      </c>
    </row>
    <row r="1202" ht="15.75" customHeight="1">
      <c r="A1202" s="1">
        <v>1185.0</v>
      </c>
      <c r="B1202" s="3">
        <v>10.0</v>
      </c>
      <c r="C1202" s="3">
        <v>51.0</v>
      </c>
      <c r="D1202" s="3">
        <v>4.0</v>
      </c>
      <c r="E1202" s="3">
        <v>0.0</v>
      </c>
      <c r="F1202" s="3">
        <v>4.0</v>
      </c>
      <c r="G1202" s="3">
        <v>9.0</v>
      </c>
      <c r="H1202" s="3">
        <v>3.0</v>
      </c>
      <c r="I1202" s="3">
        <v>0.009999999999999998</v>
      </c>
      <c r="J1202" s="3">
        <v>5.0</v>
      </c>
      <c r="K1202" s="3">
        <v>1.0</v>
      </c>
      <c r="L1202" s="6">
        <v>0.6672921766919077</v>
      </c>
      <c r="M1202" s="6">
        <v>0.3327078233080923</v>
      </c>
      <c r="N1202" s="3">
        <f t="shared" si="1"/>
        <v>3</v>
      </c>
    </row>
    <row r="1203" ht="15.75" customHeight="1">
      <c r="A1203" s="1">
        <v>423.0</v>
      </c>
      <c r="B1203" s="3">
        <v>15.0</v>
      </c>
      <c r="C1203" s="3">
        <v>64.0</v>
      </c>
      <c r="D1203" s="3">
        <v>0.0</v>
      </c>
      <c r="E1203" s="3">
        <v>0.0</v>
      </c>
      <c r="F1203" s="3">
        <v>3.0</v>
      </c>
      <c r="G1203" s="3">
        <v>3.0</v>
      </c>
      <c r="H1203" s="3">
        <v>1.0</v>
      </c>
      <c r="I1203" s="3">
        <v>48069.39999999999</v>
      </c>
      <c r="J1203" s="3">
        <v>8.0</v>
      </c>
      <c r="K1203" s="3">
        <v>1.0</v>
      </c>
      <c r="L1203" s="6">
        <v>0.6674933910006661</v>
      </c>
      <c r="M1203" s="6">
        <v>0.3325066089993339</v>
      </c>
      <c r="N1203" s="3">
        <f t="shared" si="1"/>
        <v>3</v>
      </c>
    </row>
    <row r="1204" ht="15.75" customHeight="1">
      <c r="A1204" s="1">
        <v>1805.0</v>
      </c>
      <c r="B1204" s="3">
        <v>10.0</v>
      </c>
      <c r="C1204" s="3">
        <v>51.0</v>
      </c>
      <c r="D1204" s="3">
        <v>2.0</v>
      </c>
      <c r="E1204" s="3">
        <v>0.0</v>
      </c>
      <c r="F1204" s="3">
        <v>3.0</v>
      </c>
      <c r="G1204" s="3">
        <v>3.0</v>
      </c>
      <c r="H1204" s="3">
        <v>3.0</v>
      </c>
      <c r="I1204" s="3">
        <v>0.009999999999999998</v>
      </c>
      <c r="J1204" s="3">
        <v>5.0</v>
      </c>
      <c r="K1204" s="3">
        <v>1.0</v>
      </c>
      <c r="L1204" s="6">
        <v>0.6677782200531596</v>
      </c>
      <c r="M1204" s="6">
        <v>0.3322217799468404</v>
      </c>
      <c r="N1204" s="3">
        <f t="shared" si="1"/>
        <v>3</v>
      </c>
    </row>
    <row r="1205" ht="15.75" customHeight="1">
      <c r="A1205" s="1">
        <v>2372.0</v>
      </c>
      <c r="B1205" s="3">
        <v>7.0</v>
      </c>
      <c r="C1205" s="3">
        <v>42.0</v>
      </c>
      <c r="D1205" s="3">
        <v>3.0</v>
      </c>
      <c r="E1205" s="3">
        <v>0.0</v>
      </c>
      <c r="F1205" s="3">
        <v>2.0</v>
      </c>
      <c r="G1205" s="3">
        <v>0.0</v>
      </c>
      <c r="H1205" s="3">
        <v>0.0</v>
      </c>
      <c r="I1205" s="3">
        <v>6000.0</v>
      </c>
      <c r="J1205" s="3">
        <v>3.0</v>
      </c>
      <c r="K1205" s="3">
        <v>0.0</v>
      </c>
      <c r="L1205" s="6">
        <v>0.6678727266536433</v>
      </c>
      <c r="M1205" s="6">
        <v>0.3321272733463567</v>
      </c>
      <c r="N1205" s="3">
        <f t="shared" si="1"/>
        <v>3</v>
      </c>
    </row>
    <row r="1206" ht="15.75" customHeight="1">
      <c r="A1206" s="1">
        <v>599.0</v>
      </c>
      <c r="B1206" s="3">
        <v>8.0</v>
      </c>
      <c r="C1206" s="3">
        <v>42.0</v>
      </c>
      <c r="D1206" s="3">
        <v>0.0</v>
      </c>
      <c r="E1206" s="3">
        <v>0.0</v>
      </c>
      <c r="F1206" s="3">
        <v>3.0</v>
      </c>
      <c r="G1206" s="3">
        <v>3.0</v>
      </c>
      <c r="H1206" s="3">
        <v>2.0</v>
      </c>
      <c r="I1206" s="3">
        <v>3052.66</v>
      </c>
      <c r="J1206" s="3">
        <v>7.0</v>
      </c>
      <c r="K1206" s="3">
        <v>0.0</v>
      </c>
      <c r="L1206" s="6">
        <v>0.6679230950111067</v>
      </c>
      <c r="M1206" s="6">
        <v>0.3320769049888933</v>
      </c>
      <c r="N1206" s="3">
        <f t="shared" si="1"/>
        <v>3</v>
      </c>
    </row>
    <row r="1207" ht="15.75" customHeight="1">
      <c r="A1207" s="1">
        <v>1612.0</v>
      </c>
      <c r="B1207" s="3">
        <v>8.0</v>
      </c>
      <c r="C1207" s="3">
        <v>29.0</v>
      </c>
      <c r="D1207" s="3">
        <v>3.0</v>
      </c>
      <c r="E1207" s="3">
        <v>1.0</v>
      </c>
      <c r="F1207" s="3">
        <v>1.0</v>
      </c>
      <c r="G1207" s="3">
        <v>7.0</v>
      </c>
      <c r="H1207" s="3">
        <v>3.0</v>
      </c>
      <c r="I1207" s="3">
        <v>0.009999999999999998</v>
      </c>
      <c r="J1207" s="3">
        <v>4.0</v>
      </c>
      <c r="K1207" s="3">
        <v>0.0</v>
      </c>
      <c r="L1207" s="6">
        <v>0.6680950946934636</v>
      </c>
      <c r="M1207" s="6">
        <v>0.3319049053065364</v>
      </c>
      <c r="N1207" s="3">
        <f t="shared" si="1"/>
        <v>3</v>
      </c>
    </row>
    <row r="1208" ht="15.75" customHeight="1">
      <c r="A1208" s="1">
        <v>2998.0</v>
      </c>
      <c r="B1208" s="3">
        <v>6.0</v>
      </c>
      <c r="C1208" s="3">
        <v>34.0</v>
      </c>
      <c r="D1208" s="3">
        <v>2.0</v>
      </c>
      <c r="E1208" s="3">
        <v>0.0</v>
      </c>
      <c r="F1208" s="3">
        <v>3.0</v>
      </c>
      <c r="G1208" s="3">
        <v>3.0</v>
      </c>
      <c r="H1208" s="3">
        <v>3.0</v>
      </c>
      <c r="I1208" s="3">
        <v>0.009999999999999998</v>
      </c>
      <c r="J1208" s="3">
        <v>5.0</v>
      </c>
      <c r="K1208" s="3">
        <v>0.0</v>
      </c>
      <c r="L1208" s="6">
        <v>0.6680969102485308</v>
      </c>
      <c r="M1208" s="6">
        <v>0.3319030897514691</v>
      </c>
      <c r="N1208" s="3">
        <f t="shared" si="1"/>
        <v>3</v>
      </c>
    </row>
    <row r="1209" ht="15.75" customHeight="1">
      <c r="A1209" s="1">
        <v>3141.0</v>
      </c>
      <c r="B1209" s="3">
        <v>10.0</v>
      </c>
      <c r="C1209" s="3">
        <v>52.0</v>
      </c>
      <c r="D1209" s="3">
        <v>3.0</v>
      </c>
      <c r="E1209" s="3">
        <v>0.0</v>
      </c>
      <c r="F1209" s="3">
        <v>0.0</v>
      </c>
      <c r="G1209" s="3">
        <v>11.0</v>
      </c>
      <c r="H1209" s="3">
        <v>2.0</v>
      </c>
      <c r="I1209" s="3">
        <v>4000.0</v>
      </c>
      <c r="J1209" s="3">
        <v>5.0</v>
      </c>
      <c r="K1209" s="3">
        <v>0.0</v>
      </c>
      <c r="L1209" s="6">
        <v>0.6682416905896686</v>
      </c>
      <c r="M1209" s="6">
        <v>0.3317583094103313</v>
      </c>
      <c r="N1209" s="3">
        <f t="shared" si="1"/>
        <v>3</v>
      </c>
    </row>
    <row r="1210" ht="15.75" customHeight="1">
      <c r="A1210" s="1">
        <v>2956.0</v>
      </c>
      <c r="B1210" s="3">
        <v>6.0</v>
      </c>
      <c r="C1210" s="3">
        <v>36.0</v>
      </c>
      <c r="D1210" s="3">
        <v>1.0</v>
      </c>
      <c r="E1210" s="3">
        <v>0.0</v>
      </c>
      <c r="F1210" s="3">
        <v>0.0</v>
      </c>
      <c r="G1210" s="3">
        <v>2.0</v>
      </c>
      <c r="H1210" s="3">
        <v>2.0</v>
      </c>
      <c r="I1210" s="3">
        <v>650.0</v>
      </c>
      <c r="J1210" s="3">
        <v>7.0</v>
      </c>
      <c r="K1210" s="3">
        <v>0.0</v>
      </c>
      <c r="L1210" s="6">
        <v>0.6684446372927602</v>
      </c>
      <c r="M1210" s="6">
        <v>0.3315553627072399</v>
      </c>
      <c r="N1210" s="3">
        <f t="shared" si="1"/>
        <v>3</v>
      </c>
    </row>
    <row r="1211" ht="15.75" customHeight="1">
      <c r="A1211" s="1">
        <v>2607.0</v>
      </c>
      <c r="B1211" s="3">
        <v>6.0</v>
      </c>
      <c r="C1211" s="3">
        <v>36.0</v>
      </c>
      <c r="D1211" s="3">
        <v>1.0</v>
      </c>
      <c r="E1211" s="3">
        <v>0.0</v>
      </c>
      <c r="F1211" s="3">
        <v>2.0</v>
      </c>
      <c r="G1211" s="3">
        <v>0.0</v>
      </c>
      <c r="H1211" s="3">
        <v>2.0</v>
      </c>
      <c r="I1211" s="3">
        <v>600.0</v>
      </c>
      <c r="J1211" s="3">
        <v>10.0</v>
      </c>
      <c r="K1211" s="3">
        <v>1.0</v>
      </c>
      <c r="L1211" s="6">
        <v>0.6687647202147102</v>
      </c>
      <c r="M1211" s="6">
        <v>0.3312352797852897</v>
      </c>
      <c r="N1211" s="3">
        <f t="shared" si="1"/>
        <v>3</v>
      </c>
    </row>
    <row r="1212" ht="15.75" customHeight="1">
      <c r="A1212" s="1">
        <v>3546.0</v>
      </c>
      <c r="B1212" s="3">
        <v>13.0</v>
      </c>
      <c r="C1212" s="3">
        <v>50.0</v>
      </c>
      <c r="D1212" s="3">
        <v>1.0</v>
      </c>
      <c r="E1212" s="3">
        <v>1.0</v>
      </c>
      <c r="F1212" s="3">
        <v>3.0</v>
      </c>
      <c r="G1212" s="3">
        <v>8.0</v>
      </c>
      <c r="H1212" s="3">
        <v>2.0</v>
      </c>
      <c r="I1212" s="3">
        <v>3000.0</v>
      </c>
      <c r="J1212" s="3">
        <v>14.0</v>
      </c>
      <c r="K1212" s="3">
        <v>0.0</v>
      </c>
      <c r="L1212" s="6">
        <v>0.668797652206841</v>
      </c>
      <c r="M1212" s="6">
        <v>0.331202347793159</v>
      </c>
      <c r="N1212" s="3">
        <f t="shared" si="1"/>
        <v>3</v>
      </c>
    </row>
    <row r="1213" ht="15.75" customHeight="1">
      <c r="A1213" s="1">
        <v>553.0</v>
      </c>
      <c r="B1213" s="3">
        <v>10.0</v>
      </c>
      <c r="C1213" s="3">
        <v>51.0</v>
      </c>
      <c r="D1213" s="3">
        <v>1.0</v>
      </c>
      <c r="E1213" s="3">
        <v>0.0</v>
      </c>
      <c r="F1213" s="3">
        <v>4.0</v>
      </c>
      <c r="G1213" s="3">
        <v>9.0</v>
      </c>
      <c r="H1213" s="3">
        <v>0.0</v>
      </c>
      <c r="I1213" s="3">
        <v>6000.0</v>
      </c>
      <c r="J1213" s="3">
        <v>1.0</v>
      </c>
      <c r="K1213" s="3">
        <v>0.0</v>
      </c>
      <c r="L1213" s="6">
        <v>0.6687986784060997</v>
      </c>
      <c r="M1213" s="6">
        <v>0.3312013215939003</v>
      </c>
      <c r="N1213" s="3">
        <f t="shared" si="1"/>
        <v>3</v>
      </c>
    </row>
    <row r="1214" ht="15.75" customHeight="1">
      <c r="A1214" s="1">
        <v>1197.0</v>
      </c>
      <c r="B1214" s="3">
        <v>12.0</v>
      </c>
      <c r="C1214" s="3">
        <v>60.0</v>
      </c>
      <c r="D1214" s="3">
        <v>2.0</v>
      </c>
      <c r="E1214" s="3">
        <v>0.0</v>
      </c>
      <c r="F1214" s="3">
        <v>3.0</v>
      </c>
      <c r="G1214" s="3">
        <v>3.0</v>
      </c>
      <c r="H1214" s="3">
        <v>3.0</v>
      </c>
      <c r="I1214" s="3">
        <v>0.009999999999999998</v>
      </c>
      <c r="J1214" s="3">
        <v>8.0</v>
      </c>
      <c r="K1214" s="3">
        <v>0.0</v>
      </c>
      <c r="L1214" s="6">
        <v>0.6688657486411856</v>
      </c>
      <c r="M1214" s="6">
        <v>0.3311342513588144</v>
      </c>
      <c r="N1214" s="3">
        <f t="shared" si="1"/>
        <v>3</v>
      </c>
    </row>
    <row r="1215" ht="15.75" customHeight="1">
      <c r="A1215" s="1">
        <v>1152.0</v>
      </c>
      <c r="B1215" s="3">
        <v>8.0</v>
      </c>
      <c r="C1215" s="3">
        <v>46.0</v>
      </c>
      <c r="D1215" s="3">
        <v>4.0</v>
      </c>
      <c r="E1215" s="3">
        <v>0.0</v>
      </c>
      <c r="F1215" s="3">
        <v>0.0</v>
      </c>
      <c r="G1215" s="3">
        <v>4.0</v>
      </c>
      <c r="H1215" s="3">
        <v>2.0</v>
      </c>
      <c r="I1215" s="3">
        <v>1000.0</v>
      </c>
      <c r="J1215" s="3">
        <v>5.0</v>
      </c>
      <c r="K1215" s="3">
        <v>0.0</v>
      </c>
      <c r="L1215" s="6">
        <v>0.6694047915025496</v>
      </c>
      <c r="M1215" s="6">
        <v>0.3305952084974504</v>
      </c>
      <c r="N1215" s="3">
        <f t="shared" si="1"/>
        <v>3</v>
      </c>
    </row>
    <row r="1216" ht="15.75" customHeight="1">
      <c r="A1216" s="1">
        <v>612.0</v>
      </c>
      <c r="B1216" s="3">
        <v>8.0</v>
      </c>
      <c r="C1216" s="3">
        <v>43.0</v>
      </c>
      <c r="D1216" s="3">
        <v>2.0</v>
      </c>
      <c r="E1216" s="3">
        <v>0.0</v>
      </c>
      <c r="F1216" s="3">
        <v>1.0</v>
      </c>
      <c r="G1216" s="3">
        <v>7.0</v>
      </c>
      <c r="H1216" s="3">
        <v>3.0</v>
      </c>
      <c r="I1216" s="3">
        <v>0.009999999999999998</v>
      </c>
      <c r="J1216" s="3">
        <v>7.0</v>
      </c>
      <c r="K1216" s="3">
        <v>0.0</v>
      </c>
      <c r="L1216" s="6">
        <v>0.6694088708417747</v>
      </c>
      <c r="M1216" s="6">
        <v>0.3305911291582252</v>
      </c>
      <c r="N1216" s="3">
        <f t="shared" si="1"/>
        <v>3</v>
      </c>
    </row>
    <row r="1217" ht="15.75" customHeight="1">
      <c r="A1217" s="1">
        <v>4404.0</v>
      </c>
      <c r="B1217" s="3">
        <v>11.0</v>
      </c>
      <c r="C1217" s="3">
        <v>56.0</v>
      </c>
      <c r="D1217" s="3">
        <v>3.0</v>
      </c>
      <c r="E1217" s="3">
        <v>0.0</v>
      </c>
      <c r="F1217" s="3">
        <v>3.0</v>
      </c>
      <c r="G1217" s="3">
        <v>3.0</v>
      </c>
      <c r="H1217" s="3">
        <v>3.0</v>
      </c>
      <c r="I1217" s="3">
        <v>0.009999999999999998</v>
      </c>
      <c r="J1217" s="3">
        <v>4.0</v>
      </c>
      <c r="K1217" s="3">
        <v>1.0</v>
      </c>
      <c r="L1217" s="6">
        <v>0.6701094837949833</v>
      </c>
      <c r="M1217" s="6">
        <v>0.3298905162050167</v>
      </c>
      <c r="N1217" s="3">
        <f t="shared" si="1"/>
        <v>3</v>
      </c>
    </row>
    <row r="1218" ht="15.75" customHeight="1">
      <c r="A1218" s="1">
        <v>3449.0</v>
      </c>
      <c r="B1218" s="3">
        <v>8.0</v>
      </c>
      <c r="C1218" s="3">
        <v>44.0</v>
      </c>
      <c r="D1218" s="3">
        <v>2.0</v>
      </c>
      <c r="E1218" s="3">
        <v>0.0</v>
      </c>
      <c r="F1218" s="3">
        <v>0.0</v>
      </c>
      <c r="G1218" s="3">
        <v>2.0</v>
      </c>
      <c r="H1218" s="3">
        <v>3.0</v>
      </c>
      <c r="I1218" s="3">
        <v>0.009999999999999998</v>
      </c>
      <c r="J1218" s="3">
        <v>5.0</v>
      </c>
      <c r="K1218" s="3">
        <v>1.0</v>
      </c>
      <c r="L1218" s="6">
        <v>0.6704907392585816</v>
      </c>
      <c r="M1218" s="6">
        <v>0.3295092607414184</v>
      </c>
      <c r="N1218" s="3">
        <f t="shared" si="1"/>
        <v>3</v>
      </c>
    </row>
    <row r="1219" ht="15.75" customHeight="1">
      <c r="A1219" s="1">
        <v>1724.0</v>
      </c>
      <c r="B1219" s="3">
        <v>8.0</v>
      </c>
      <c r="C1219" s="3">
        <v>46.0</v>
      </c>
      <c r="D1219" s="3">
        <v>3.0</v>
      </c>
      <c r="E1219" s="3">
        <v>0.0</v>
      </c>
      <c r="F1219" s="3">
        <v>0.0</v>
      </c>
      <c r="G1219" s="3">
        <v>4.0</v>
      </c>
      <c r="H1219" s="3">
        <v>2.0</v>
      </c>
      <c r="I1219" s="3">
        <v>75.01</v>
      </c>
      <c r="J1219" s="3">
        <v>8.0</v>
      </c>
      <c r="K1219" s="3">
        <v>0.0</v>
      </c>
      <c r="L1219" s="6">
        <v>0.6706707009987095</v>
      </c>
      <c r="M1219" s="6">
        <v>0.3293292990012905</v>
      </c>
      <c r="N1219" s="3">
        <f t="shared" si="1"/>
        <v>3</v>
      </c>
    </row>
    <row r="1220" ht="15.75" customHeight="1">
      <c r="A1220" s="1">
        <v>1400.0</v>
      </c>
      <c r="B1220" s="3">
        <v>9.0</v>
      </c>
      <c r="C1220" s="3">
        <v>51.0</v>
      </c>
      <c r="D1220" s="3">
        <v>5.0</v>
      </c>
      <c r="E1220" s="3">
        <v>0.0</v>
      </c>
      <c r="F1220" s="3">
        <v>0.0</v>
      </c>
      <c r="G1220" s="3">
        <v>11.0</v>
      </c>
      <c r="H1220" s="3">
        <v>0.0</v>
      </c>
      <c r="I1220" s="3">
        <v>6000.0</v>
      </c>
      <c r="J1220" s="3">
        <v>2.0</v>
      </c>
      <c r="K1220" s="3">
        <v>0.0</v>
      </c>
      <c r="L1220" s="6">
        <v>0.6709588562232579</v>
      </c>
      <c r="M1220" s="6">
        <v>0.3290411437767421</v>
      </c>
      <c r="N1220" s="3">
        <f t="shared" si="1"/>
        <v>3</v>
      </c>
    </row>
    <row r="1221" ht="15.75" customHeight="1">
      <c r="A1221" s="1">
        <v>1715.0</v>
      </c>
      <c r="B1221" s="3">
        <v>12.0</v>
      </c>
      <c r="C1221" s="3">
        <v>49.0</v>
      </c>
      <c r="D1221" s="3">
        <v>4.0</v>
      </c>
      <c r="E1221" s="3">
        <v>1.0</v>
      </c>
      <c r="F1221" s="3">
        <v>2.0</v>
      </c>
      <c r="G1221" s="3">
        <v>1.0</v>
      </c>
      <c r="H1221" s="3">
        <v>2.0</v>
      </c>
      <c r="I1221" s="3">
        <v>2800.0</v>
      </c>
      <c r="J1221" s="3">
        <v>10.0</v>
      </c>
      <c r="K1221" s="3">
        <v>0.0</v>
      </c>
      <c r="L1221" s="6">
        <v>0.6710453751704697</v>
      </c>
      <c r="M1221" s="6">
        <v>0.3289546248295303</v>
      </c>
      <c r="N1221" s="3">
        <f t="shared" si="1"/>
        <v>3</v>
      </c>
    </row>
    <row r="1222" ht="15.75" customHeight="1">
      <c r="A1222" s="1">
        <v>2570.0</v>
      </c>
      <c r="B1222" s="3">
        <v>12.0</v>
      </c>
      <c r="C1222" s="3">
        <v>62.0</v>
      </c>
      <c r="D1222" s="3">
        <v>2.0</v>
      </c>
      <c r="E1222" s="3">
        <v>0.0</v>
      </c>
      <c r="F1222" s="3">
        <v>0.0</v>
      </c>
      <c r="G1222" s="3">
        <v>11.0</v>
      </c>
      <c r="H1222" s="3">
        <v>0.0</v>
      </c>
      <c r="I1222" s="3">
        <v>6053.339999999999</v>
      </c>
      <c r="J1222" s="3">
        <v>4.0</v>
      </c>
      <c r="K1222" s="3">
        <v>0.0</v>
      </c>
      <c r="L1222" s="6">
        <v>0.6714918802401163</v>
      </c>
      <c r="M1222" s="6">
        <v>0.3285081197598837</v>
      </c>
      <c r="N1222" s="3">
        <f t="shared" si="1"/>
        <v>3</v>
      </c>
    </row>
    <row r="1223" ht="15.75" customHeight="1">
      <c r="A1223" s="1">
        <v>2321.0</v>
      </c>
      <c r="B1223" s="3">
        <v>8.0</v>
      </c>
      <c r="C1223" s="3">
        <v>46.0</v>
      </c>
      <c r="D1223" s="3">
        <v>5.0</v>
      </c>
      <c r="E1223" s="3">
        <v>0.0</v>
      </c>
      <c r="F1223" s="3">
        <v>1.0</v>
      </c>
      <c r="G1223" s="3">
        <v>7.0</v>
      </c>
      <c r="H1223" s="3">
        <v>0.0</v>
      </c>
      <c r="I1223" s="3">
        <v>12500.0</v>
      </c>
      <c r="J1223" s="3">
        <v>4.0</v>
      </c>
      <c r="K1223" s="3">
        <v>0.0</v>
      </c>
      <c r="L1223" s="6">
        <v>0.6715112954373567</v>
      </c>
      <c r="M1223" s="6">
        <v>0.3284887045626433</v>
      </c>
      <c r="N1223" s="3">
        <f t="shared" si="1"/>
        <v>3</v>
      </c>
    </row>
    <row r="1224" ht="15.75" customHeight="1">
      <c r="A1224" s="1">
        <v>2795.0</v>
      </c>
      <c r="B1224" s="3">
        <v>8.0</v>
      </c>
      <c r="C1224" s="3">
        <v>44.0</v>
      </c>
      <c r="D1224" s="3">
        <v>3.0</v>
      </c>
      <c r="E1224" s="3">
        <v>0.0</v>
      </c>
      <c r="F1224" s="3">
        <v>3.0</v>
      </c>
      <c r="G1224" s="3">
        <v>8.0</v>
      </c>
      <c r="H1224" s="3">
        <v>2.0</v>
      </c>
      <c r="I1224" s="3">
        <v>3500.0</v>
      </c>
      <c r="J1224" s="3">
        <v>11.0</v>
      </c>
      <c r="K1224" s="3">
        <v>0.0</v>
      </c>
      <c r="L1224" s="6">
        <v>0.6715353148558478</v>
      </c>
      <c r="M1224" s="6">
        <v>0.3284646851441522</v>
      </c>
      <c r="N1224" s="3">
        <f t="shared" si="1"/>
        <v>3</v>
      </c>
    </row>
    <row r="1225" ht="15.75" customHeight="1">
      <c r="A1225" s="1">
        <v>3298.0</v>
      </c>
      <c r="B1225" s="3">
        <v>11.0</v>
      </c>
      <c r="C1225" s="3">
        <v>56.0</v>
      </c>
      <c r="D1225" s="3">
        <v>0.0</v>
      </c>
      <c r="E1225" s="3">
        <v>0.0</v>
      </c>
      <c r="F1225" s="3">
        <v>0.0</v>
      </c>
      <c r="G1225" s="3">
        <v>11.0</v>
      </c>
      <c r="H1225" s="3">
        <v>0.0</v>
      </c>
      <c r="I1225" s="3">
        <v>6000.0</v>
      </c>
      <c r="J1225" s="3">
        <v>1.0</v>
      </c>
      <c r="K1225" s="3">
        <v>0.0</v>
      </c>
      <c r="L1225" s="6">
        <v>0.6717890985504087</v>
      </c>
      <c r="M1225" s="6">
        <v>0.3282109014495913</v>
      </c>
      <c r="N1225" s="3">
        <f t="shared" si="1"/>
        <v>3</v>
      </c>
    </row>
    <row r="1226" ht="15.75" customHeight="1">
      <c r="A1226" s="1">
        <v>3321.0</v>
      </c>
      <c r="B1226" s="3">
        <v>10.0</v>
      </c>
      <c r="C1226" s="3">
        <v>49.0</v>
      </c>
      <c r="D1226" s="3">
        <v>0.0</v>
      </c>
      <c r="E1226" s="3">
        <v>0.0</v>
      </c>
      <c r="F1226" s="3">
        <v>3.0</v>
      </c>
      <c r="G1226" s="3">
        <v>3.0</v>
      </c>
      <c r="H1226" s="3">
        <v>1.0</v>
      </c>
      <c r="I1226" s="3">
        <v>21500.0</v>
      </c>
      <c r="J1226" s="3">
        <v>12.0</v>
      </c>
      <c r="K1226" s="3">
        <v>0.0</v>
      </c>
      <c r="L1226" s="6">
        <v>0.6719984734886232</v>
      </c>
      <c r="M1226" s="6">
        <v>0.3280015265113768</v>
      </c>
      <c r="N1226" s="3">
        <f t="shared" si="1"/>
        <v>3</v>
      </c>
    </row>
    <row r="1227" ht="15.75" customHeight="1">
      <c r="A1227" s="1">
        <v>605.0</v>
      </c>
      <c r="B1227" s="3">
        <v>10.0</v>
      </c>
      <c r="C1227" s="3">
        <v>51.0</v>
      </c>
      <c r="D1227" s="3">
        <v>0.0</v>
      </c>
      <c r="E1227" s="3">
        <v>0.0</v>
      </c>
      <c r="F1227" s="3">
        <v>3.0</v>
      </c>
      <c r="G1227" s="3">
        <v>3.0</v>
      </c>
      <c r="H1227" s="3">
        <v>2.0</v>
      </c>
      <c r="I1227" s="3">
        <v>3000.0</v>
      </c>
      <c r="J1227" s="3">
        <v>8.0</v>
      </c>
      <c r="K1227" s="3">
        <v>0.0</v>
      </c>
      <c r="L1227" s="6">
        <v>0.6721826179999806</v>
      </c>
      <c r="M1227" s="6">
        <v>0.3278173820000194</v>
      </c>
      <c r="N1227" s="3">
        <f t="shared" si="1"/>
        <v>3</v>
      </c>
    </row>
    <row r="1228" ht="15.75" customHeight="1">
      <c r="A1228" s="1">
        <v>1656.0</v>
      </c>
      <c r="B1228" s="3">
        <v>8.0</v>
      </c>
      <c r="C1228" s="3">
        <v>44.0</v>
      </c>
      <c r="D1228" s="3">
        <v>1.0</v>
      </c>
      <c r="E1228" s="3">
        <v>0.0</v>
      </c>
      <c r="F1228" s="3">
        <v>3.0</v>
      </c>
      <c r="G1228" s="3">
        <v>3.0</v>
      </c>
      <c r="H1228" s="3">
        <v>2.0</v>
      </c>
      <c r="I1228" s="3">
        <v>1000.0</v>
      </c>
      <c r="J1228" s="3">
        <v>11.0</v>
      </c>
      <c r="K1228" s="3">
        <v>1.0</v>
      </c>
      <c r="L1228" s="6">
        <v>0.672408396770075</v>
      </c>
      <c r="M1228" s="6">
        <v>0.327591603229925</v>
      </c>
      <c r="N1228" s="3">
        <f t="shared" si="1"/>
        <v>3</v>
      </c>
    </row>
    <row r="1229" ht="15.75" customHeight="1">
      <c r="A1229" s="1">
        <v>1639.0</v>
      </c>
      <c r="B1229" s="3">
        <v>7.0</v>
      </c>
      <c r="C1229" s="3">
        <v>41.0</v>
      </c>
      <c r="D1229" s="3">
        <v>4.0</v>
      </c>
      <c r="E1229" s="3">
        <v>0.0</v>
      </c>
      <c r="F1229" s="3">
        <v>3.0</v>
      </c>
      <c r="G1229" s="3">
        <v>3.0</v>
      </c>
      <c r="H1229" s="3">
        <v>2.0</v>
      </c>
      <c r="I1229" s="3">
        <v>480.0</v>
      </c>
      <c r="J1229" s="3">
        <v>4.0</v>
      </c>
      <c r="K1229" s="3">
        <v>0.0</v>
      </c>
      <c r="L1229" s="6">
        <v>0.6726048174897794</v>
      </c>
      <c r="M1229" s="6">
        <v>0.3273951825102207</v>
      </c>
      <c r="N1229" s="3">
        <f t="shared" si="1"/>
        <v>3</v>
      </c>
    </row>
    <row r="1230" ht="15.75" customHeight="1">
      <c r="A1230" s="1">
        <v>503.0</v>
      </c>
      <c r="B1230" s="3">
        <v>10.0</v>
      </c>
      <c r="C1230" s="3">
        <v>52.0</v>
      </c>
      <c r="D1230" s="3">
        <v>1.0</v>
      </c>
      <c r="E1230" s="3">
        <v>0.0</v>
      </c>
      <c r="F1230" s="3">
        <v>1.0</v>
      </c>
      <c r="G1230" s="3">
        <v>12.0</v>
      </c>
      <c r="H1230" s="3">
        <v>0.0</v>
      </c>
      <c r="I1230" s="3">
        <v>6000.0</v>
      </c>
      <c r="J1230" s="3">
        <v>1.0</v>
      </c>
      <c r="K1230" s="3">
        <v>0.0</v>
      </c>
      <c r="L1230" s="6">
        <v>0.6730924946431417</v>
      </c>
      <c r="M1230" s="6">
        <v>0.3269075053568583</v>
      </c>
      <c r="N1230" s="3">
        <f t="shared" si="1"/>
        <v>3</v>
      </c>
    </row>
    <row r="1231" ht="15.75" customHeight="1">
      <c r="A1231" s="1">
        <v>3993.0</v>
      </c>
      <c r="B1231" s="3">
        <v>10.0</v>
      </c>
      <c r="C1231" s="3">
        <v>53.0</v>
      </c>
      <c r="D1231" s="3">
        <v>1.0</v>
      </c>
      <c r="E1231" s="3">
        <v>0.0</v>
      </c>
      <c r="F1231" s="3">
        <v>3.0</v>
      </c>
      <c r="G1231" s="3">
        <v>3.0</v>
      </c>
      <c r="H1231" s="3">
        <v>0.0</v>
      </c>
      <c r="I1231" s="3">
        <v>9901.0</v>
      </c>
      <c r="J1231" s="3">
        <v>9.0</v>
      </c>
      <c r="K1231" s="3">
        <v>0.0</v>
      </c>
      <c r="L1231" s="6">
        <v>0.6735686783257707</v>
      </c>
      <c r="M1231" s="6">
        <v>0.3264313216742293</v>
      </c>
      <c r="N1231" s="3">
        <f t="shared" si="1"/>
        <v>3</v>
      </c>
    </row>
    <row r="1232" ht="15.75" customHeight="1">
      <c r="A1232" s="1">
        <v>1190.0</v>
      </c>
      <c r="B1232" s="3">
        <v>12.0</v>
      </c>
      <c r="C1232" s="3">
        <v>65.0</v>
      </c>
      <c r="D1232" s="3">
        <v>4.0</v>
      </c>
      <c r="E1232" s="3">
        <v>0.0</v>
      </c>
      <c r="F1232" s="3">
        <v>0.0</v>
      </c>
      <c r="G1232" s="3">
        <v>11.0</v>
      </c>
      <c r="H1232" s="3">
        <v>0.0</v>
      </c>
      <c r="I1232" s="3">
        <v>12053.35</v>
      </c>
      <c r="J1232" s="3">
        <v>24.0</v>
      </c>
      <c r="K1232" s="3">
        <v>0.0</v>
      </c>
      <c r="L1232" s="6">
        <v>0.6736227629933516</v>
      </c>
      <c r="M1232" s="6">
        <v>0.3263772370066484</v>
      </c>
      <c r="N1232" s="3">
        <f t="shared" si="1"/>
        <v>3</v>
      </c>
    </row>
    <row r="1233" ht="15.75" customHeight="1">
      <c r="A1233" s="1">
        <v>2062.0</v>
      </c>
      <c r="B1233" s="3">
        <v>13.0</v>
      </c>
      <c r="C1233" s="3">
        <v>64.0</v>
      </c>
      <c r="D1233" s="3">
        <v>1.0</v>
      </c>
      <c r="E1233" s="3">
        <v>0.0</v>
      </c>
      <c r="F1233" s="3">
        <v>1.0</v>
      </c>
      <c r="G1233" s="3">
        <v>5.0</v>
      </c>
      <c r="H1233" s="3">
        <v>3.0</v>
      </c>
      <c r="I1233" s="3">
        <v>0.009999999999999998</v>
      </c>
      <c r="J1233" s="3">
        <v>5.0</v>
      </c>
      <c r="K1233" s="3">
        <v>1.0</v>
      </c>
      <c r="L1233" s="6">
        <v>0.6737829569717702</v>
      </c>
      <c r="M1233" s="6">
        <v>0.3262170430282298</v>
      </c>
      <c r="N1233" s="3">
        <f t="shared" si="1"/>
        <v>3</v>
      </c>
    </row>
    <row r="1234" ht="15.75" customHeight="1">
      <c r="A1234" s="1">
        <v>363.0</v>
      </c>
      <c r="B1234" s="3">
        <v>8.0</v>
      </c>
      <c r="C1234" s="3">
        <v>43.0</v>
      </c>
      <c r="D1234" s="3">
        <v>1.0</v>
      </c>
      <c r="E1234" s="3">
        <v>0.0</v>
      </c>
      <c r="F1234" s="3">
        <v>0.0</v>
      </c>
      <c r="G1234" s="3">
        <v>11.0</v>
      </c>
      <c r="H1234" s="3">
        <v>2.0</v>
      </c>
      <c r="I1234" s="3">
        <v>1200.0</v>
      </c>
      <c r="J1234" s="3">
        <v>4.0</v>
      </c>
      <c r="K1234" s="3">
        <v>0.0</v>
      </c>
      <c r="L1234" s="6">
        <v>0.6739047124563509</v>
      </c>
      <c r="M1234" s="6">
        <v>0.3260952875436491</v>
      </c>
      <c r="N1234" s="3">
        <f t="shared" si="1"/>
        <v>3</v>
      </c>
    </row>
    <row r="1235" ht="15.75" customHeight="1">
      <c r="A1235" s="1">
        <v>3984.0</v>
      </c>
      <c r="B1235" s="3">
        <v>10.0</v>
      </c>
      <c r="C1235" s="3">
        <v>52.0</v>
      </c>
      <c r="D1235" s="3">
        <v>1.0</v>
      </c>
      <c r="E1235" s="3">
        <v>0.0</v>
      </c>
      <c r="F1235" s="3">
        <v>0.0</v>
      </c>
      <c r="G1235" s="3">
        <v>4.0</v>
      </c>
      <c r="H1235" s="3">
        <v>2.0</v>
      </c>
      <c r="I1235" s="3">
        <v>5000.0</v>
      </c>
      <c r="J1235" s="3">
        <v>5.0</v>
      </c>
      <c r="K1235" s="3">
        <v>0.0</v>
      </c>
      <c r="L1235" s="6">
        <v>0.6739352983522064</v>
      </c>
      <c r="M1235" s="6">
        <v>0.3260647016477935</v>
      </c>
      <c r="N1235" s="3">
        <f t="shared" si="1"/>
        <v>3</v>
      </c>
    </row>
    <row r="1236" ht="15.75" customHeight="1">
      <c r="A1236" s="1">
        <v>4074.0</v>
      </c>
      <c r="B1236" s="3">
        <v>8.0</v>
      </c>
      <c r="C1236" s="3">
        <v>44.0</v>
      </c>
      <c r="D1236" s="3">
        <v>1.0</v>
      </c>
      <c r="E1236" s="3">
        <v>0.0</v>
      </c>
      <c r="F1236" s="3">
        <v>0.0</v>
      </c>
      <c r="G1236" s="3">
        <v>2.0</v>
      </c>
      <c r="H1236" s="3">
        <v>3.0</v>
      </c>
      <c r="I1236" s="3">
        <v>0.009999999999999998</v>
      </c>
      <c r="J1236" s="3">
        <v>8.0</v>
      </c>
      <c r="K1236" s="3">
        <v>1.0</v>
      </c>
      <c r="L1236" s="6">
        <v>0.6740710440412404</v>
      </c>
      <c r="M1236" s="6">
        <v>0.3259289559587596</v>
      </c>
      <c r="N1236" s="3">
        <f t="shared" si="1"/>
        <v>3</v>
      </c>
    </row>
    <row r="1237" ht="15.75" customHeight="1">
      <c r="A1237" s="1">
        <v>3140.0</v>
      </c>
      <c r="B1237" s="3">
        <v>10.0</v>
      </c>
      <c r="C1237" s="3">
        <v>50.0</v>
      </c>
      <c r="D1237" s="3">
        <v>1.0</v>
      </c>
      <c r="E1237" s="3">
        <v>0.0</v>
      </c>
      <c r="F1237" s="3">
        <v>1.0</v>
      </c>
      <c r="G1237" s="3">
        <v>12.0</v>
      </c>
      <c r="H1237" s="3">
        <v>3.0</v>
      </c>
      <c r="I1237" s="3">
        <v>0.009999999999999998</v>
      </c>
      <c r="J1237" s="3">
        <v>4.0</v>
      </c>
      <c r="K1237" s="3">
        <v>0.0</v>
      </c>
      <c r="L1237" s="6">
        <v>0.6740819853167763</v>
      </c>
      <c r="M1237" s="6">
        <v>0.3259180146832237</v>
      </c>
      <c r="N1237" s="3">
        <f t="shared" si="1"/>
        <v>3</v>
      </c>
    </row>
    <row r="1238" ht="15.75" customHeight="1">
      <c r="A1238" s="1">
        <v>545.0</v>
      </c>
      <c r="B1238" s="3">
        <v>10.0</v>
      </c>
      <c r="C1238" s="3">
        <v>54.0</v>
      </c>
      <c r="D1238" s="3">
        <v>4.0</v>
      </c>
      <c r="E1238" s="3">
        <v>0.0</v>
      </c>
      <c r="F1238" s="3">
        <v>0.0</v>
      </c>
      <c r="G1238" s="3">
        <v>4.0</v>
      </c>
      <c r="H1238" s="3">
        <v>3.0</v>
      </c>
      <c r="I1238" s="3">
        <v>0.009999999999999998</v>
      </c>
      <c r="J1238" s="3">
        <v>6.0</v>
      </c>
      <c r="K1238" s="3">
        <v>0.0</v>
      </c>
      <c r="L1238" s="6">
        <v>0.6741486104040051</v>
      </c>
      <c r="M1238" s="6">
        <v>0.325851389595995</v>
      </c>
      <c r="N1238" s="3">
        <f t="shared" si="1"/>
        <v>3</v>
      </c>
    </row>
    <row r="1239" ht="15.75" customHeight="1">
      <c r="A1239" s="1">
        <v>2613.0</v>
      </c>
      <c r="B1239" s="3">
        <v>9.0</v>
      </c>
      <c r="C1239" s="3">
        <v>51.0</v>
      </c>
      <c r="D1239" s="3">
        <v>5.0</v>
      </c>
      <c r="E1239" s="3">
        <v>0.0</v>
      </c>
      <c r="F1239" s="3">
        <v>1.0</v>
      </c>
      <c r="G1239" s="3">
        <v>12.0</v>
      </c>
      <c r="H1239" s="3">
        <v>0.0</v>
      </c>
      <c r="I1239" s="3">
        <v>6000.0</v>
      </c>
      <c r="J1239" s="3">
        <v>4.0</v>
      </c>
      <c r="K1239" s="3">
        <v>0.0</v>
      </c>
      <c r="L1239" s="6">
        <v>0.6743182742873688</v>
      </c>
      <c r="M1239" s="6">
        <v>0.3256817257126312</v>
      </c>
      <c r="N1239" s="3">
        <f t="shared" si="1"/>
        <v>3</v>
      </c>
    </row>
    <row r="1240" ht="15.75" customHeight="1">
      <c r="A1240" s="1">
        <v>606.0</v>
      </c>
      <c r="B1240" s="3">
        <v>13.0</v>
      </c>
      <c r="C1240" s="3">
        <v>68.0</v>
      </c>
      <c r="D1240" s="3">
        <v>4.0</v>
      </c>
      <c r="E1240" s="3">
        <v>0.0</v>
      </c>
      <c r="F1240" s="3">
        <v>3.0</v>
      </c>
      <c r="G1240" s="3">
        <v>3.0</v>
      </c>
      <c r="H1240" s="3">
        <v>0.0</v>
      </c>
      <c r="I1240" s="3">
        <v>7500.0</v>
      </c>
      <c r="J1240" s="3">
        <v>6.0</v>
      </c>
      <c r="K1240" s="3">
        <v>0.0</v>
      </c>
      <c r="L1240" s="6">
        <v>0.6745049755157884</v>
      </c>
      <c r="M1240" s="6">
        <v>0.3254950244842116</v>
      </c>
      <c r="N1240" s="3">
        <f t="shared" si="1"/>
        <v>3</v>
      </c>
    </row>
    <row r="1241" ht="15.75" customHeight="1">
      <c r="A1241" s="1">
        <v>3769.0</v>
      </c>
      <c r="B1241" s="3">
        <v>8.0</v>
      </c>
      <c r="C1241" s="3">
        <v>45.0</v>
      </c>
      <c r="D1241" s="3">
        <v>2.0</v>
      </c>
      <c r="E1241" s="3">
        <v>0.0</v>
      </c>
      <c r="F1241" s="3">
        <v>3.0</v>
      </c>
      <c r="G1241" s="3">
        <v>3.0</v>
      </c>
      <c r="H1241" s="3">
        <v>0.0</v>
      </c>
      <c r="I1241" s="3">
        <v>6000.0</v>
      </c>
      <c r="J1241" s="3">
        <v>1.0</v>
      </c>
      <c r="K1241" s="3">
        <v>0.0</v>
      </c>
      <c r="L1241" s="6">
        <v>0.6747868100801784</v>
      </c>
      <c r="M1241" s="6">
        <v>0.3252131899198216</v>
      </c>
      <c r="N1241" s="3">
        <f t="shared" si="1"/>
        <v>3</v>
      </c>
    </row>
    <row r="1242" ht="15.75" customHeight="1">
      <c r="A1242" s="1">
        <v>3767.0</v>
      </c>
      <c r="B1242" s="3">
        <v>9.0</v>
      </c>
      <c r="C1242" s="3">
        <v>34.0</v>
      </c>
      <c r="D1242" s="3">
        <v>0.0</v>
      </c>
      <c r="E1242" s="3">
        <v>1.0</v>
      </c>
      <c r="F1242" s="3">
        <v>3.0</v>
      </c>
      <c r="G1242" s="3">
        <v>3.0</v>
      </c>
      <c r="H1242" s="3">
        <v>0.0</v>
      </c>
      <c r="I1242" s="3">
        <v>13058.45</v>
      </c>
      <c r="J1242" s="3">
        <v>14.0</v>
      </c>
      <c r="K1242" s="3">
        <v>1.0</v>
      </c>
      <c r="L1242" s="6">
        <v>0.6748425537281494</v>
      </c>
      <c r="M1242" s="6">
        <v>0.3251574462718506</v>
      </c>
      <c r="N1242" s="3">
        <f t="shared" si="1"/>
        <v>3</v>
      </c>
    </row>
    <row r="1243" ht="15.75" customHeight="1">
      <c r="A1243" s="1">
        <v>104.0</v>
      </c>
      <c r="B1243" s="3">
        <v>14.0</v>
      </c>
      <c r="C1243" s="3">
        <v>70.0</v>
      </c>
      <c r="D1243" s="3">
        <v>1.0</v>
      </c>
      <c r="E1243" s="3">
        <v>0.0</v>
      </c>
      <c r="F1243" s="3">
        <v>3.0</v>
      </c>
      <c r="G1243" s="3">
        <v>3.0</v>
      </c>
      <c r="H1243" s="3">
        <v>0.0</v>
      </c>
      <c r="I1243" s="3">
        <v>6000.0</v>
      </c>
      <c r="J1243" s="3">
        <v>2.0</v>
      </c>
      <c r="K1243" s="3">
        <v>0.0</v>
      </c>
      <c r="L1243" s="6">
        <v>0.6750042097625888</v>
      </c>
      <c r="M1243" s="6">
        <v>0.3249957902374113</v>
      </c>
      <c r="N1243" s="3">
        <f t="shared" si="1"/>
        <v>3</v>
      </c>
    </row>
    <row r="1244" ht="15.75" customHeight="1">
      <c r="A1244" s="1">
        <v>3107.0</v>
      </c>
      <c r="B1244" s="3">
        <v>13.0</v>
      </c>
      <c r="C1244" s="3">
        <v>64.0</v>
      </c>
      <c r="D1244" s="3">
        <v>1.0</v>
      </c>
      <c r="E1244" s="3">
        <v>0.0</v>
      </c>
      <c r="F1244" s="3">
        <v>3.0</v>
      </c>
      <c r="G1244" s="3">
        <v>8.0</v>
      </c>
      <c r="H1244" s="3">
        <v>0.0</v>
      </c>
      <c r="I1244" s="3">
        <v>12000.0</v>
      </c>
      <c r="J1244" s="3">
        <v>4.0</v>
      </c>
      <c r="K1244" s="3">
        <v>0.0</v>
      </c>
      <c r="L1244" s="6">
        <v>0.6750958604589476</v>
      </c>
      <c r="M1244" s="6">
        <v>0.3249041395410523</v>
      </c>
      <c r="N1244" s="3">
        <f t="shared" si="1"/>
        <v>3</v>
      </c>
    </row>
    <row r="1245" ht="15.75" customHeight="1">
      <c r="A1245" s="1">
        <v>3860.0</v>
      </c>
      <c r="B1245" s="3">
        <v>12.0</v>
      </c>
      <c r="C1245" s="3">
        <v>61.0</v>
      </c>
      <c r="D1245" s="3">
        <v>1.0</v>
      </c>
      <c r="E1245" s="3">
        <v>0.0</v>
      </c>
      <c r="F1245" s="3">
        <v>3.0</v>
      </c>
      <c r="G1245" s="3">
        <v>3.0</v>
      </c>
      <c r="H1245" s="3">
        <v>2.0</v>
      </c>
      <c r="I1245" s="3">
        <v>1020.0</v>
      </c>
      <c r="J1245" s="3">
        <v>9.0</v>
      </c>
      <c r="K1245" s="3">
        <v>0.0</v>
      </c>
      <c r="L1245" s="6">
        <v>0.6754301203971094</v>
      </c>
      <c r="M1245" s="6">
        <v>0.3245698796028906</v>
      </c>
      <c r="N1245" s="3">
        <f t="shared" si="1"/>
        <v>3</v>
      </c>
    </row>
    <row r="1246" ht="15.75" customHeight="1">
      <c r="A1246" s="1">
        <v>3218.0</v>
      </c>
      <c r="B1246" s="3">
        <v>10.0</v>
      </c>
      <c r="C1246" s="3">
        <v>53.0</v>
      </c>
      <c r="D1246" s="3">
        <v>4.0</v>
      </c>
      <c r="E1246" s="3">
        <v>0.0</v>
      </c>
      <c r="F1246" s="3">
        <v>3.0</v>
      </c>
      <c r="G1246" s="3">
        <v>3.0</v>
      </c>
      <c r="H1246" s="3">
        <v>3.0</v>
      </c>
      <c r="I1246" s="3">
        <v>0.009999999999999998</v>
      </c>
      <c r="J1246" s="3">
        <v>5.0</v>
      </c>
      <c r="K1246" s="3">
        <v>0.0</v>
      </c>
      <c r="L1246" s="6">
        <v>0.6754698683948615</v>
      </c>
      <c r="M1246" s="6">
        <v>0.3245301316051386</v>
      </c>
      <c r="N1246" s="3">
        <f t="shared" si="1"/>
        <v>3</v>
      </c>
    </row>
    <row r="1247" ht="15.75" customHeight="1">
      <c r="A1247" s="1">
        <v>2369.0</v>
      </c>
      <c r="B1247" s="3">
        <v>11.0</v>
      </c>
      <c r="C1247" s="3">
        <v>63.0</v>
      </c>
      <c r="D1247" s="3">
        <v>5.0</v>
      </c>
      <c r="E1247" s="3">
        <v>0.0</v>
      </c>
      <c r="F1247" s="3">
        <v>0.0</v>
      </c>
      <c r="G1247" s="3">
        <v>4.0</v>
      </c>
      <c r="H1247" s="3">
        <v>0.0</v>
      </c>
      <c r="I1247" s="3">
        <v>6000.0</v>
      </c>
      <c r="J1247" s="3">
        <v>17.0</v>
      </c>
      <c r="K1247" s="3">
        <v>0.0</v>
      </c>
      <c r="L1247" s="6">
        <v>0.6754838494700903</v>
      </c>
      <c r="M1247" s="6">
        <v>0.3245161505299097</v>
      </c>
      <c r="N1247" s="3">
        <f t="shared" si="1"/>
        <v>3</v>
      </c>
    </row>
    <row r="1248" ht="15.75" customHeight="1">
      <c r="A1248" s="1">
        <v>2251.0</v>
      </c>
      <c r="B1248" s="3">
        <v>9.0</v>
      </c>
      <c r="C1248" s="3">
        <v>50.0</v>
      </c>
      <c r="D1248" s="3">
        <v>5.0</v>
      </c>
      <c r="E1248" s="3">
        <v>0.0</v>
      </c>
      <c r="F1248" s="3">
        <v>2.0</v>
      </c>
      <c r="G1248" s="3">
        <v>1.0</v>
      </c>
      <c r="H1248" s="3">
        <v>3.0</v>
      </c>
      <c r="I1248" s="3">
        <v>0.009999999999999998</v>
      </c>
      <c r="J1248" s="3">
        <v>4.0</v>
      </c>
      <c r="K1248" s="3">
        <v>1.0</v>
      </c>
      <c r="L1248" s="6">
        <v>0.6754914326651156</v>
      </c>
      <c r="M1248" s="6">
        <v>0.3245085673348845</v>
      </c>
      <c r="N1248" s="3">
        <f t="shared" si="1"/>
        <v>3</v>
      </c>
    </row>
    <row r="1249" ht="15.75" customHeight="1">
      <c r="A1249" s="1">
        <v>79.0</v>
      </c>
      <c r="B1249" s="3">
        <v>11.0</v>
      </c>
      <c r="C1249" s="3">
        <v>58.0</v>
      </c>
      <c r="D1249" s="3">
        <v>3.0</v>
      </c>
      <c r="E1249" s="3">
        <v>0.0</v>
      </c>
      <c r="F1249" s="3">
        <v>1.0</v>
      </c>
      <c r="G1249" s="3">
        <v>12.0</v>
      </c>
      <c r="H1249" s="3">
        <v>0.0</v>
      </c>
      <c r="I1249" s="3">
        <v>6000.0</v>
      </c>
      <c r="J1249" s="3">
        <v>2.0</v>
      </c>
      <c r="K1249" s="3">
        <v>0.0</v>
      </c>
      <c r="L1249" s="6">
        <v>0.6759477133397891</v>
      </c>
      <c r="M1249" s="6">
        <v>0.324052286660211</v>
      </c>
      <c r="N1249" s="3">
        <f t="shared" si="1"/>
        <v>3</v>
      </c>
    </row>
    <row r="1250" ht="15.75" customHeight="1">
      <c r="A1250" s="1">
        <v>1076.0</v>
      </c>
      <c r="B1250" s="3">
        <v>10.0</v>
      </c>
      <c r="C1250" s="3">
        <v>38.0</v>
      </c>
      <c r="D1250" s="3">
        <v>2.0</v>
      </c>
      <c r="E1250" s="3">
        <v>1.0</v>
      </c>
      <c r="F1250" s="3">
        <v>1.0</v>
      </c>
      <c r="G1250" s="3">
        <v>7.0</v>
      </c>
      <c r="H1250" s="3">
        <v>3.0</v>
      </c>
      <c r="I1250" s="3">
        <v>0.009999999999999998</v>
      </c>
      <c r="J1250" s="3">
        <v>8.0</v>
      </c>
      <c r="K1250" s="3">
        <v>0.0</v>
      </c>
      <c r="L1250" s="6">
        <v>0.6760545787001699</v>
      </c>
      <c r="M1250" s="6">
        <v>0.32394542129983</v>
      </c>
      <c r="N1250" s="3">
        <f t="shared" si="1"/>
        <v>3</v>
      </c>
    </row>
    <row r="1251" ht="15.75" customHeight="1">
      <c r="A1251" s="1">
        <v>4262.0</v>
      </c>
      <c r="B1251" s="3">
        <v>10.0</v>
      </c>
      <c r="C1251" s="3">
        <v>51.0</v>
      </c>
      <c r="D1251" s="3">
        <v>5.0</v>
      </c>
      <c r="E1251" s="3">
        <v>0.0</v>
      </c>
      <c r="F1251" s="3">
        <v>3.0</v>
      </c>
      <c r="G1251" s="3">
        <v>8.0</v>
      </c>
      <c r="H1251" s="3">
        <v>1.0</v>
      </c>
      <c r="I1251" s="3">
        <v>25000.0</v>
      </c>
      <c r="J1251" s="3">
        <v>10.0</v>
      </c>
      <c r="K1251" s="3">
        <v>0.0</v>
      </c>
      <c r="L1251" s="6">
        <v>0.6760770524162603</v>
      </c>
      <c r="M1251" s="6">
        <v>0.3239229475837397</v>
      </c>
      <c r="N1251" s="3">
        <f t="shared" si="1"/>
        <v>3</v>
      </c>
    </row>
    <row r="1252" ht="15.75" customHeight="1">
      <c r="A1252" s="1">
        <v>1291.0</v>
      </c>
      <c r="B1252" s="3">
        <v>9.0</v>
      </c>
      <c r="C1252" s="3">
        <v>51.0</v>
      </c>
      <c r="D1252" s="3">
        <v>5.0</v>
      </c>
      <c r="E1252" s="3">
        <v>0.0</v>
      </c>
      <c r="F1252" s="3">
        <v>0.0</v>
      </c>
      <c r="G1252" s="3">
        <v>11.0</v>
      </c>
      <c r="H1252" s="3">
        <v>2.0</v>
      </c>
      <c r="I1252" s="3">
        <v>500.0</v>
      </c>
      <c r="J1252" s="3">
        <v>9.0</v>
      </c>
      <c r="K1252" s="3">
        <v>0.0</v>
      </c>
      <c r="L1252" s="6">
        <v>0.6760978886704337</v>
      </c>
      <c r="M1252" s="6">
        <v>0.3239021113295663</v>
      </c>
      <c r="N1252" s="3">
        <f t="shared" si="1"/>
        <v>3</v>
      </c>
    </row>
    <row r="1253" ht="15.75" customHeight="1">
      <c r="A1253" s="1">
        <v>1475.0</v>
      </c>
      <c r="B1253" s="3">
        <v>10.0</v>
      </c>
      <c r="C1253" s="3">
        <v>36.0</v>
      </c>
      <c r="D1253" s="3">
        <v>1.0</v>
      </c>
      <c r="E1253" s="3">
        <v>1.0</v>
      </c>
      <c r="F1253" s="3">
        <v>3.0</v>
      </c>
      <c r="G1253" s="3">
        <v>8.0</v>
      </c>
      <c r="H1253" s="3">
        <v>3.0</v>
      </c>
      <c r="I1253" s="3">
        <v>0.009999999999999998</v>
      </c>
      <c r="J1253" s="3">
        <v>5.0</v>
      </c>
      <c r="K1253" s="3">
        <v>0.0</v>
      </c>
      <c r="L1253" s="6">
        <v>0.6761226308154002</v>
      </c>
      <c r="M1253" s="6">
        <v>0.3238773691845998</v>
      </c>
      <c r="N1253" s="3">
        <f t="shared" si="1"/>
        <v>3</v>
      </c>
    </row>
    <row r="1254" ht="15.75" customHeight="1">
      <c r="A1254" s="1">
        <v>58.0</v>
      </c>
      <c r="B1254" s="3">
        <v>15.0</v>
      </c>
      <c r="C1254" s="3">
        <v>60.0</v>
      </c>
      <c r="D1254" s="3">
        <v>0.0</v>
      </c>
      <c r="E1254" s="3">
        <v>1.0</v>
      </c>
      <c r="F1254" s="3">
        <v>1.0</v>
      </c>
      <c r="G1254" s="3">
        <v>7.0</v>
      </c>
      <c r="H1254" s="3">
        <v>0.0</v>
      </c>
      <c r="I1254" s="3">
        <v>6000.0</v>
      </c>
      <c r="J1254" s="3">
        <v>5.0</v>
      </c>
      <c r="K1254" s="3">
        <v>1.0</v>
      </c>
      <c r="L1254" s="6">
        <v>0.6762567913324633</v>
      </c>
      <c r="M1254" s="6">
        <v>0.3237432086675367</v>
      </c>
      <c r="N1254" s="3">
        <f t="shared" si="1"/>
        <v>3</v>
      </c>
    </row>
    <row r="1255" ht="15.75" customHeight="1">
      <c r="A1255" s="1">
        <v>3267.0</v>
      </c>
      <c r="B1255" s="3">
        <v>10.0</v>
      </c>
      <c r="C1255" s="3">
        <v>51.0</v>
      </c>
      <c r="D1255" s="3">
        <v>1.0</v>
      </c>
      <c r="E1255" s="3">
        <v>0.0</v>
      </c>
      <c r="F1255" s="3">
        <v>3.0</v>
      </c>
      <c r="G1255" s="3">
        <v>3.0</v>
      </c>
      <c r="H1255" s="3">
        <v>0.0</v>
      </c>
      <c r="I1255" s="3">
        <v>15013.76</v>
      </c>
      <c r="J1255" s="3">
        <v>0.0</v>
      </c>
      <c r="K1255" s="3">
        <v>1.0</v>
      </c>
      <c r="L1255" s="6">
        <v>0.6764722845191777</v>
      </c>
      <c r="M1255" s="6">
        <v>0.3235277154808223</v>
      </c>
      <c r="N1255" s="3">
        <f t="shared" si="1"/>
        <v>3</v>
      </c>
    </row>
    <row r="1256" ht="15.75" customHeight="1">
      <c r="A1256" s="1">
        <v>4363.0</v>
      </c>
      <c r="B1256" s="3">
        <v>7.0</v>
      </c>
      <c r="C1256" s="3">
        <v>40.0</v>
      </c>
      <c r="D1256" s="3">
        <v>3.0</v>
      </c>
      <c r="E1256" s="3">
        <v>0.0</v>
      </c>
      <c r="F1256" s="3">
        <v>3.0</v>
      </c>
      <c r="G1256" s="3">
        <v>8.0</v>
      </c>
      <c r="H1256" s="3">
        <v>2.0</v>
      </c>
      <c r="I1256" s="3">
        <v>420.0</v>
      </c>
      <c r="J1256" s="3">
        <v>5.0</v>
      </c>
      <c r="K1256" s="3">
        <v>0.0</v>
      </c>
      <c r="L1256" s="6">
        <v>0.6768566566269076</v>
      </c>
      <c r="M1256" s="6">
        <v>0.3231433433730924</v>
      </c>
      <c r="N1256" s="3">
        <f t="shared" si="1"/>
        <v>3</v>
      </c>
    </row>
    <row r="1257" ht="15.75" customHeight="1">
      <c r="A1257" s="1">
        <v>681.0</v>
      </c>
      <c r="B1257" s="3">
        <v>13.0</v>
      </c>
      <c r="C1257" s="3">
        <v>65.0</v>
      </c>
      <c r="D1257" s="3">
        <v>1.0</v>
      </c>
      <c r="E1257" s="3">
        <v>0.0</v>
      </c>
      <c r="F1257" s="3">
        <v>3.0</v>
      </c>
      <c r="G1257" s="3">
        <v>3.0</v>
      </c>
      <c r="H1257" s="3">
        <v>2.0</v>
      </c>
      <c r="I1257" s="3">
        <v>1000.0</v>
      </c>
      <c r="J1257" s="3">
        <v>6.0</v>
      </c>
      <c r="K1257" s="3">
        <v>1.0</v>
      </c>
      <c r="L1257" s="6">
        <v>0.6771422977476895</v>
      </c>
      <c r="M1257" s="6">
        <v>0.3228577022523105</v>
      </c>
      <c r="N1257" s="3">
        <f t="shared" si="1"/>
        <v>3</v>
      </c>
    </row>
    <row r="1258" ht="15.75" customHeight="1">
      <c r="A1258" s="1">
        <v>105.0</v>
      </c>
      <c r="B1258" s="3">
        <v>14.0</v>
      </c>
      <c r="C1258" s="3">
        <v>55.0</v>
      </c>
      <c r="D1258" s="3">
        <v>2.0</v>
      </c>
      <c r="E1258" s="3">
        <v>1.0</v>
      </c>
      <c r="F1258" s="3">
        <v>3.0</v>
      </c>
      <c r="G1258" s="3">
        <v>3.0</v>
      </c>
      <c r="H1258" s="3">
        <v>3.0</v>
      </c>
      <c r="I1258" s="3">
        <v>0.009999999999999998</v>
      </c>
      <c r="J1258" s="3">
        <v>8.0</v>
      </c>
      <c r="K1258" s="3">
        <v>1.0</v>
      </c>
      <c r="L1258" s="6">
        <v>0.6771544904848233</v>
      </c>
      <c r="M1258" s="6">
        <v>0.3228455095151767</v>
      </c>
      <c r="N1258" s="3">
        <f t="shared" si="1"/>
        <v>3</v>
      </c>
    </row>
    <row r="1259" ht="15.75" customHeight="1">
      <c r="A1259" s="1">
        <v>828.0</v>
      </c>
      <c r="B1259" s="3">
        <v>8.0</v>
      </c>
      <c r="C1259" s="3">
        <v>30.0</v>
      </c>
      <c r="D1259" s="3">
        <v>2.0</v>
      </c>
      <c r="E1259" s="3">
        <v>1.0</v>
      </c>
      <c r="F1259" s="3">
        <v>1.0</v>
      </c>
      <c r="G1259" s="3">
        <v>7.0</v>
      </c>
      <c r="H1259" s="3">
        <v>2.0</v>
      </c>
      <c r="I1259" s="3">
        <v>4000.0</v>
      </c>
      <c r="J1259" s="3">
        <v>8.0</v>
      </c>
      <c r="K1259" s="3">
        <v>1.0</v>
      </c>
      <c r="L1259" s="6">
        <v>0.6771792393626647</v>
      </c>
      <c r="M1259" s="6">
        <v>0.3228207606373353</v>
      </c>
      <c r="N1259" s="3">
        <f t="shared" si="1"/>
        <v>3</v>
      </c>
    </row>
    <row r="1260" ht="15.75" customHeight="1">
      <c r="A1260" s="1">
        <v>934.0</v>
      </c>
      <c r="B1260" s="3">
        <v>9.0</v>
      </c>
      <c r="C1260" s="3">
        <v>50.0</v>
      </c>
      <c r="D1260" s="3">
        <v>5.0</v>
      </c>
      <c r="E1260" s="3">
        <v>0.0</v>
      </c>
      <c r="F1260" s="3">
        <v>3.0</v>
      </c>
      <c r="G1260" s="3">
        <v>3.0</v>
      </c>
      <c r="H1260" s="3">
        <v>0.0</v>
      </c>
      <c r="I1260" s="3">
        <v>13500.0</v>
      </c>
      <c r="J1260" s="3">
        <v>1.0</v>
      </c>
      <c r="K1260" s="3">
        <v>0.0</v>
      </c>
      <c r="L1260" s="6">
        <v>0.6771967373471504</v>
      </c>
      <c r="M1260" s="6">
        <v>0.3228032626528497</v>
      </c>
      <c r="N1260" s="3">
        <f t="shared" si="1"/>
        <v>3</v>
      </c>
    </row>
    <row r="1261" ht="15.75" customHeight="1">
      <c r="A1261" s="1">
        <v>2376.0</v>
      </c>
      <c r="B1261" s="3">
        <v>8.0</v>
      </c>
      <c r="C1261" s="3">
        <v>29.0</v>
      </c>
      <c r="D1261" s="3">
        <v>1.0</v>
      </c>
      <c r="E1261" s="3">
        <v>1.0</v>
      </c>
      <c r="F1261" s="3">
        <v>0.0</v>
      </c>
      <c r="G1261" s="3">
        <v>11.0</v>
      </c>
      <c r="H1261" s="3">
        <v>2.0</v>
      </c>
      <c r="I1261" s="3">
        <v>1690.5</v>
      </c>
      <c r="J1261" s="3">
        <v>4.0</v>
      </c>
      <c r="K1261" s="3">
        <v>1.0</v>
      </c>
      <c r="L1261" s="6">
        <v>0.6773893691296344</v>
      </c>
      <c r="M1261" s="6">
        <v>0.3226106308703655</v>
      </c>
      <c r="N1261" s="3">
        <f t="shared" si="1"/>
        <v>3</v>
      </c>
    </row>
    <row r="1262" ht="15.75" customHeight="1">
      <c r="A1262" s="1">
        <v>3784.0</v>
      </c>
      <c r="B1262" s="3">
        <v>7.0</v>
      </c>
      <c r="C1262" s="3">
        <v>42.0</v>
      </c>
      <c r="D1262" s="3">
        <v>3.0</v>
      </c>
      <c r="E1262" s="3">
        <v>0.0</v>
      </c>
      <c r="F1262" s="3">
        <v>3.0</v>
      </c>
      <c r="G1262" s="3">
        <v>3.0</v>
      </c>
      <c r="H1262" s="3">
        <v>0.0</v>
      </c>
      <c r="I1262" s="3">
        <v>7000.0</v>
      </c>
      <c r="J1262" s="3">
        <v>5.0</v>
      </c>
      <c r="K1262" s="3">
        <v>0.0</v>
      </c>
      <c r="L1262" s="6">
        <v>0.6776961057719794</v>
      </c>
      <c r="M1262" s="6">
        <v>0.3223038942280206</v>
      </c>
      <c r="N1262" s="3">
        <f t="shared" si="1"/>
        <v>3</v>
      </c>
    </row>
    <row r="1263" ht="15.75" customHeight="1">
      <c r="A1263" s="1">
        <v>3032.0</v>
      </c>
      <c r="B1263" s="3">
        <v>10.0</v>
      </c>
      <c r="C1263" s="3">
        <v>51.0</v>
      </c>
      <c r="D1263" s="3">
        <v>2.0</v>
      </c>
      <c r="E1263" s="3">
        <v>0.0</v>
      </c>
      <c r="F1263" s="3">
        <v>4.0</v>
      </c>
      <c r="G1263" s="3">
        <v>9.0</v>
      </c>
      <c r="H1263" s="3">
        <v>3.0</v>
      </c>
      <c r="I1263" s="3">
        <v>0.009999999999999998</v>
      </c>
      <c r="J1263" s="3">
        <v>9.0</v>
      </c>
      <c r="K1263" s="3">
        <v>0.0</v>
      </c>
      <c r="L1263" s="6">
        <v>0.6777442593775307</v>
      </c>
      <c r="M1263" s="6">
        <v>0.3222557406224693</v>
      </c>
      <c r="N1263" s="3">
        <f t="shared" si="1"/>
        <v>3</v>
      </c>
    </row>
    <row r="1264" ht="15.75" customHeight="1">
      <c r="A1264" s="1">
        <v>3850.0</v>
      </c>
      <c r="B1264" s="3">
        <v>11.0</v>
      </c>
      <c r="C1264" s="3">
        <v>42.0</v>
      </c>
      <c r="D1264" s="3">
        <v>2.0</v>
      </c>
      <c r="E1264" s="3">
        <v>1.0</v>
      </c>
      <c r="F1264" s="3">
        <v>1.0</v>
      </c>
      <c r="G1264" s="3">
        <v>7.0</v>
      </c>
      <c r="H1264" s="3">
        <v>3.0</v>
      </c>
      <c r="I1264" s="3">
        <v>0.009999999999999998</v>
      </c>
      <c r="J1264" s="3">
        <v>5.0</v>
      </c>
      <c r="K1264" s="3">
        <v>0.0</v>
      </c>
      <c r="L1264" s="6">
        <v>0.6778147317435999</v>
      </c>
      <c r="M1264" s="6">
        <v>0.3221852682564001</v>
      </c>
      <c r="N1264" s="3">
        <f t="shared" si="1"/>
        <v>3</v>
      </c>
    </row>
    <row r="1265" ht="15.75" customHeight="1">
      <c r="A1265" s="1">
        <v>1680.0</v>
      </c>
      <c r="B1265" s="3">
        <v>9.0</v>
      </c>
      <c r="C1265" s="3">
        <v>51.0</v>
      </c>
      <c r="D1265" s="3">
        <v>5.0</v>
      </c>
      <c r="E1265" s="3">
        <v>0.0</v>
      </c>
      <c r="F1265" s="3">
        <v>0.0</v>
      </c>
      <c r="G1265" s="3">
        <v>4.0</v>
      </c>
      <c r="H1265" s="3">
        <v>3.0</v>
      </c>
      <c r="I1265" s="3">
        <v>0.009999999999999998</v>
      </c>
      <c r="J1265" s="3">
        <v>8.0</v>
      </c>
      <c r="K1265" s="3">
        <v>0.0</v>
      </c>
      <c r="L1265" s="6">
        <v>0.6778435172309213</v>
      </c>
      <c r="M1265" s="6">
        <v>0.3221564827690787</v>
      </c>
      <c r="N1265" s="3">
        <f t="shared" si="1"/>
        <v>3</v>
      </c>
    </row>
    <row r="1266" ht="15.75" customHeight="1">
      <c r="A1266" s="1">
        <v>1551.0</v>
      </c>
      <c r="B1266" s="3">
        <v>8.0</v>
      </c>
      <c r="C1266" s="3">
        <v>44.0</v>
      </c>
      <c r="D1266" s="3">
        <v>3.0</v>
      </c>
      <c r="E1266" s="3">
        <v>0.0</v>
      </c>
      <c r="F1266" s="3">
        <v>3.0</v>
      </c>
      <c r="G1266" s="3">
        <v>3.0</v>
      </c>
      <c r="H1266" s="3">
        <v>3.0</v>
      </c>
      <c r="I1266" s="3">
        <v>0.009999999999999998</v>
      </c>
      <c r="J1266" s="3">
        <v>5.0</v>
      </c>
      <c r="K1266" s="3">
        <v>0.0</v>
      </c>
      <c r="L1266" s="6">
        <v>0.6779517382548306</v>
      </c>
      <c r="M1266" s="6">
        <v>0.3220482617451695</v>
      </c>
      <c r="N1266" s="3">
        <f t="shared" si="1"/>
        <v>3</v>
      </c>
    </row>
    <row r="1267" ht="15.75" customHeight="1">
      <c r="A1267" s="1">
        <v>1534.0</v>
      </c>
      <c r="B1267" s="3">
        <v>7.0</v>
      </c>
      <c r="C1267" s="3">
        <v>41.0</v>
      </c>
      <c r="D1267" s="3">
        <v>5.0</v>
      </c>
      <c r="E1267" s="3">
        <v>0.0</v>
      </c>
      <c r="F1267" s="3">
        <v>0.0</v>
      </c>
      <c r="G1267" s="3">
        <v>11.0</v>
      </c>
      <c r="H1267" s="3">
        <v>3.0</v>
      </c>
      <c r="I1267" s="3">
        <v>0.009999999999999998</v>
      </c>
      <c r="J1267" s="3">
        <v>5.0</v>
      </c>
      <c r="K1267" s="3">
        <v>1.0</v>
      </c>
      <c r="L1267" s="6">
        <v>0.6782646734287081</v>
      </c>
      <c r="M1267" s="6">
        <v>0.3217353265712919</v>
      </c>
      <c r="N1267" s="3">
        <f t="shared" si="1"/>
        <v>3</v>
      </c>
    </row>
    <row r="1268" ht="15.75" customHeight="1">
      <c r="A1268" s="1">
        <v>4158.0</v>
      </c>
      <c r="B1268" s="3">
        <v>9.0</v>
      </c>
      <c r="C1268" s="3">
        <v>48.0</v>
      </c>
      <c r="D1268" s="3">
        <v>2.0</v>
      </c>
      <c r="E1268" s="3">
        <v>0.0</v>
      </c>
      <c r="F1268" s="3">
        <v>3.0</v>
      </c>
      <c r="G1268" s="3">
        <v>3.0</v>
      </c>
      <c r="H1268" s="3">
        <v>3.0</v>
      </c>
      <c r="I1268" s="3">
        <v>0.009999999999999998</v>
      </c>
      <c r="J1268" s="3">
        <v>8.0</v>
      </c>
      <c r="K1268" s="3">
        <v>1.0</v>
      </c>
      <c r="L1268" s="6">
        <v>0.6783575255593661</v>
      </c>
      <c r="M1268" s="6">
        <v>0.3216424744406339</v>
      </c>
      <c r="N1268" s="3">
        <f t="shared" si="1"/>
        <v>3</v>
      </c>
    </row>
    <row r="1269" ht="15.75" customHeight="1">
      <c r="A1269" s="1">
        <v>843.0</v>
      </c>
      <c r="B1269" s="3">
        <v>11.0</v>
      </c>
      <c r="C1269" s="3">
        <v>57.0</v>
      </c>
      <c r="D1269" s="3">
        <v>2.0</v>
      </c>
      <c r="E1269" s="3">
        <v>0.0</v>
      </c>
      <c r="F1269" s="3">
        <v>0.0</v>
      </c>
      <c r="G1269" s="3">
        <v>4.0</v>
      </c>
      <c r="H1269" s="3">
        <v>3.0</v>
      </c>
      <c r="I1269" s="3">
        <v>0.009999999999999998</v>
      </c>
      <c r="J1269" s="3">
        <v>4.0</v>
      </c>
      <c r="K1269" s="3">
        <v>0.0</v>
      </c>
      <c r="L1269" s="6">
        <v>0.678923676978038</v>
      </c>
      <c r="M1269" s="6">
        <v>0.3210763230219619</v>
      </c>
      <c r="N1269" s="3">
        <f t="shared" si="1"/>
        <v>3</v>
      </c>
    </row>
    <row r="1270" ht="15.75" customHeight="1">
      <c r="A1270" s="1">
        <v>832.0</v>
      </c>
      <c r="B1270" s="3">
        <v>13.0</v>
      </c>
      <c r="C1270" s="3">
        <v>50.0</v>
      </c>
      <c r="D1270" s="3">
        <v>0.0</v>
      </c>
      <c r="E1270" s="3">
        <v>1.0</v>
      </c>
      <c r="F1270" s="3">
        <v>3.0</v>
      </c>
      <c r="G1270" s="3">
        <v>3.0</v>
      </c>
      <c r="H1270" s="3">
        <v>2.0</v>
      </c>
      <c r="I1270" s="3">
        <v>4550.0</v>
      </c>
      <c r="J1270" s="3">
        <v>9.0</v>
      </c>
      <c r="K1270" s="3">
        <v>0.0</v>
      </c>
      <c r="L1270" s="6">
        <v>0.6795063955663881</v>
      </c>
      <c r="M1270" s="6">
        <v>0.3204936044336119</v>
      </c>
      <c r="N1270" s="3">
        <f t="shared" si="1"/>
        <v>3</v>
      </c>
    </row>
    <row r="1271" ht="15.75" customHeight="1">
      <c r="A1271" s="1">
        <v>2314.0</v>
      </c>
      <c r="B1271" s="3">
        <v>12.0</v>
      </c>
      <c r="C1271" s="3">
        <v>61.0</v>
      </c>
      <c r="D1271" s="3">
        <v>1.0</v>
      </c>
      <c r="E1271" s="3">
        <v>0.0</v>
      </c>
      <c r="F1271" s="3">
        <v>3.0</v>
      </c>
      <c r="G1271" s="3">
        <v>8.0</v>
      </c>
      <c r="H1271" s="3">
        <v>2.0</v>
      </c>
      <c r="I1271" s="3">
        <v>60.0</v>
      </c>
      <c r="J1271" s="3">
        <v>11.0</v>
      </c>
      <c r="K1271" s="3">
        <v>0.0</v>
      </c>
      <c r="L1271" s="6">
        <v>0.6796013334164563</v>
      </c>
      <c r="M1271" s="6">
        <v>0.3203986665835437</v>
      </c>
      <c r="N1271" s="3">
        <f t="shared" si="1"/>
        <v>3</v>
      </c>
    </row>
    <row r="1272" ht="15.75" customHeight="1">
      <c r="A1272" s="1">
        <v>1225.0</v>
      </c>
      <c r="B1272" s="3">
        <v>8.0</v>
      </c>
      <c r="C1272" s="3">
        <v>47.0</v>
      </c>
      <c r="D1272" s="3">
        <v>3.0</v>
      </c>
      <c r="E1272" s="3">
        <v>0.0</v>
      </c>
      <c r="F1272" s="3">
        <v>1.0</v>
      </c>
      <c r="G1272" s="3">
        <v>7.0</v>
      </c>
      <c r="H1272" s="3">
        <v>0.0</v>
      </c>
      <c r="I1272" s="3">
        <v>6000.01</v>
      </c>
      <c r="J1272" s="3">
        <v>7.0</v>
      </c>
      <c r="K1272" s="3">
        <v>1.0</v>
      </c>
      <c r="L1272" s="6">
        <v>0.679644785132004</v>
      </c>
      <c r="M1272" s="6">
        <v>0.320355214867996</v>
      </c>
      <c r="N1272" s="3">
        <f t="shared" si="1"/>
        <v>3</v>
      </c>
    </row>
    <row r="1273" ht="15.75" customHeight="1">
      <c r="A1273" s="1">
        <v>1513.0</v>
      </c>
      <c r="B1273" s="3">
        <v>12.0</v>
      </c>
      <c r="C1273" s="3">
        <v>62.0</v>
      </c>
      <c r="D1273" s="3">
        <v>1.0</v>
      </c>
      <c r="E1273" s="3">
        <v>0.0</v>
      </c>
      <c r="F1273" s="3">
        <v>3.0</v>
      </c>
      <c r="G1273" s="3">
        <v>3.0</v>
      </c>
      <c r="H1273" s="3">
        <v>0.0</v>
      </c>
      <c r="I1273" s="3">
        <v>6000.0</v>
      </c>
      <c r="J1273" s="3">
        <v>3.0</v>
      </c>
      <c r="K1273" s="3">
        <v>1.0</v>
      </c>
      <c r="L1273" s="6">
        <v>0.6796599788203197</v>
      </c>
      <c r="M1273" s="6">
        <v>0.3203400211796804</v>
      </c>
      <c r="N1273" s="3">
        <f t="shared" si="1"/>
        <v>3</v>
      </c>
    </row>
    <row r="1274" ht="15.75" customHeight="1">
      <c r="A1274" s="1">
        <v>156.0</v>
      </c>
      <c r="B1274" s="3">
        <v>9.0</v>
      </c>
      <c r="C1274" s="3">
        <v>51.0</v>
      </c>
      <c r="D1274" s="3">
        <v>1.0</v>
      </c>
      <c r="E1274" s="3">
        <v>0.0</v>
      </c>
      <c r="F1274" s="3">
        <v>0.0</v>
      </c>
      <c r="G1274" s="3">
        <v>4.0</v>
      </c>
      <c r="H1274" s="3">
        <v>0.0</v>
      </c>
      <c r="I1274" s="3">
        <v>6026.669999999999</v>
      </c>
      <c r="J1274" s="3">
        <v>9.0</v>
      </c>
      <c r="K1274" s="3">
        <v>1.0</v>
      </c>
      <c r="L1274" s="6">
        <v>0.6796723744919316</v>
      </c>
      <c r="M1274" s="6">
        <v>0.3203276255080684</v>
      </c>
      <c r="N1274" s="3">
        <f t="shared" si="1"/>
        <v>3</v>
      </c>
    </row>
    <row r="1275" ht="15.75" customHeight="1">
      <c r="A1275" s="1">
        <v>3071.0</v>
      </c>
      <c r="B1275" s="3">
        <v>11.0</v>
      </c>
      <c r="C1275" s="3">
        <v>59.0</v>
      </c>
      <c r="D1275" s="3">
        <v>4.0</v>
      </c>
      <c r="E1275" s="3">
        <v>0.0</v>
      </c>
      <c r="F1275" s="3">
        <v>3.0</v>
      </c>
      <c r="G1275" s="3">
        <v>3.0</v>
      </c>
      <c r="H1275" s="3">
        <v>0.0</v>
      </c>
      <c r="I1275" s="3">
        <v>16000.0</v>
      </c>
      <c r="J1275" s="3">
        <v>12.0</v>
      </c>
      <c r="K1275" s="3">
        <v>0.0</v>
      </c>
      <c r="L1275" s="6">
        <v>0.6798584499081685</v>
      </c>
      <c r="M1275" s="6">
        <v>0.3201415500918315</v>
      </c>
      <c r="N1275" s="3">
        <f t="shared" si="1"/>
        <v>3</v>
      </c>
    </row>
    <row r="1276" ht="15.75" customHeight="1">
      <c r="A1276" s="1">
        <v>3964.0</v>
      </c>
      <c r="B1276" s="3">
        <v>9.0</v>
      </c>
      <c r="C1276" s="3">
        <v>51.0</v>
      </c>
      <c r="D1276" s="3">
        <v>5.0</v>
      </c>
      <c r="E1276" s="3">
        <v>0.0</v>
      </c>
      <c r="F1276" s="3">
        <v>2.0</v>
      </c>
      <c r="G1276" s="3">
        <v>1.0</v>
      </c>
      <c r="H1276" s="3">
        <v>2.0</v>
      </c>
      <c r="I1276" s="3">
        <v>1000.0</v>
      </c>
      <c r="J1276" s="3">
        <v>1.0</v>
      </c>
      <c r="K1276" s="3">
        <v>0.0</v>
      </c>
      <c r="L1276" s="6">
        <v>0.6800321753933767</v>
      </c>
      <c r="M1276" s="6">
        <v>0.3199678246066233</v>
      </c>
      <c r="N1276" s="3">
        <f t="shared" si="1"/>
        <v>3</v>
      </c>
    </row>
    <row r="1277" ht="15.75" customHeight="1">
      <c r="A1277" s="1">
        <v>2794.0</v>
      </c>
      <c r="B1277" s="3">
        <v>10.0</v>
      </c>
      <c r="C1277" s="3">
        <v>53.0</v>
      </c>
      <c r="D1277" s="3">
        <v>2.0</v>
      </c>
      <c r="E1277" s="3">
        <v>0.0</v>
      </c>
      <c r="F1277" s="3">
        <v>0.0</v>
      </c>
      <c r="G1277" s="3">
        <v>10.0</v>
      </c>
      <c r="H1277" s="3">
        <v>2.0</v>
      </c>
      <c r="I1277" s="3">
        <v>3200.0</v>
      </c>
      <c r="J1277" s="3">
        <v>8.0</v>
      </c>
      <c r="K1277" s="3">
        <v>0.0</v>
      </c>
      <c r="L1277" s="6">
        <v>0.6801639395203884</v>
      </c>
      <c r="M1277" s="6">
        <v>0.3198360604796116</v>
      </c>
      <c r="N1277" s="3">
        <f t="shared" si="1"/>
        <v>3</v>
      </c>
    </row>
    <row r="1278" ht="15.75" customHeight="1">
      <c r="A1278" s="1">
        <v>3103.0</v>
      </c>
      <c r="B1278" s="3">
        <v>7.0</v>
      </c>
      <c r="C1278" s="3">
        <v>44.0</v>
      </c>
      <c r="D1278" s="3">
        <v>3.0</v>
      </c>
      <c r="E1278" s="3">
        <v>0.0</v>
      </c>
      <c r="F1278" s="3">
        <v>0.0</v>
      </c>
      <c r="G1278" s="3">
        <v>2.0</v>
      </c>
      <c r="H1278" s="3">
        <v>0.0</v>
      </c>
      <c r="I1278" s="3">
        <v>6500.0</v>
      </c>
      <c r="J1278" s="3">
        <v>8.0</v>
      </c>
      <c r="K1278" s="3">
        <v>0.0</v>
      </c>
      <c r="L1278" s="6">
        <v>0.6801961015976923</v>
      </c>
      <c r="M1278" s="6">
        <v>0.3198038984023078</v>
      </c>
      <c r="N1278" s="3">
        <f t="shared" si="1"/>
        <v>3</v>
      </c>
    </row>
    <row r="1279" ht="15.75" customHeight="1">
      <c r="A1279" s="1">
        <v>2163.0</v>
      </c>
      <c r="B1279" s="3">
        <v>12.0</v>
      </c>
      <c r="C1279" s="3">
        <v>48.0</v>
      </c>
      <c r="D1279" s="3">
        <v>3.0</v>
      </c>
      <c r="E1279" s="3">
        <v>1.0</v>
      </c>
      <c r="F1279" s="3">
        <v>0.0</v>
      </c>
      <c r="G1279" s="3">
        <v>4.0</v>
      </c>
      <c r="H1279" s="3">
        <v>3.0</v>
      </c>
      <c r="I1279" s="3">
        <v>0.009999999999999998</v>
      </c>
      <c r="J1279" s="3">
        <v>5.0</v>
      </c>
      <c r="K1279" s="3">
        <v>0.0</v>
      </c>
      <c r="L1279" s="6">
        <v>0.6802055954071313</v>
      </c>
      <c r="M1279" s="6">
        <v>0.3197944045928687</v>
      </c>
      <c r="N1279" s="3">
        <f t="shared" si="1"/>
        <v>3</v>
      </c>
    </row>
    <row r="1280" ht="15.75" customHeight="1">
      <c r="A1280" s="1">
        <v>3587.0</v>
      </c>
      <c r="B1280" s="3">
        <v>14.0</v>
      </c>
      <c r="C1280" s="3">
        <v>40.0</v>
      </c>
      <c r="D1280" s="3">
        <v>0.0</v>
      </c>
      <c r="E1280" s="3">
        <v>2.0</v>
      </c>
      <c r="F1280" s="3">
        <v>3.0</v>
      </c>
      <c r="G1280" s="3">
        <v>3.0</v>
      </c>
      <c r="H1280" s="3">
        <v>2.0</v>
      </c>
      <c r="I1280" s="3">
        <v>100.0</v>
      </c>
      <c r="J1280" s="3">
        <v>1.0</v>
      </c>
      <c r="K1280" s="3">
        <v>0.0</v>
      </c>
      <c r="L1280" s="6">
        <v>0.6806236485799686</v>
      </c>
      <c r="M1280" s="6">
        <v>0.3193763514200313</v>
      </c>
      <c r="N1280" s="3">
        <f t="shared" si="1"/>
        <v>3</v>
      </c>
    </row>
    <row r="1281" ht="15.75" customHeight="1">
      <c r="A1281" s="1">
        <v>1833.0</v>
      </c>
      <c r="B1281" s="3">
        <v>12.0</v>
      </c>
      <c r="C1281" s="3">
        <v>65.0</v>
      </c>
      <c r="D1281" s="3">
        <v>5.0</v>
      </c>
      <c r="E1281" s="3">
        <v>0.0</v>
      </c>
      <c r="F1281" s="3">
        <v>3.0</v>
      </c>
      <c r="G1281" s="3">
        <v>8.0</v>
      </c>
      <c r="H1281" s="3">
        <v>0.0</v>
      </c>
      <c r="I1281" s="3">
        <v>6000.0</v>
      </c>
      <c r="J1281" s="3">
        <v>10.0</v>
      </c>
      <c r="K1281" s="3">
        <v>0.0</v>
      </c>
      <c r="L1281" s="6">
        <v>0.681016890580386</v>
      </c>
      <c r="M1281" s="6">
        <v>0.3189831094196141</v>
      </c>
      <c r="N1281" s="3">
        <f t="shared" si="1"/>
        <v>3</v>
      </c>
    </row>
    <row r="1282" ht="15.75" customHeight="1">
      <c r="A1282" s="1">
        <v>4041.0</v>
      </c>
      <c r="B1282" s="3">
        <v>11.0</v>
      </c>
      <c r="C1282" s="3">
        <v>57.0</v>
      </c>
      <c r="D1282" s="3">
        <v>2.0</v>
      </c>
      <c r="E1282" s="3">
        <v>0.0</v>
      </c>
      <c r="F1282" s="3">
        <v>3.0</v>
      </c>
      <c r="G1282" s="3">
        <v>8.0</v>
      </c>
      <c r="H1282" s="3">
        <v>0.0</v>
      </c>
      <c r="I1282" s="3">
        <v>15000.0</v>
      </c>
      <c r="J1282" s="3">
        <v>11.0</v>
      </c>
      <c r="K1282" s="3">
        <v>0.0</v>
      </c>
      <c r="L1282" s="6">
        <v>0.6812062616335942</v>
      </c>
      <c r="M1282" s="6">
        <v>0.3187937383664058</v>
      </c>
      <c r="N1282" s="3">
        <f t="shared" si="1"/>
        <v>3</v>
      </c>
    </row>
    <row r="1283" ht="15.75" customHeight="1">
      <c r="A1283" s="1">
        <v>218.0</v>
      </c>
      <c r="B1283" s="3">
        <v>9.0</v>
      </c>
      <c r="C1283" s="3">
        <v>51.0</v>
      </c>
      <c r="D1283" s="3">
        <v>4.0</v>
      </c>
      <c r="E1283" s="3">
        <v>0.0</v>
      </c>
      <c r="F1283" s="3">
        <v>0.0</v>
      </c>
      <c r="G1283" s="3">
        <v>2.0</v>
      </c>
      <c r="H1283" s="3">
        <v>2.0</v>
      </c>
      <c r="I1283" s="3">
        <v>3000.0</v>
      </c>
      <c r="J1283" s="3">
        <v>4.0</v>
      </c>
      <c r="K1283" s="3">
        <v>0.0</v>
      </c>
      <c r="L1283" s="6">
        <v>0.6812405050877217</v>
      </c>
      <c r="M1283" s="6">
        <v>0.3187594949122783</v>
      </c>
      <c r="N1283" s="3">
        <f t="shared" si="1"/>
        <v>3</v>
      </c>
    </row>
    <row r="1284" ht="15.75" customHeight="1">
      <c r="A1284" s="1">
        <v>1303.0</v>
      </c>
      <c r="B1284" s="3">
        <v>5.0</v>
      </c>
      <c r="C1284" s="3">
        <v>32.0</v>
      </c>
      <c r="D1284" s="3">
        <v>2.0</v>
      </c>
      <c r="E1284" s="3">
        <v>0.0</v>
      </c>
      <c r="F1284" s="3">
        <v>1.0</v>
      </c>
      <c r="G1284" s="3">
        <v>7.0</v>
      </c>
      <c r="H1284" s="3">
        <v>2.0</v>
      </c>
      <c r="I1284" s="3">
        <v>840.0</v>
      </c>
      <c r="J1284" s="3">
        <v>5.0</v>
      </c>
      <c r="K1284" s="3">
        <v>0.0</v>
      </c>
      <c r="L1284" s="6">
        <v>0.6813923144393874</v>
      </c>
      <c r="M1284" s="6">
        <v>0.3186076855606126</v>
      </c>
      <c r="N1284" s="3">
        <f t="shared" si="1"/>
        <v>3</v>
      </c>
    </row>
    <row r="1285" ht="15.75" customHeight="1">
      <c r="A1285" s="1">
        <v>638.0</v>
      </c>
      <c r="B1285" s="3">
        <v>8.0</v>
      </c>
      <c r="C1285" s="3">
        <v>44.0</v>
      </c>
      <c r="D1285" s="3">
        <v>2.0</v>
      </c>
      <c r="E1285" s="3">
        <v>0.0</v>
      </c>
      <c r="F1285" s="3">
        <v>3.0</v>
      </c>
      <c r="G1285" s="3">
        <v>3.0</v>
      </c>
      <c r="H1285" s="3">
        <v>3.0</v>
      </c>
      <c r="I1285" s="3">
        <v>0.009999999999999998</v>
      </c>
      <c r="J1285" s="3">
        <v>8.0</v>
      </c>
      <c r="K1285" s="3">
        <v>0.0</v>
      </c>
      <c r="L1285" s="6">
        <v>0.6814894856621084</v>
      </c>
      <c r="M1285" s="6">
        <v>0.3185105143378916</v>
      </c>
      <c r="N1285" s="3">
        <f t="shared" si="1"/>
        <v>3</v>
      </c>
    </row>
    <row r="1286" ht="15.75" customHeight="1">
      <c r="A1286" s="1">
        <v>4380.0</v>
      </c>
      <c r="B1286" s="3">
        <v>8.0</v>
      </c>
      <c r="C1286" s="3">
        <v>32.0</v>
      </c>
      <c r="D1286" s="3">
        <v>5.0</v>
      </c>
      <c r="E1286" s="3">
        <v>1.0</v>
      </c>
      <c r="F1286" s="3">
        <v>1.0</v>
      </c>
      <c r="G1286" s="3">
        <v>7.0</v>
      </c>
      <c r="H1286" s="3">
        <v>3.0</v>
      </c>
      <c r="I1286" s="3">
        <v>0.009999999999999998</v>
      </c>
      <c r="J1286" s="3">
        <v>8.0</v>
      </c>
      <c r="K1286" s="3">
        <v>1.0</v>
      </c>
      <c r="L1286" s="6">
        <v>0.68149872466161</v>
      </c>
      <c r="M1286" s="6">
        <v>0.31850127533839</v>
      </c>
      <c r="N1286" s="3">
        <f t="shared" si="1"/>
        <v>3</v>
      </c>
    </row>
    <row r="1287" ht="15.75" customHeight="1">
      <c r="A1287" s="1">
        <v>2843.0</v>
      </c>
      <c r="B1287" s="3">
        <v>5.0</v>
      </c>
      <c r="C1287" s="3">
        <v>31.0</v>
      </c>
      <c r="D1287" s="3">
        <v>2.0</v>
      </c>
      <c r="E1287" s="3">
        <v>0.0</v>
      </c>
      <c r="F1287" s="3">
        <v>0.0</v>
      </c>
      <c r="G1287" s="3">
        <v>10.0</v>
      </c>
      <c r="H1287" s="3">
        <v>3.0</v>
      </c>
      <c r="I1287" s="3">
        <v>0.009999999999999998</v>
      </c>
      <c r="J1287" s="3">
        <v>6.0</v>
      </c>
      <c r="K1287" s="3">
        <v>0.0</v>
      </c>
      <c r="L1287" s="6">
        <v>0.6817726467472394</v>
      </c>
      <c r="M1287" s="6">
        <v>0.3182273532527606</v>
      </c>
      <c r="N1287" s="3">
        <f t="shared" si="1"/>
        <v>3</v>
      </c>
    </row>
    <row r="1288" ht="15.75" customHeight="1">
      <c r="A1288" s="1">
        <v>905.0</v>
      </c>
      <c r="B1288" s="3">
        <v>10.0</v>
      </c>
      <c r="C1288" s="3">
        <v>51.0</v>
      </c>
      <c r="D1288" s="3">
        <v>1.0</v>
      </c>
      <c r="E1288" s="3">
        <v>0.0</v>
      </c>
      <c r="F1288" s="3">
        <v>3.0</v>
      </c>
      <c r="G1288" s="3">
        <v>3.0</v>
      </c>
      <c r="H1288" s="3">
        <v>0.0</v>
      </c>
      <c r="I1288" s="3">
        <v>19126.39</v>
      </c>
      <c r="J1288" s="3">
        <v>3.0</v>
      </c>
      <c r="K1288" s="3">
        <v>1.0</v>
      </c>
      <c r="L1288" s="6">
        <v>0.681779432651666</v>
      </c>
      <c r="M1288" s="6">
        <v>0.318220567348334</v>
      </c>
      <c r="N1288" s="3">
        <f t="shared" si="1"/>
        <v>3</v>
      </c>
    </row>
    <row r="1289" ht="15.75" customHeight="1">
      <c r="A1289" s="1">
        <v>4218.0</v>
      </c>
      <c r="B1289" s="3">
        <v>9.0</v>
      </c>
      <c r="C1289" s="3">
        <v>48.0</v>
      </c>
      <c r="D1289" s="3">
        <v>2.0</v>
      </c>
      <c r="E1289" s="3">
        <v>0.0</v>
      </c>
      <c r="F1289" s="3">
        <v>1.0</v>
      </c>
      <c r="G1289" s="3">
        <v>7.0</v>
      </c>
      <c r="H1289" s="3">
        <v>3.0</v>
      </c>
      <c r="I1289" s="3">
        <v>0.009999999999999998</v>
      </c>
      <c r="J1289" s="3">
        <v>5.0</v>
      </c>
      <c r="K1289" s="3">
        <v>0.0</v>
      </c>
      <c r="L1289" s="6">
        <v>0.6818333978328224</v>
      </c>
      <c r="M1289" s="6">
        <v>0.3181666021671777</v>
      </c>
      <c r="N1289" s="3">
        <f t="shared" si="1"/>
        <v>3</v>
      </c>
    </row>
    <row r="1290" ht="15.75" customHeight="1">
      <c r="A1290" s="1">
        <v>1485.0</v>
      </c>
      <c r="B1290" s="3">
        <v>7.0</v>
      </c>
      <c r="C1290" s="3">
        <v>41.0</v>
      </c>
      <c r="D1290" s="3">
        <v>1.0</v>
      </c>
      <c r="E1290" s="3">
        <v>0.0</v>
      </c>
      <c r="F1290" s="3">
        <v>0.0</v>
      </c>
      <c r="G1290" s="3">
        <v>4.0</v>
      </c>
      <c r="H1290" s="3">
        <v>0.0</v>
      </c>
      <c r="I1290" s="3">
        <v>9000.0</v>
      </c>
      <c r="J1290" s="3">
        <v>1.0</v>
      </c>
      <c r="K1290" s="3">
        <v>0.0</v>
      </c>
      <c r="L1290" s="6">
        <v>0.6818881907097136</v>
      </c>
      <c r="M1290" s="6">
        <v>0.3181118092902863</v>
      </c>
      <c r="N1290" s="3">
        <f t="shared" si="1"/>
        <v>3</v>
      </c>
    </row>
    <row r="1291" ht="15.75" customHeight="1">
      <c r="A1291" s="1">
        <v>3111.0</v>
      </c>
      <c r="B1291" s="3">
        <v>11.0</v>
      </c>
      <c r="C1291" s="3">
        <v>56.0</v>
      </c>
      <c r="D1291" s="3">
        <v>1.0</v>
      </c>
      <c r="E1291" s="3">
        <v>0.0</v>
      </c>
      <c r="F1291" s="3">
        <v>0.0</v>
      </c>
      <c r="G1291" s="3">
        <v>11.0</v>
      </c>
      <c r="H1291" s="3">
        <v>2.0</v>
      </c>
      <c r="I1291" s="3">
        <v>4000.0</v>
      </c>
      <c r="J1291" s="3">
        <v>5.0</v>
      </c>
      <c r="K1291" s="3">
        <v>0.0</v>
      </c>
      <c r="L1291" s="6">
        <v>0.6820552263073207</v>
      </c>
      <c r="M1291" s="6">
        <v>0.3179447736926793</v>
      </c>
      <c r="N1291" s="3">
        <f t="shared" si="1"/>
        <v>3</v>
      </c>
    </row>
    <row r="1292" ht="15.75" customHeight="1">
      <c r="A1292" s="1">
        <v>1738.0</v>
      </c>
      <c r="B1292" s="3">
        <v>11.0</v>
      </c>
      <c r="C1292" s="3">
        <v>57.0</v>
      </c>
      <c r="D1292" s="3">
        <v>2.0</v>
      </c>
      <c r="E1292" s="3">
        <v>0.0</v>
      </c>
      <c r="F1292" s="3">
        <v>3.0</v>
      </c>
      <c r="G1292" s="3">
        <v>3.0</v>
      </c>
      <c r="H1292" s="3">
        <v>3.0</v>
      </c>
      <c r="I1292" s="3">
        <v>0.009999999999999998</v>
      </c>
      <c r="J1292" s="3">
        <v>9.0</v>
      </c>
      <c r="K1292" s="3">
        <v>0.0</v>
      </c>
      <c r="L1292" s="6">
        <v>0.6826766340181527</v>
      </c>
      <c r="M1292" s="6">
        <v>0.3173233659818472</v>
      </c>
      <c r="N1292" s="3">
        <f t="shared" si="1"/>
        <v>3</v>
      </c>
    </row>
    <row r="1293" ht="15.75" customHeight="1">
      <c r="A1293" s="1">
        <v>1013.0</v>
      </c>
      <c r="B1293" s="3">
        <v>9.0</v>
      </c>
      <c r="C1293" s="3">
        <v>51.0</v>
      </c>
      <c r="D1293" s="3">
        <v>5.0</v>
      </c>
      <c r="E1293" s="3">
        <v>0.0</v>
      </c>
      <c r="F1293" s="3">
        <v>0.0</v>
      </c>
      <c r="G1293" s="3">
        <v>4.0</v>
      </c>
      <c r="H1293" s="3">
        <v>3.0</v>
      </c>
      <c r="I1293" s="3">
        <v>0.009999999999999998</v>
      </c>
      <c r="J1293" s="3">
        <v>5.0</v>
      </c>
      <c r="K1293" s="3">
        <v>0.0</v>
      </c>
      <c r="L1293" s="6">
        <v>0.6827240844814391</v>
      </c>
      <c r="M1293" s="6">
        <v>0.317275915518561</v>
      </c>
      <c r="N1293" s="3">
        <f t="shared" si="1"/>
        <v>3</v>
      </c>
    </row>
    <row r="1294" ht="15.75" customHeight="1">
      <c r="A1294" s="1">
        <v>2561.0</v>
      </c>
      <c r="B1294" s="3">
        <v>10.0</v>
      </c>
      <c r="C1294" s="3">
        <v>54.0</v>
      </c>
      <c r="D1294" s="3">
        <v>5.0</v>
      </c>
      <c r="E1294" s="3">
        <v>0.0</v>
      </c>
      <c r="F1294" s="3">
        <v>1.0</v>
      </c>
      <c r="G1294" s="3">
        <v>12.0</v>
      </c>
      <c r="H1294" s="3">
        <v>3.0</v>
      </c>
      <c r="I1294" s="3">
        <v>0.009999999999999998</v>
      </c>
      <c r="J1294" s="3">
        <v>8.0</v>
      </c>
      <c r="K1294" s="3">
        <v>0.0</v>
      </c>
      <c r="L1294" s="6">
        <v>0.6827718575519821</v>
      </c>
      <c r="M1294" s="6">
        <v>0.3172281424480179</v>
      </c>
      <c r="N1294" s="3">
        <f t="shared" si="1"/>
        <v>3</v>
      </c>
    </row>
    <row r="1295" ht="15.75" customHeight="1">
      <c r="A1295" s="1">
        <v>2693.0</v>
      </c>
      <c r="B1295" s="3">
        <v>7.0</v>
      </c>
      <c r="C1295" s="3">
        <v>41.0</v>
      </c>
      <c r="D1295" s="3">
        <v>2.0</v>
      </c>
      <c r="E1295" s="3">
        <v>0.0</v>
      </c>
      <c r="F1295" s="3">
        <v>3.0</v>
      </c>
      <c r="G1295" s="3">
        <v>8.0</v>
      </c>
      <c r="H1295" s="3">
        <v>0.0</v>
      </c>
      <c r="I1295" s="3">
        <v>6000.0</v>
      </c>
      <c r="J1295" s="3">
        <v>4.0</v>
      </c>
      <c r="K1295" s="3">
        <v>1.0</v>
      </c>
      <c r="L1295" s="6">
        <v>0.6828373509535943</v>
      </c>
      <c r="M1295" s="6">
        <v>0.3171626490464056</v>
      </c>
      <c r="N1295" s="3">
        <f t="shared" si="1"/>
        <v>3</v>
      </c>
    </row>
    <row r="1296" ht="15.75" customHeight="1">
      <c r="A1296" s="1">
        <v>1838.0</v>
      </c>
      <c r="B1296" s="3">
        <v>9.0</v>
      </c>
      <c r="C1296" s="3">
        <v>48.0</v>
      </c>
      <c r="D1296" s="3">
        <v>2.0</v>
      </c>
      <c r="E1296" s="3">
        <v>0.0</v>
      </c>
      <c r="F1296" s="3">
        <v>3.0</v>
      </c>
      <c r="G1296" s="3">
        <v>3.0</v>
      </c>
      <c r="H1296" s="3">
        <v>2.0</v>
      </c>
      <c r="I1296" s="3">
        <v>4000.0</v>
      </c>
      <c r="J1296" s="3">
        <v>2.0</v>
      </c>
      <c r="K1296" s="3">
        <v>0.0</v>
      </c>
      <c r="L1296" s="6">
        <v>0.6829735284099938</v>
      </c>
      <c r="M1296" s="6">
        <v>0.3170264715900062</v>
      </c>
      <c r="N1296" s="3">
        <f t="shared" si="1"/>
        <v>3</v>
      </c>
    </row>
    <row r="1297" ht="15.75" customHeight="1">
      <c r="A1297" s="1">
        <v>4159.0</v>
      </c>
      <c r="B1297" s="3">
        <v>5.0</v>
      </c>
      <c r="C1297" s="3">
        <v>33.0</v>
      </c>
      <c r="D1297" s="3">
        <v>2.0</v>
      </c>
      <c r="E1297" s="3">
        <v>0.0</v>
      </c>
      <c r="F1297" s="3">
        <v>1.0</v>
      </c>
      <c r="G1297" s="3">
        <v>7.0</v>
      </c>
      <c r="H1297" s="3">
        <v>2.0</v>
      </c>
      <c r="I1297" s="3">
        <v>500.0</v>
      </c>
      <c r="J1297" s="3">
        <v>11.0</v>
      </c>
      <c r="K1297" s="3">
        <v>0.0</v>
      </c>
      <c r="L1297" s="6">
        <v>0.6829924449318372</v>
      </c>
      <c r="M1297" s="6">
        <v>0.3170075550681627</v>
      </c>
      <c r="N1297" s="3">
        <f t="shared" si="1"/>
        <v>3</v>
      </c>
    </row>
    <row r="1298" ht="15.75" customHeight="1">
      <c r="A1298" s="1">
        <v>3301.0</v>
      </c>
      <c r="B1298" s="3">
        <v>8.0</v>
      </c>
      <c r="C1298" s="3">
        <v>46.0</v>
      </c>
      <c r="D1298" s="3">
        <v>3.0</v>
      </c>
      <c r="E1298" s="3">
        <v>0.0</v>
      </c>
      <c r="F1298" s="3">
        <v>3.0</v>
      </c>
      <c r="G1298" s="3">
        <v>3.0</v>
      </c>
      <c r="H1298" s="3">
        <v>2.0</v>
      </c>
      <c r="I1298" s="3">
        <v>250.0</v>
      </c>
      <c r="J1298" s="3">
        <v>8.0</v>
      </c>
      <c r="K1298" s="3">
        <v>0.0</v>
      </c>
      <c r="L1298" s="6">
        <v>0.6830623783470513</v>
      </c>
      <c r="M1298" s="6">
        <v>0.3169376216529487</v>
      </c>
      <c r="N1298" s="3">
        <f t="shared" si="1"/>
        <v>3</v>
      </c>
    </row>
    <row r="1299" ht="15.75" customHeight="1">
      <c r="A1299" s="1">
        <v>2239.0</v>
      </c>
      <c r="B1299" s="3">
        <v>7.0</v>
      </c>
      <c r="C1299" s="3">
        <v>41.0</v>
      </c>
      <c r="D1299" s="3">
        <v>3.0</v>
      </c>
      <c r="E1299" s="3">
        <v>0.0</v>
      </c>
      <c r="F1299" s="3">
        <v>1.0</v>
      </c>
      <c r="G1299" s="3">
        <v>5.0</v>
      </c>
      <c r="H1299" s="3">
        <v>3.0</v>
      </c>
      <c r="I1299" s="3">
        <v>0.009999999999999998</v>
      </c>
      <c r="J1299" s="3">
        <v>8.0</v>
      </c>
      <c r="K1299" s="3">
        <v>1.0</v>
      </c>
      <c r="L1299" s="6">
        <v>0.6830884724175946</v>
      </c>
      <c r="M1299" s="6">
        <v>0.3169115275824054</v>
      </c>
      <c r="N1299" s="3">
        <f t="shared" si="1"/>
        <v>3</v>
      </c>
    </row>
    <row r="1300" ht="15.75" customHeight="1">
      <c r="A1300" s="1">
        <v>611.0</v>
      </c>
      <c r="B1300" s="3">
        <v>11.0</v>
      </c>
      <c r="C1300" s="3">
        <v>57.0</v>
      </c>
      <c r="D1300" s="3">
        <v>2.0</v>
      </c>
      <c r="E1300" s="3">
        <v>0.0</v>
      </c>
      <c r="F1300" s="3">
        <v>3.0</v>
      </c>
      <c r="G1300" s="3">
        <v>3.0</v>
      </c>
      <c r="H1300" s="3">
        <v>2.0</v>
      </c>
      <c r="I1300" s="3">
        <v>3000.0</v>
      </c>
      <c r="J1300" s="3">
        <v>4.0</v>
      </c>
      <c r="K1300" s="3">
        <v>0.0</v>
      </c>
      <c r="L1300" s="6">
        <v>0.6831917013780378</v>
      </c>
      <c r="M1300" s="6">
        <v>0.3168082986219622</v>
      </c>
      <c r="N1300" s="3">
        <f t="shared" si="1"/>
        <v>3</v>
      </c>
    </row>
    <row r="1301" ht="15.75" customHeight="1">
      <c r="A1301" s="1">
        <v>4429.0</v>
      </c>
      <c r="B1301" s="3">
        <v>12.0</v>
      </c>
      <c r="C1301" s="3">
        <v>33.0</v>
      </c>
      <c r="D1301" s="3">
        <v>5.0</v>
      </c>
      <c r="E1301" s="3">
        <v>2.0</v>
      </c>
      <c r="F1301" s="3">
        <v>4.0</v>
      </c>
      <c r="G1301" s="3">
        <v>9.0</v>
      </c>
      <c r="H1301" s="3">
        <v>3.0</v>
      </c>
      <c r="I1301" s="3">
        <v>0.009999999999999998</v>
      </c>
      <c r="J1301" s="3">
        <v>4.0</v>
      </c>
      <c r="K1301" s="3">
        <v>0.0</v>
      </c>
      <c r="L1301" s="6">
        <v>0.6832759091474185</v>
      </c>
      <c r="M1301" s="6">
        <v>0.3167240908525814</v>
      </c>
      <c r="N1301" s="3">
        <f t="shared" si="1"/>
        <v>3</v>
      </c>
    </row>
    <row r="1302" ht="15.75" customHeight="1">
      <c r="A1302" s="1">
        <v>412.0</v>
      </c>
      <c r="B1302" s="3">
        <v>6.0</v>
      </c>
      <c r="C1302" s="3">
        <v>39.0</v>
      </c>
      <c r="D1302" s="3">
        <v>5.0</v>
      </c>
      <c r="E1302" s="3">
        <v>0.0</v>
      </c>
      <c r="F1302" s="3">
        <v>0.0</v>
      </c>
      <c r="G1302" s="3">
        <v>2.0</v>
      </c>
      <c r="H1302" s="3">
        <v>3.0</v>
      </c>
      <c r="I1302" s="3">
        <v>0.009999999999999998</v>
      </c>
      <c r="J1302" s="3">
        <v>8.0</v>
      </c>
      <c r="K1302" s="3">
        <v>1.0</v>
      </c>
      <c r="L1302" s="6">
        <v>0.6833183019415907</v>
      </c>
      <c r="M1302" s="6">
        <v>0.3166816980584093</v>
      </c>
      <c r="N1302" s="3">
        <f t="shared" si="1"/>
        <v>3</v>
      </c>
    </row>
    <row r="1303" ht="15.75" customHeight="1">
      <c r="A1303" s="1">
        <v>1564.0</v>
      </c>
      <c r="B1303" s="3">
        <v>10.0</v>
      </c>
      <c r="C1303" s="3">
        <v>52.0</v>
      </c>
      <c r="D1303" s="3">
        <v>1.0</v>
      </c>
      <c r="E1303" s="3">
        <v>0.0</v>
      </c>
      <c r="F1303" s="3">
        <v>4.0</v>
      </c>
      <c r="G1303" s="3">
        <v>9.0</v>
      </c>
      <c r="H1303" s="3">
        <v>2.0</v>
      </c>
      <c r="I1303" s="3">
        <v>50.0</v>
      </c>
      <c r="J1303" s="3">
        <v>9.0</v>
      </c>
      <c r="K1303" s="3">
        <v>0.0</v>
      </c>
      <c r="L1303" s="6">
        <v>0.6834466847415288</v>
      </c>
      <c r="M1303" s="6">
        <v>0.3165533152584712</v>
      </c>
      <c r="N1303" s="3">
        <f t="shared" si="1"/>
        <v>3</v>
      </c>
    </row>
    <row r="1304" ht="15.75" customHeight="1">
      <c r="A1304" s="1">
        <v>4434.0</v>
      </c>
      <c r="B1304" s="3">
        <v>8.0</v>
      </c>
      <c r="C1304" s="3">
        <v>47.0</v>
      </c>
      <c r="D1304" s="3">
        <v>5.0</v>
      </c>
      <c r="E1304" s="3">
        <v>0.0</v>
      </c>
      <c r="F1304" s="3">
        <v>0.0</v>
      </c>
      <c r="G1304" s="3">
        <v>4.0</v>
      </c>
      <c r="H1304" s="3">
        <v>3.0</v>
      </c>
      <c r="I1304" s="3">
        <v>0.009999999999999998</v>
      </c>
      <c r="J1304" s="3">
        <v>6.0</v>
      </c>
      <c r="K1304" s="3">
        <v>0.0</v>
      </c>
      <c r="L1304" s="6">
        <v>0.684219299404174</v>
      </c>
      <c r="M1304" s="6">
        <v>0.3157807005958259</v>
      </c>
      <c r="N1304" s="3">
        <f t="shared" si="1"/>
        <v>3</v>
      </c>
    </row>
    <row r="1305" ht="15.75" customHeight="1">
      <c r="A1305" s="1">
        <v>2989.0</v>
      </c>
      <c r="B1305" s="3">
        <v>6.0</v>
      </c>
      <c r="C1305" s="3">
        <v>25.0</v>
      </c>
      <c r="D1305" s="3">
        <v>4.0</v>
      </c>
      <c r="E1305" s="3">
        <v>1.0</v>
      </c>
      <c r="F1305" s="3">
        <v>3.0</v>
      </c>
      <c r="G1305" s="3">
        <v>3.0</v>
      </c>
      <c r="H1305" s="3">
        <v>0.0</v>
      </c>
      <c r="I1305" s="3">
        <v>6000.0</v>
      </c>
      <c r="J1305" s="3">
        <v>5.0</v>
      </c>
      <c r="K1305" s="3">
        <v>0.0</v>
      </c>
      <c r="L1305" s="6">
        <v>0.6843802798118255</v>
      </c>
      <c r="M1305" s="6">
        <v>0.3156197201881745</v>
      </c>
      <c r="N1305" s="3">
        <f t="shared" si="1"/>
        <v>3</v>
      </c>
    </row>
    <row r="1306" ht="15.75" customHeight="1">
      <c r="A1306" s="1">
        <v>2710.0</v>
      </c>
      <c r="B1306" s="3">
        <v>9.0</v>
      </c>
      <c r="C1306" s="3">
        <v>49.0</v>
      </c>
      <c r="D1306" s="3">
        <v>3.0</v>
      </c>
      <c r="E1306" s="3">
        <v>0.0</v>
      </c>
      <c r="F1306" s="3">
        <v>3.0</v>
      </c>
      <c r="G1306" s="3">
        <v>3.0</v>
      </c>
      <c r="H1306" s="3">
        <v>3.0</v>
      </c>
      <c r="I1306" s="3">
        <v>0.009999999999999998</v>
      </c>
      <c r="J1306" s="3">
        <v>6.564670494941208</v>
      </c>
      <c r="K1306" s="3">
        <v>0.0</v>
      </c>
      <c r="L1306" s="6">
        <v>0.684473771842633</v>
      </c>
      <c r="M1306" s="6">
        <v>0.315526228157367</v>
      </c>
      <c r="N1306" s="3">
        <f t="shared" si="1"/>
        <v>3</v>
      </c>
    </row>
    <row r="1307" ht="15.75" customHeight="1">
      <c r="A1307" s="1">
        <v>1990.0</v>
      </c>
      <c r="B1307" s="3">
        <v>6.0</v>
      </c>
      <c r="C1307" s="3">
        <v>37.0</v>
      </c>
      <c r="D1307" s="3">
        <v>2.0</v>
      </c>
      <c r="E1307" s="3">
        <v>0.0</v>
      </c>
      <c r="F1307" s="3">
        <v>3.0</v>
      </c>
      <c r="G1307" s="3">
        <v>3.0</v>
      </c>
      <c r="H1307" s="3">
        <v>2.0</v>
      </c>
      <c r="I1307" s="3">
        <v>500.0</v>
      </c>
      <c r="J1307" s="3">
        <v>9.0</v>
      </c>
      <c r="K1307" s="3">
        <v>0.0</v>
      </c>
      <c r="L1307" s="6">
        <v>0.6845130350687825</v>
      </c>
      <c r="M1307" s="6">
        <v>0.3154869649312175</v>
      </c>
      <c r="N1307" s="3">
        <f t="shared" si="1"/>
        <v>3</v>
      </c>
    </row>
    <row r="1308" ht="15.75" customHeight="1">
      <c r="A1308" s="1">
        <v>2516.0</v>
      </c>
      <c r="B1308" s="3">
        <v>9.0</v>
      </c>
      <c r="C1308" s="3">
        <v>38.0</v>
      </c>
      <c r="D1308" s="3">
        <v>5.0</v>
      </c>
      <c r="E1308" s="3">
        <v>1.0</v>
      </c>
      <c r="F1308" s="3">
        <v>1.0</v>
      </c>
      <c r="G1308" s="3">
        <v>5.0</v>
      </c>
      <c r="H1308" s="3">
        <v>2.0</v>
      </c>
      <c r="I1308" s="3">
        <v>1000.0</v>
      </c>
      <c r="J1308" s="3">
        <v>9.0</v>
      </c>
      <c r="K1308" s="3">
        <v>1.0</v>
      </c>
      <c r="L1308" s="6">
        <v>0.6846634255382813</v>
      </c>
      <c r="M1308" s="6">
        <v>0.3153365744617188</v>
      </c>
      <c r="N1308" s="3">
        <f t="shared" si="1"/>
        <v>3</v>
      </c>
    </row>
    <row r="1309" ht="15.75" customHeight="1">
      <c r="A1309" s="1">
        <v>1541.0</v>
      </c>
      <c r="B1309" s="3">
        <v>7.0</v>
      </c>
      <c r="C1309" s="3">
        <v>41.0</v>
      </c>
      <c r="D1309" s="3">
        <v>1.0</v>
      </c>
      <c r="E1309" s="3">
        <v>0.0</v>
      </c>
      <c r="F1309" s="3">
        <v>3.0</v>
      </c>
      <c r="G1309" s="3">
        <v>3.0</v>
      </c>
      <c r="H1309" s="3">
        <v>0.0</v>
      </c>
      <c r="I1309" s="3">
        <v>6000.0</v>
      </c>
      <c r="J1309" s="3">
        <v>2.0</v>
      </c>
      <c r="K1309" s="3">
        <v>0.0</v>
      </c>
      <c r="L1309" s="6">
        <v>0.6847133259205109</v>
      </c>
      <c r="M1309" s="6">
        <v>0.3152866740794891</v>
      </c>
      <c r="N1309" s="3">
        <f t="shared" si="1"/>
        <v>3</v>
      </c>
    </row>
    <row r="1310" ht="15.75" customHeight="1">
      <c r="A1310" s="1">
        <v>4412.0</v>
      </c>
      <c r="B1310" s="3">
        <v>9.0</v>
      </c>
      <c r="C1310" s="3">
        <v>52.0</v>
      </c>
      <c r="D1310" s="3">
        <v>5.0</v>
      </c>
      <c r="E1310" s="3">
        <v>0.0</v>
      </c>
      <c r="F1310" s="3">
        <v>0.0</v>
      </c>
      <c r="G1310" s="3">
        <v>4.0</v>
      </c>
      <c r="H1310" s="3">
        <v>2.0</v>
      </c>
      <c r="I1310" s="3">
        <v>2000.0</v>
      </c>
      <c r="J1310" s="3">
        <v>5.0</v>
      </c>
      <c r="K1310" s="3">
        <v>0.0</v>
      </c>
      <c r="L1310" s="6">
        <v>0.6848278480760821</v>
      </c>
      <c r="M1310" s="6">
        <v>0.3151721519239179</v>
      </c>
      <c r="N1310" s="3">
        <f t="shared" si="1"/>
        <v>3</v>
      </c>
    </row>
    <row r="1311" ht="15.75" customHeight="1">
      <c r="A1311" s="1">
        <v>4045.0</v>
      </c>
      <c r="B1311" s="3">
        <v>9.0</v>
      </c>
      <c r="C1311" s="3">
        <v>48.0</v>
      </c>
      <c r="D1311" s="3">
        <v>2.0</v>
      </c>
      <c r="E1311" s="3">
        <v>0.0</v>
      </c>
      <c r="F1311" s="3">
        <v>0.0</v>
      </c>
      <c r="G1311" s="3">
        <v>11.0</v>
      </c>
      <c r="H1311" s="3">
        <v>3.0</v>
      </c>
      <c r="I1311" s="3">
        <v>0.009999999999999998</v>
      </c>
      <c r="J1311" s="3">
        <v>5.0</v>
      </c>
      <c r="K1311" s="3">
        <v>0.0</v>
      </c>
      <c r="L1311" s="6">
        <v>0.6850263258215485</v>
      </c>
      <c r="M1311" s="6">
        <v>0.3149736741784515</v>
      </c>
      <c r="N1311" s="3">
        <f t="shared" si="1"/>
        <v>3</v>
      </c>
    </row>
    <row r="1312" ht="15.75" customHeight="1">
      <c r="A1312" s="1">
        <v>1110.0</v>
      </c>
      <c r="B1312" s="3">
        <v>13.0</v>
      </c>
      <c r="C1312" s="3">
        <v>38.0</v>
      </c>
      <c r="D1312" s="3">
        <v>2.0</v>
      </c>
      <c r="E1312" s="3">
        <v>2.0</v>
      </c>
      <c r="F1312" s="3">
        <v>0.0</v>
      </c>
      <c r="G1312" s="3">
        <v>4.0</v>
      </c>
      <c r="H1312" s="3">
        <v>2.0</v>
      </c>
      <c r="I1312" s="3">
        <v>5000.0</v>
      </c>
      <c r="J1312" s="3">
        <v>5.0</v>
      </c>
      <c r="K1312" s="3">
        <v>0.0</v>
      </c>
      <c r="L1312" s="6">
        <v>0.6850485596359821</v>
      </c>
      <c r="M1312" s="6">
        <v>0.314951440364018</v>
      </c>
      <c r="N1312" s="3">
        <f t="shared" si="1"/>
        <v>3</v>
      </c>
    </row>
    <row r="1313" ht="15.75" customHeight="1">
      <c r="A1313" s="1">
        <v>953.0</v>
      </c>
      <c r="B1313" s="3">
        <v>9.0</v>
      </c>
      <c r="C1313" s="3">
        <v>48.0</v>
      </c>
      <c r="D1313" s="3">
        <v>1.0</v>
      </c>
      <c r="E1313" s="3">
        <v>0.0</v>
      </c>
      <c r="F1313" s="3">
        <v>3.0</v>
      </c>
      <c r="G1313" s="3">
        <v>3.0</v>
      </c>
      <c r="H1313" s="3">
        <v>3.0</v>
      </c>
      <c r="I1313" s="3">
        <v>0.009999999999999998</v>
      </c>
      <c r="J1313" s="3">
        <v>9.0</v>
      </c>
      <c r="K1313" s="3">
        <v>0.0</v>
      </c>
      <c r="L1313" s="6">
        <v>0.6851290811557416</v>
      </c>
      <c r="M1313" s="6">
        <v>0.3148709188442585</v>
      </c>
      <c r="N1313" s="3">
        <f t="shared" si="1"/>
        <v>3</v>
      </c>
    </row>
    <row r="1314" ht="15.75" customHeight="1">
      <c r="A1314" s="1">
        <v>915.0</v>
      </c>
      <c r="B1314" s="3">
        <v>8.0</v>
      </c>
      <c r="C1314" s="3">
        <v>45.0</v>
      </c>
      <c r="D1314" s="3">
        <v>4.0</v>
      </c>
      <c r="E1314" s="3">
        <v>0.0</v>
      </c>
      <c r="F1314" s="3">
        <v>1.0</v>
      </c>
      <c r="G1314" s="3">
        <v>12.0</v>
      </c>
      <c r="H1314" s="3">
        <v>3.0</v>
      </c>
      <c r="I1314" s="3">
        <v>0.009999999999999998</v>
      </c>
      <c r="J1314" s="3">
        <v>8.0</v>
      </c>
      <c r="K1314" s="3">
        <v>0.0</v>
      </c>
      <c r="L1314" s="6">
        <v>0.6852239080853915</v>
      </c>
      <c r="M1314" s="6">
        <v>0.3147760919146085</v>
      </c>
      <c r="N1314" s="3">
        <f t="shared" si="1"/>
        <v>3</v>
      </c>
    </row>
    <row r="1315" ht="15.75" customHeight="1">
      <c r="A1315" s="1">
        <v>3714.0</v>
      </c>
      <c r="B1315" s="3">
        <v>9.0</v>
      </c>
      <c r="C1315" s="3">
        <v>38.0</v>
      </c>
      <c r="D1315" s="3">
        <v>5.0</v>
      </c>
      <c r="E1315" s="3">
        <v>1.0</v>
      </c>
      <c r="F1315" s="3">
        <v>3.0</v>
      </c>
      <c r="G1315" s="3">
        <v>3.0</v>
      </c>
      <c r="H1315" s="3">
        <v>0.0</v>
      </c>
      <c r="I1315" s="3">
        <v>6000.0</v>
      </c>
      <c r="J1315" s="3">
        <v>1.0</v>
      </c>
      <c r="K1315" s="3">
        <v>1.0</v>
      </c>
      <c r="L1315" s="6">
        <v>0.6852833298751981</v>
      </c>
      <c r="M1315" s="6">
        <v>0.3147166701248019</v>
      </c>
      <c r="N1315" s="3">
        <f t="shared" si="1"/>
        <v>3</v>
      </c>
    </row>
    <row r="1316" ht="15.75" customHeight="1">
      <c r="A1316" s="1">
        <v>2619.0</v>
      </c>
      <c r="B1316" s="3">
        <v>9.0</v>
      </c>
      <c r="C1316" s="3">
        <v>51.0</v>
      </c>
      <c r="D1316" s="3">
        <v>0.0</v>
      </c>
      <c r="E1316" s="3">
        <v>0.0</v>
      </c>
      <c r="F1316" s="3">
        <v>3.0</v>
      </c>
      <c r="G1316" s="3">
        <v>3.0</v>
      </c>
      <c r="H1316" s="3">
        <v>0.0</v>
      </c>
      <c r="I1316" s="3">
        <v>6105.32</v>
      </c>
      <c r="J1316" s="3">
        <v>18.0</v>
      </c>
      <c r="K1316" s="3">
        <v>0.0</v>
      </c>
      <c r="L1316" s="6">
        <v>0.6855081558898561</v>
      </c>
      <c r="M1316" s="6">
        <v>0.3144918441101439</v>
      </c>
      <c r="N1316" s="3">
        <f t="shared" si="1"/>
        <v>3</v>
      </c>
    </row>
    <row r="1317" ht="15.75" customHeight="1">
      <c r="A1317" s="1">
        <v>4182.0</v>
      </c>
      <c r="B1317" s="3">
        <v>10.0</v>
      </c>
      <c r="C1317" s="3">
        <v>53.0</v>
      </c>
      <c r="D1317" s="3">
        <v>2.0</v>
      </c>
      <c r="E1317" s="3">
        <v>0.0</v>
      </c>
      <c r="F1317" s="3">
        <v>3.0</v>
      </c>
      <c r="G1317" s="3">
        <v>3.0</v>
      </c>
      <c r="H1317" s="3">
        <v>3.0</v>
      </c>
      <c r="I1317" s="3">
        <v>0.009999999999999998</v>
      </c>
      <c r="J1317" s="3">
        <v>9.0</v>
      </c>
      <c r="K1317" s="3">
        <v>0.0</v>
      </c>
      <c r="L1317" s="6">
        <v>0.6857860179178121</v>
      </c>
      <c r="M1317" s="6">
        <v>0.3142139820821878</v>
      </c>
      <c r="N1317" s="3">
        <f t="shared" si="1"/>
        <v>3</v>
      </c>
    </row>
    <row r="1318" ht="15.75" customHeight="1">
      <c r="A1318" s="1">
        <v>964.0</v>
      </c>
      <c r="B1318" s="3">
        <v>5.0</v>
      </c>
      <c r="C1318" s="3">
        <v>33.0</v>
      </c>
      <c r="D1318" s="3">
        <v>4.0</v>
      </c>
      <c r="E1318" s="3">
        <v>0.0</v>
      </c>
      <c r="F1318" s="3">
        <v>1.0</v>
      </c>
      <c r="G1318" s="3">
        <v>5.0</v>
      </c>
      <c r="H1318" s="3">
        <v>3.0</v>
      </c>
      <c r="I1318" s="3">
        <v>0.009999999999999998</v>
      </c>
      <c r="J1318" s="3">
        <v>5.0</v>
      </c>
      <c r="K1318" s="3">
        <v>1.0</v>
      </c>
      <c r="L1318" s="6">
        <v>0.6857951968913494</v>
      </c>
      <c r="M1318" s="6">
        <v>0.3142048031086507</v>
      </c>
      <c r="N1318" s="3">
        <f t="shared" si="1"/>
        <v>3</v>
      </c>
    </row>
    <row r="1319" ht="15.75" customHeight="1">
      <c r="A1319" s="1">
        <v>1926.0</v>
      </c>
      <c r="B1319" s="3">
        <v>9.0</v>
      </c>
      <c r="C1319" s="3">
        <v>50.0</v>
      </c>
      <c r="D1319" s="3">
        <v>4.0</v>
      </c>
      <c r="E1319" s="3">
        <v>0.0</v>
      </c>
      <c r="F1319" s="3">
        <v>3.0</v>
      </c>
      <c r="G1319" s="3">
        <v>3.0</v>
      </c>
      <c r="H1319" s="3">
        <v>3.0</v>
      </c>
      <c r="I1319" s="3">
        <v>0.009999999999999998</v>
      </c>
      <c r="J1319" s="3">
        <v>8.0</v>
      </c>
      <c r="K1319" s="3">
        <v>0.0</v>
      </c>
      <c r="L1319" s="6">
        <v>0.6859194415117611</v>
      </c>
      <c r="M1319" s="6">
        <v>0.3140805584882389</v>
      </c>
      <c r="N1319" s="3">
        <f t="shared" si="1"/>
        <v>3</v>
      </c>
    </row>
    <row r="1320" ht="15.75" customHeight="1">
      <c r="A1320" s="1">
        <v>3174.0</v>
      </c>
      <c r="B1320" s="3">
        <v>8.0</v>
      </c>
      <c r="C1320" s="3">
        <v>45.0</v>
      </c>
      <c r="D1320" s="3">
        <v>2.0</v>
      </c>
      <c r="E1320" s="3">
        <v>0.0</v>
      </c>
      <c r="F1320" s="3">
        <v>0.0</v>
      </c>
      <c r="G1320" s="3">
        <v>10.0</v>
      </c>
      <c r="H1320" s="3">
        <v>2.0</v>
      </c>
      <c r="I1320" s="3">
        <v>420.0</v>
      </c>
      <c r="J1320" s="3">
        <v>4.0</v>
      </c>
      <c r="K1320" s="3">
        <v>0.0</v>
      </c>
      <c r="L1320" s="6">
        <v>0.6860240978149293</v>
      </c>
      <c r="M1320" s="6">
        <v>0.3139759021850707</v>
      </c>
      <c r="N1320" s="3">
        <f t="shared" si="1"/>
        <v>3</v>
      </c>
    </row>
    <row r="1321" ht="15.75" customHeight="1">
      <c r="A1321" s="1">
        <v>3252.0</v>
      </c>
      <c r="B1321" s="3">
        <v>8.0</v>
      </c>
      <c r="C1321" s="3">
        <v>47.0</v>
      </c>
      <c r="D1321" s="3">
        <v>3.0</v>
      </c>
      <c r="E1321" s="3">
        <v>0.0</v>
      </c>
      <c r="F1321" s="3">
        <v>0.0</v>
      </c>
      <c r="G1321" s="3">
        <v>2.0</v>
      </c>
      <c r="H1321" s="3">
        <v>2.0</v>
      </c>
      <c r="I1321" s="3">
        <v>1000.0</v>
      </c>
      <c r="J1321" s="3">
        <v>5.0</v>
      </c>
      <c r="K1321" s="3">
        <v>0.0</v>
      </c>
      <c r="L1321" s="6">
        <v>0.6861807778469293</v>
      </c>
      <c r="M1321" s="6">
        <v>0.3138192221530706</v>
      </c>
      <c r="N1321" s="3">
        <f t="shared" si="1"/>
        <v>3</v>
      </c>
    </row>
    <row r="1322" ht="15.75" customHeight="1">
      <c r="A1322" s="1">
        <v>449.0</v>
      </c>
      <c r="B1322" s="3">
        <v>11.0</v>
      </c>
      <c r="C1322" s="3">
        <v>55.0</v>
      </c>
      <c r="D1322" s="3">
        <v>4.0</v>
      </c>
      <c r="E1322" s="3">
        <v>0.0</v>
      </c>
      <c r="F1322" s="3">
        <v>2.0</v>
      </c>
      <c r="G1322" s="3">
        <v>0.0</v>
      </c>
      <c r="H1322" s="3">
        <v>1.0</v>
      </c>
      <c r="I1322" s="3">
        <v>33964.95</v>
      </c>
      <c r="J1322" s="3">
        <v>8.0</v>
      </c>
      <c r="K1322" s="3">
        <v>0.0</v>
      </c>
      <c r="L1322" s="6">
        <v>0.6865168830674921</v>
      </c>
      <c r="M1322" s="6">
        <v>0.3134831169325079</v>
      </c>
      <c r="N1322" s="3">
        <f t="shared" si="1"/>
        <v>3</v>
      </c>
    </row>
    <row r="1323" ht="15.75" customHeight="1">
      <c r="A1323" s="1">
        <v>3969.0</v>
      </c>
      <c r="B1323" s="3">
        <v>12.0</v>
      </c>
      <c r="C1323" s="3">
        <v>50.0</v>
      </c>
      <c r="D1323" s="3">
        <v>5.0</v>
      </c>
      <c r="E1323" s="3">
        <v>1.0</v>
      </c>
      <c r="F1323" s="3">
        <v>1.0</v>
      </c>
      <c r="G1323" s="3">
        <v>7.0</v>
      </c>
      <c r="H1323" s="3">
        <v>2.0</v>
      </c>
      <c r="I1323" s="3">
        <v>1500.0</v>
      </c>
      <c r="J1323" s="3">
        <v>5.0</v>
      </c>
      <c r="K1323" s="3">
        <v>0.0</v>
      </c>
      <c r="L1323" s="6">
        <v>0.6869097277811036</v>
      </c>
      <c r="M1323" s="6">
        <v>0.3130902722188965</v>
      </c>
      <c r="N1323" s="3">
        <f t="shared" si="1"/>
        <v>3</v>
      </c>
    </row>
    <row r="1324" ht="15.75" customHeight="1">
      <c r="A1324" s="1">
        <v>3454.0</v>
      </c>
      <c r="B1324" s="3">
        <v>9.0</v>
      </c>
      <c r="C1324" s="3">
        <v>51.0</v>
      </c>
      <c r="D1324" s="3">
        <v>1.0</v>
      </c>
      <c r="E1324" s="3">
        <v>0.0</v>
      </c>
      <c r="F1324" s="3">
        <v>2.0</v>
      </c>
      <c r="G1324" s="3">
        <v>1.0</v>
      </c>
      <c r="H1324" s="3">
        <v>0.0</v>
      </c>
      <c r="I1324" s="3">
        <v>6053.349999999999</v>
      </c>
      <c r="J1324" s="3">
        <v>6.564670494941208</v>
      </c>
      <c r="K1324" s="3">
        <v>0.0</v>
      </c>
      <c r="L1324" s="6">
        <v>0.6870244737332862</v>
      </c>
      <c r="M1324" s="6">
        <v>0.3129755262667138</v>
      </c>
      <c r="N1324" s="3">
        <f t="shared" si="1"/>
        <v>3</v>
      </c>
    </row>
    <row r="1325" ht="15.75" customHeight="1">
      <c r="A1325" s="1">
        <v>4286.0</v>
      </c>
      <c r="B1325" s="3">
        <v>9.0</v>
      </c>
      <c r="C1325" s="3">
        <v>50.0</v>
      </c>
      <c r="D1325" s="3">
        <v>4.0</v>
      </c>
      <c r="E1325" s="3">
        <v>0.0</v>
      </c>
      <c r="F1325" s="3">
        <v>2.0</v>
      </c>
      <c r="G1325" s="3">
        <v>6.0</v>
      </c>
      <c r="H1325" s="3">
        <v>3.0</v>
      </c>
      <c r="I1325" s="3">
        <v>0.009999999999999998</v>
      </c>
      <c r="J1325" s="3">
        <v>8.0</v>
      </c>
      <c r="K1325" s="3">
        <v>0.0</v>
      </c>
      <c r="L1325" s="6">
        <v>0.6871596768683906</v>
      </c>
      <c r="M1325" s="6">
        <v>0.3128403231316094</v>
      </c>
      <c r="N1325" s="3">
        <f t="shared" si="1"/>
        <v>3</v>
      </c>
    </row>
    <row r="1326" ht="15.75" customHeight="1">
      <c r="A1326" s="1">
        <v>1667.0</v>
      </c>
      <c r="B1326" s="3">
        <v>6.0</v>
      </c>
      <c r="C1326" s="3">
        <v>36.0</v>
      </c>
      <c r="D1326" s="3">
        <v>0.0</v>
      </c>
      <c r="E1326" s="3">
        <v>0.0</v>
      </c>
      <c r="F1326" s="3">
        <v>0.0</v>
      </c>
      <c r="G1326" s="3">
        <v>4.0</v>
      </c>
      <c r="H1326" s="3">
        <v>2.0</v>
      </c>
      <c r="I1326" s="3">
        <v>45.0</v>
      </c>
      <c r="J1326" s="3">
        <v>2.0</v>
      </c>
      <c r="K1326" s="3">
        <v>1.0</v>
      </c>
      <c r="L1326" s="6">
        <v>0.6874780623837364</v>
      </c>
      <c r="M1326" s="6">
        <v>0.3125219376162636</v>
      </c>
      <c r="N1326" s="3">
        <f t="shared" si="1"/>
        <v>3</v>
      </c>
    </row>
    <row r="1327" ht="15.75" customHeight="1">
      <c r="A1327" s="1">
        <v>115.0</v>
      </c>
      <c r="B1327" s="3">
        <v>10.0</v>
      </c>
      <c r="C1327" s="3">
        <v>54.0</v>
      </c>
      <c r="D1327" s="3">
        <v>4.0</v>
      </c>
      <c r="E1327" s="3">
        <v>0.0</v>
      </c>
      <c r="F1327" s="3">
        <v>1.0</v>
      </c>
      <c r="G1327" s="3">
        <v>7.0</v>
      </c>
      <c r="H1327" s="3">
        <v>3.0</v>
      </c>
      <c r="I1327" s="3">
        <v>0.009999999999999998</v>
      </c>
      <c r="J1327" s="3">
        <v>4.0</v>
      </c>
      <c r="K1327" s="3">
        <v>0.0</v>
      </c>
      <c r="L1327" s="6">
        <v>0.6878690164905781</v>
      </c>
      <c r="M1327" s="6">
        <v>0.312130983509422</v>
      </c>
      <c r="N1327" s="3">
        <f t="shared" si="1"/>
        <v>3</v>
      </c>
    </row>
    <row r="1328" ht="15.75" customHeight="1">
      <c r="A1328" s="1">
        <v>1056.0</v>
      </c>
      <c r="B1328" s="3">
        <v>6.0</v>
      </c>
      <c r="C1328" s="3">
        <v>38.0</v>
      </c>
      <c r="D1328" s="3">
        <v>4.0</v>
      </c>
      <c r="E1328" s="3">
        <v>0.0</v>
      </c>
      <c r="F1328" s="3">
        <v>0.0</v>
      </c>
      <c r="G1328" s="3">
        <v>4.0</v>
      </c>
      <c r="H1328" s="3">
        <v>3.0</v>
      </c>
      <c r="I1328" s="3">
        <v>0.009999999999999998</v>
      </c>
      <c r="J1328" s="3">
        <v>5.0</v>
      </c>
      <c r="K1328" s="3">
        <v>0.0</v>
      </c>
      <c r="L1328" s="6">
        <v>0.6882724084857544</v>
      </c>
      <c r="M1328" s="6">
        <v>0.3117275915142456</v>
      </c>
      <c r="N1328" s="3">
        <f t="shared" si="1"/>
        <v>3</v>
      </c>
    </row>
    <row r="1329" ht="15.75" customHeight="1">
      <c r="A1329" s="1">
        <v>4275.0</v>
      </c>
      <c r="B1329" s="3">
        <v>4.0</v>
      </c>
      <c r="C1329" s="3">
        <v>30.0</v>
      </c>
      <c r="D1329" s="3">
        <v>5.0</v>
      </c>
      <c r="E1329" s="3">
        <v>0.0</v>
      </c>
      <c r="F1329" s="3">
        <v>3.0</v>
      </c>
      <c r="G1329" s="3">
        <v>3.0</v>
      </c>
      <c r="H1329" s="3">
        <v>2.0</v>
      </c>
      <c r="I1329" s="3">
        <v>2830.0</v>
      </c>
      <c r="J1329" s="3">
        <v>6.0</v>
      </c>
      <c r="K1329" s="3">
        <v>0.0</v>
      </c>
      <c r="L1329" s="6">
        <v>0.6883425255391185</v>
      </c>
      <c r="M1329" s="6">
        <v>0.3116574744608815</v>
      </c>
      <c r="N1329" s="3">
        <f t="shared" si="1"/>
        <v>3</v>
      </c>
    </row>
    <row r="1330" ht="15.75" customHeight="1">
      <c r="A1330" s="1">
        <v>3734.0</v>
      </c>
      <c r="B1330" s="3">
        <v>9.0</v>
      </c>
      <c r="C1330" s="3">
        <v>52.0</v>
      </c>
      <c r="D1330" s="3">
        <v>5.0</v>
      </c>
      <c r="E1330" s="3">
        <v>0.0</v>
      </c>
      <c r="F1330" s="3">
        <v>0.0</v>
      </c>
      <c r="G1330" s="3">
        <v>4.0</v>
      </c>
      <c r="H1330" s="3">
        <v>3.0</v>
      </c>
      <c r="I1330" s="3">
        <v>0.009999999999999998</v>
      </c>
      <c r="J1330" s="3">
        <v>9.0</v>
      </c>
      <c r="K1330" s="3">
        <v>0.0</v>
      </c>
      <c r="L1330" s="6">
        <v>0.688373900611206</v>
      </c>
      <c r="M1330" s="6">
        <v>0.3116260993887941</v>
      </c>
      <c r="N1330" s="3">
        <f t="shared" si="1"/>
        <v>3</v>
      </c>
    </row>
    <row r="1331" ht="15.75" customHeight="1">
      <c r="A1331" s="1">
        <v>147.0</v>
      </c>
      <c r="B1331" s="3">
        <v>12.0</v>
      </c>
      <c r="C1331" s="3">
        <v>48.0</v>
      </c>
      <c r="D1331" s="3">
        <v>2.0</v>
      </c>
      <c r="E1331" s="3">
        <v>1.0</v>
      </c>
      <c r="F1331" s="3">
        <v>0.0</v>
      </c>
      <c r="G1331" s="3">
        <v>4.0</v>
      </c>
      <c r="H1331" s="3">
        <v>3.0</v>
      </c>
      <c r="I1331" s="3">
        <v>0.009999999999999998</v>
      </c>
      <c r="J1331" s="3">
        <v>5.0</v>
      </c>
      <c r="K1331" s="3">
        <v>0.0</v>
      </c>
      <c r="L1331" s="6">
        <v>0.6885624952224827</v>
      </c>
      <c r="M1331" s="6">
        <v>0.3114375047775174</v>
      </c>
      <c r="N1331" s="3">
        <f t="shared" si="1"/>
        <v>3</v>
      </c>
    </row>
    <row r="1332" ht="15.75" customHeight="1">
      <c r="A1332" s="1">
        <v>2089.0</v>
      </c>
      <c r="B1332" s="3">
        <v>7.0</v>
      </c>
      <c r="C1332" s="3">
        <v>42.0</v>
      </c>
      <c r="D1332" s="3">
        <v>3.0</v>
      </c>
      <c r="E1332" s="3">
        <v>0.0</v>
      </c>
      <c r="F1332" s="3">
        <v>0.0</v>
      </c>
      <c r="G1332" s="3">
        <v>4.0</v>
      </c>
      <c r="H1332" s="3">
        <v>3.0</v>
      </c>
      <c r="I1332" s="3">
        <v>0.009999999999999998</v>
      </c>
      <c r="J1332" s="3">
        <v>8.0</v>
      </c>
      <c r="K1332" s="3">
        <v>1.0</v>
      </c>
      <c r="L1332" s="6">
        <v>0.6886711633474738</v>
      </c>
      <c r="M1332" s="6">
        <v>0.3113288366525263</v>
      </c>
      <c r="N1332" s="3">
        <f t="shared" si="1"/>
        <v>3</v>
      </c>
    </row>
    <row r="1333" ht="15.75" customHeight="1">
      <c r="A1333" s="1">
        <v>3950.0</v>
      </c>
      <c r="B1333" s="3">
        <v>11.0</v>
      </c>
      <c r="C1333" s="3">
        <v>56.0</v>
      </c>
      <c r="D1333" s="3">
        <v>1.0</v>
      </c>
      <c r="E1333" s="3">
        <v>0.0</v>
      </c>
      <c r="F1333" s="3">
        <v>0.0</v>
      </c>
      <c r="G1333" s="3">
        <v>11.0</v>
      </c>
      <c r="H1333" s="3">
        <v>3.0</v>
      </c>
      <c r="I1333" s="3">
        <v>0.009999999999999998</v>
      </c>
      <c r="J1333" s="3">
        <v>4.0</v>
      </c>
      <c r="K1333" s="3">
        <v>1.0</v>
      </c>
      <c r="L1333" s="6">
        <v>0.6887658521538168</v>
      </c>
      <c r="M1333" s="6">
        <v>0.3112341478461832</v>
      </c>
      <c r="N1333" s="3">
        <f t="shared" si="1"/>
        <v>3</v>
      </c>
    </row>
    <row r="1334" ht="15.75" customHeight="1">
      <c r="A1334" s="1">
        <v>715.0</v>
      </c>
      <c r="B1334" s="3">
        <v>10.0</v>
      </c>
      <c r="C1334" s="3">
        <v>53.0</v>
      </c>
      <c r="D1334" s="3">
        <v>1.0</v>
      </c>
      <c r="E1334" s="3">
        <v>0.0</v>
      </c>
      <c r="F1334" s="3">
        <v>0.0</v>
      </c>
      <c r="G1334" s="3">
        <v>4.0</v>
      </c>
      <c r="H1334" s="3">
        <v>3.0</v>
      </c>
      <c r="I1334" s="3">
        <v>0.009999999999999998</v>
      </c>
      <c r="J1334" s="3">
        <v>5.0</v>
      </c>
      <c r="K1334" s="3">
        <v>0.0</v>
      </c>
      <c r="L1334" s="6">
        <v>0.6887821596869407</v>
      </c>
      <c r="M1334" s="6">
        <v>0.3112178403130593</v>
      </c>
      <c r="N1334" s="3">
        <f t="shared" si="1"/>
        <v>3</v>
      </c>
    </row>
    <row r="1335" ht="15.75" customHeight="1">
      <c r="A1335" s="1">
        <v>1952.0</v>
      </c>
      <c r="B1335" s="3">
        <v>10.0</v>
      </c>
      <c r="C1335" s="3">
        <v>53.0</v>
      </c>
      <c r="D1335" s="3">
        <v>1.0</v>
      </c>
      <c r="E1335" s="3">
        <v>0.0</v>
      </c>
      <c r="F1335" s="3">
        <v>1.0</v>
      </c>
      <c r="G1335" s="3">
        <v>12.0</v>
      </c>
      <c r="H1335" s="3">
        <v>2.0</v>
      </c>
      <c r="I1335" s="3">
        <v>600.0</v>
      </c>
      <c r="J1335" s="3">
        <v>9.0</v>
      </c>
      <c r="K1335" s="3">
        <v>0.0</v>
      </c>
      <c r="L1335" s="6">
        <v>0.6889818891874468</v>
      </c>
      <c r="M1335" s="6">
        <v>0.3110181108125532</v>
      </c>
      <c r="N1335" s="3">
        <f t="shared" si="1"/>
        <v>3</v>
      </c>
    </row>
    <row r="1336" ht="15.75" customHeight="1">
      <c r="A1336" s="1">
        <v>4289.0</v>
      </c>
      <c r="B1336" s="3">
        <v>12.0</v>
      </c>
      <c r="C1336" s="3">
        <v>63.0</v>
      </c>
      <c r="D1336" s="3">
        <v>3.0</v>
      </c>
      <c r="E1336" s="3">
        <v>0.0</v>
      </c>
      <c r="F1336" s="3">
        <v>4.0</v>
      </c>
      <c r="G1336" s="3">
        <v>9.0</v>
      </c>
      <c r="H1336" s="3">
        <v>0.0</v>
      </c>
      <c r="I1336" s="3">
        <v>9000.0</v>
      </c>
      <c r="J1336" s="3">
        <v>9.0</v>
      </c>
      <c r="K1336" s="3">
        <v>0.0</v>
      </c>
      <c r="L1336" s="6">
        <v>0.6889904010621415</v>
      </c>
      <c r="M1336" s="6">
        <v>0.3110095989378586</v>
      </c>
      <c r="N1336" s="3">
        <f t="shared" si="1"/>
        <v>3</v>
      </c>
    </row>
    <row r="1337" ht="15.75" customHeight="1">
      <c r="A1337" s="1">
        <v>3493.0</v>
      </c>
      <c r="B1337" s="3">
        <v>8.0</v>
      </c>
      <c r="C1337" s="3">
        <v>46.0</v>
      </c>
      <c r="D1337" s="3">
        <v>4.0</v>
      </c>
      <c r="E1337" s="3">
        <v>0.0</v>
      </c>
      <c r="F1337" s="3">
        <v>0.0</v>
      </c>
      <c r="G1337" s="3">
        <v>11.0</v>
      </c>
      <c r="H1337" s="3">
        <v>3.0</v>
      </c>
      <c r="I1337" s="3">
        <v>0.009999999999999998</v>
      </c>
      <c r="J1337" s="3">
        <v>9.0</v>
      </c>
      <c r="K1337" s="3">
        <v>1.0</v>
      </c>
      <c r="L1337" s="6">
        <v>0.6891860042916707</v>
      </c>
      <c r="M1337" s="6">
        <v>0.3108139957083293</v>
      </c>
      <c r="N1337" s="3">
        <f t="shared" si="1"/>
        <v>4</v>
      </c>
    </row>
    <row r="1338" ht="15.75" customHeight="1">
      <c r="A1338" s="1">
        <v>1069.0</v>
      </c>
      <c r="B1338" s="3">
        <v>8.0</v>
      </c>
      <c r="C1338" s="3">
        <v>46.0</v>
      </c>
      <c r="D1338" s="3">
        <v>3.0</v>
      </c>
      <c r="E1338" s="3">
        <v>0.0</v>
      </c>
      <c r="F1338" s="3">
        <v>1.0</v>
      </c>
      <c r="G1338" s="3">
        <v>12.0</v>
      </c>
      <c r="H1338" s="3">
        <v>2.0</v>
      </c>
      <c r="I1338" s="3">
        <v>50.01</v>
      </c>
      <c r="J1338" s="3">
        <v>9.0</v>
      </c>
      <c r="K1338" s="3">
        <v>0.0</v>
      </c>
      <c r="L1338" s="6">
        <v>0.6892545642367529</v>
      </c>
      <c r="M1338" s="6">
        <v>0.310745435763247</v>
      </c>
      <c r="N1338" s="3">
        <f t="shared" si="1"/>
        <v>4</v>
      </c>
    </row>
    <row r="1339" ht="15.75" customHeight="1">
      <c r="A1339" s="1">
        <v>2649.0</v>
      </c>
      <c r="B1339" s="3">
        <v>5.0</v>
      </c>
      <c r="C1339" s="3">
        <v>33.0</v>
      </c>
      <c r="D1339" s="3">
        <v>4.0</v>
      </c>
      <c r="E1339" s="3">
        <v>0.0</v>
      </c>
      <c r="F1339" s="3">
        <v>1.0</v>
      </c>
      <c r="G1339" s="3">
        <v>7.0</v>
      </c>
      <c r="H1339" s="3">
        <v>3.0</v>
      </c>
      <c r="I1339" s="3">
        <v>0.009999999999999998</v>
      </c>
      <c r="J1339" s="3">
        <v>5.0</v>
      </c>
      <c r="K1339" s="3">
        <v>1.0</v>
      </c>
      <c r="L1339" s="6">
        <v>0.6896586308970427</v>
      </c>
      <c r="M1339" s="6">
        <v>0.3103413691029573</v>
      </c>
      <c r="N1339" s="3">
        <f t="shared" si="1"/>
        <v>4</v>
      </c>
    </row>
    <row r="1340" ht="15.75" customHeight="1">
      <c r="A1340" s="1">
        <v>2526.0</v>
      </c>
      <c r="B1340" s="3">
        <v>10.0</v>
      </c>
      <c r="C1340" s="3">
        <v>53.0</v>
      </c>
      <c r="D1340" s="3">
        <v>2.0</v>
      </c>
      <c r="E1340" s="3">
        <v>0.0</v>
      </c>
      <c r="F1340" s="3">
        <v>1.0</v>
      </c>
      <c r="G1340" s="3">
        <v>7.0</v>
      </c>
      <c r="H1340" s="3">
        <v>2.0</v>
      </c>
      <c r="I1340" s="3">
        <v>5000.0</v>
      </c>
      <c r="J1340" s="3">
        <v>4.0</v>
      </c>
      <c r="K1340" s="3">
        <v>0.0</v>
      </c>
      <c r="L1340" s="6">
        <v>0.689795422330415</v>
      </c>
      <c r="M1340" s="6">
        <v>0.310204577669585</v>
      </c>
      <c r="N1340" s="3">
        <f t="shared" si="1"/>
        <v>4</v>
      </c>
    </row>
    <row r="1341" ht="15.75" customHeight="1">
      <c r="A1341" s="1">
        <v>2464.0</v>
      </c>
      <c r="B1341" s="3">
        <v>13.0</v>
      </c>
      <c r="C1341" s="3">
        <v>66.0</v>
      </c>
      <c r="D1341" s="3">
        <v>0.0</v>
      </c>
      <c r="E1341" s="3">
        <v>0.0</v>
      </c>
      <c r="F1341" s="3">
        <v>0.0</v>
      </c>
      <c r="G1341" s="3">
        <v>11.0</v>
      </c>
      <c r="H1341" s="3">
        <v>0.0</v>
      </c>
      <c r="I1341" s="3">
        <v>6000.0</v>
      </c>
      <c r="J1341" s="3">
        <v>1.0</v>
      </c>
      <c r="K1341" s="3">
        <v>0.0</v>
      </c>
      <c r="L1341" s="6">
        <v>0.6899238102164551</v>
      </c>
      <c r="M1341" s="6">
        <v>0.310076189783545</v>
      </c>
      <c r="N1341" s="3">
        <f t="shared" si="1"/>
        <v>4</v>
      </c>
    </row>
    <row r="1342" ht="15.75" customHeight="1">
      <c r="A1342" s="1">
        <v>1081.0</v>
      </c>
      <c r="B1342" s="3">
        <v>13.0</v>
      </c>
      <c r="C1342" s="3">
        <v>51.0</v>
      </c>
      <c r="D1342" s="3">
        <v>1.0</v>
      </c>
      <c r="E1342" s="3">
        <v>1.0</v>
      </c>
      <c r="F1342" s="3">
        <v>3.0</v>
      </c>
      <c r="G1342" s="3">
        <v>3.0</v>
      </c>
      <c r="H1342" s="3">
        <v>2.0</v>
      </c>
      <c r="I1342" s="3">
        <v>2000.0</v>
      </c>
      <c r="J1342" s="3">
        <v>1.0</v>
      </c>
      <c r="K1342" s="3">
        <v>0.0</v>
      </c>
      <c r="L1342" s="6">
        <v>0.6899248416489281</v>
      </c>
      <c r="M1342" s="6">
        <v>0.3100751583510719</v>
      </c>
      <c r="N1342" s="3">
        <f t="shared" si="1"/>
        <v>4</v>
      </c>
    </row>
    <row r="1343" ht="15.75" customHeight="1">
      <c r="A1343" s="1">
        <v>1249.0</v>
      </c>
      <c r="B1343" s="3">
        <v>8.0</v>
      </c>
      <c r="C1343" s="3">
        <v>46.0</v>
      </c>
      <c r="D1343" s="3">
        <v>3.0</v>
      </c>
      <c r="E1343" s="3">
        <v>0.0</v>
      </c>
      <c r="F1343" s="3">
        <v>0.0</v>
      </c>
      <c r="G1343" s="3">
        <v>4.0</v>
      </c>
      <c r="H1343" s="3">
        <v>3.0</v>
      </c>
      <c r="I1343" s="3">
        <v>0.009999999999999998</v>
      </c>
      <c r="J1343" s="3">
        <v>5.0</v>
      </c>
      <c r="K1343" s="3">
        <v>0.0</v>
      </c>
      <c r="L1343" s="6">
        <v>0.6903941584310085</v>
      </c>
      <c r="M1343" s="6">
        <v>0.3096058415689916</v>
      </c>
      <c r="N1343" s="3">
        <f t="shared" si="1"/>
        <v>4</v>
      </c>
    </row>
    <row r="1344" ht="15.75" customHeight="1">
      <c r="A1344" s="1">
        <v>2057.0</v>
      </c>
      <c r="B1344" s="3">
        <v>8.0</v>
      </c>
      <c r="C1344" s="3">
        <v>46.0</v>
      </c>
      <c r="D1344" s="3">
        <v>3.0</v>
      </c>
      <c r="E1344" s="3">
        <v>0.0</v>
      </c>
      <c r="F1344" s="3">
        <v>0.0</v>
      </c>
      <c r="G1344" s="3">
        <v>4.0</v>
      </c>
      <c r="H1344" s="3">
        <v>3.0</v>
      </c>
      <c r="I1344" s="3">
        <v>0.009999999999999998</v>
      </c>
      <c r="J1344" s="3">
        <v>5.0</v>
      </c>
      <c r="K1344" s="3">
        <v>0.0</v>
      </c>
      <c r="L1344" s="6">
        <v>0.6903941584310085</v>
      </c>
      <c r="M1344" s="6">
        <v>0.3096058415689916</v>
      </c>
      <c r="N1344" s="3">
        <f t="shared" si="1"/>
        <v>4</v>
      </c>
    </row>
    <row r="1345" ht="15.75" customHeight="1">
      <c r="A1345" s="1">
        <v>3772.0</v>
      </c>
      <c r="B1345" s="3">
        <v>8.0</v>
      </c>
      <c r="C1345" s="3">
        <v>31.0</v>
      </c>
      <c r="D1345" s="3">
        <v>2.0</v>
      </c>
      <c r="E1345" s="3">
        <v>1.0</v>
      </c>
      <c r="F1345" s="3">
        <v>0.0</v>
      </c>
      <c r="G1345" s="3">
        <v>4.0</v>
      </c>
      <c r="H1345" s="3">
        <v>3.0</v>
      </c>
      <c r="I1345" s="3">
        <v>0.009999999999999998</v>
      </c>
      <c r="J1345" s="3">
        <v>4.0</v>
      </c>
      <c r="K1345" s="3">
        <v>0.0</v>
      </c>
      <c r="L1345" s="6">
        <v>0.6904714370869762</v>
      </c>
      <c r="M1345" s="6">
        <v>0.3095285629130238</v>
      </c>
      <c r="N1345" s="3">
        <f t="shared" si="1"/>
        <v>4</v>
      </c>
    </row>
    <row r="1346" ht="15.75" customHeight="1">
      <c r="A1346" s="1">
        <v>1895.0</v>
      </c>
      <c r="B1346" s="3">
        <v>10.0</v>
      </c>
      <c r="C1346" s="3">
        <v>55.0</v>
      </c>
      <c r="D1346" s="3">
        <v>2.0</v>
      </c>
      <c r="E1346" s="3">
        <v>0.0</v>
      </c>
      <c r="F1346" s="3">
        <v>0.0</v>
      </c>
      <c r="G1346" s="3">
        <v>2.0</v>
      </c>
      <c r="H1346" s="3">
        <v>2.0</v>
      </c>
      <c r="I1346" s="3">
        <v>582.64</v>
      </c>
      <c r="J1346" s="3">
        <v>3.0</v>
      </c>
      <c r="K1346" s="3">
        <v>1.0</v>
      </c>
      <c r="L1346" s="6">
        <v>0.6904967802800873</v>
      </c>
      <c r="M1346" s="6">
        <v>0.3095032197199127</v>
      </c>
      <c r="N1346" s="3">
        <f t="shared" si="1"/>
        <v>4</v>
      </c>
    </row>
    <row r="1347" ht="15.75" customHeight="1">
      <c r="A1347" s="1">
        <v>2977.0</v>
      </c>
      <c r="B1347" s="3">
        <v>10.0</v>
      </c>
      <c r="C1347" s="3">
        <v>54.0</v>
      </c>
      <c r="D1347" s="3">
        <v>5.0</v>
      </c>
      <c r="E1347" s="3">
        <v>0.0</v>
      </c>
      <c r="F1347" s="3">
        <v>4.0</v>
      </c>
      <c r="G1347" s="3">
        <v>9.0</v>
      </c>
      <c r="H1347" s="3">
        <v>3.0</v>
      </c>
      <c r="I1347" s="3">
        <v>0.009999999999999998</v>
      </c>
      <c r="J1347" s="3">
        <v>8.0</v>
      </c>
      <c r="K1347" s="3">
        <v>0.0</v>
      </c>
      <c r="L1347" s="6">
        <v>0.6906627968235736</v>
      </c>
      <c r="M1347" s="6">
        <v>0.3093372031764264</v>
      </c>
      <c r="N1347" s="3">
        <f t="shared" si="1"/>
        <v>4</v>
      </c>
    </row>
    <row r="1348" ht="15.75" customHeight="1">
      <c r="A1348" s="1">
        <v>3632.0</v>
      </c>
      <c r="B1348" s="3">
        <v>7.0</v>
      </c>
      <c r="C1348" s="3">
        <v>40.0</v>
      </c>
      <c r="D1348" s="3">
        <v>3.0</v>
      </c>
      <c r="E1348" s="3">
        <v>0.0</v>
      </c>
      <c r="F1348" s="3">
        <v>3.0</v>
      </c>
      <c r="G1348" s="3">
        <v>8.0</v>
      </c>
      <c r="H1348" s="3">
        <v>3.0</v>
      </c>
      <c r="I1348" s="3">
        <v>0.009999999999999998</v>
      </c>
      <c r="J1348" s="3">
        <v>5.0</v>
      </c>
      <c r="K1348" s="3">
        <v>0.0</v>
      </c>
      <c r="L1348" s="6">
        <v>0.6907740903249027</v>
      </c>
      <c r="M1348" s="6">
        <v>0.3092259096750973</v>
      </c>
      <c r="N1348" s="3">
        <f t="shared" si="1"/>
        <v>4</v>
      </c>
    </row>
    <row r="1349" ht="15.75" customHeight="1">
      <c r="A1349" s="1">
        <v>4283.0</v>
      </c>
      <c r="B1349" s="3">
        <v>14.0</v>
      </c>
      <c r="C1349" s="3">
        <v>71.0</v>
      </c>
      <c r="D1349" s="3">
        <v>2.0</v>
      </c>
      <c r="E1349" s="3">
        <v>0.0</v>
      </c>
      <c r="F1349" s="3">
        <v>3.0</v>
      </c>
      <c r="G1349" s="3">
        <v>3.0</v>
      </c>
      <c r="H1349" s="3">
        <v>2.0</v>
      </c>
      <c r="I1349" s="3">
        <v>1000.0</v>
      </c>
      <c r="J1349" s="3">
        <v>5.0</v>
      </c>
      <c r="K1349" s="3">
        <v>1.0</v>
      </c>
      <c r="L1349" s="6">
        <v>0.6915393320509325</v>
      </c>
      <c r="M1349" s="6">
        <v>0.3084606679490675</v>
      </c>
      <c r="N1349" s="3">
        <f t="shared" si="1"/>
        <v>4</v>
      </c>
    </row>
    <row r="1350" ht="15.75" customHeight="1">
      <c r="A1350" s="1">
        <v>2137.0</v>
      </c>
      <c r="B1350" s="3">
        <v>8.0</v>
      </c>
      <c r="C1350" s="3">
        <v>32.0</v>
      </c>
      <c r="D1350" s="3">
        <v>2.0</v>
      </c>
      <c r="E1350" s="3">
        <v>1.0</v>
      </c>
      <c r="F1350" s="3">
        <v>0.0</v>
      </c>
      <c r="G1350" s="3">
        <v>2.0</v>
      </c>
      <c r="H1350" s="3">
        <v>2.0</v>
      </c>
      <c r="I1350" s="3">
        <v>1200.0</v>
      </c>
      <c r="J1350" s="3">
        <v>1.0</v>
      </c>
      <c r="K1350" s="3">
        <v>1.0</v>
      </c>
      <c r="L1350" s="6">
        <v>0.6915554378415809</v>
      </c>
      <c r="M1350" s="6">
        <v>0.3084445621584191</v>
      </c>
      <c r="N1350" s="3">
        <f t="shared" si="1"/>
        <v>4</v>
      </c>
    </row>
    <row r="1351" ht="15.75" customHeight="1">
      <c r="A1351" s="1">
        <v>369.0</v>
      </c>
      <c r="B1351" s="3">
        <v>8.0</v>
      </c>
      <c r="C1351" s="3">
        <v>46.0</v>
      </c>
      <c r="D1351" s="3">
        <v>1.0</v>
      </c>
      <c r="E1351" s="3">
        <v>0.0</v>
      </c>
      <c r="F1351" s="3">
        <v>2.0</v>
      </c>
      <c r="G1351" s="3">
        <v>0.0</v>
      </c>
      <c r="H1351" s="3">
        <v>0.0</v>
      </c>
      <c r="I1351" s="3">
        <v>12053.35</v>
      </c>
      <c r="J1351" s="3">
        <v>6.0</v>
      </c>
      <c r="K1351" s="3">
        <v>0.0</v>
      </c>
      <c r="L1351" s="6">
        <v>0.6916844180260113</v>
      </c>
      <c r="M1351" s="6">
        <v>0.3083155819739887</v>
      </c>
      <c r="N1351" s="3">
        <f t="shared" si="1"/>
        <v>4</v>
      </c>
    </row>
    <row r="1352" ht="15.75" customHeight="1">
      <c r="A1352" s="1">
        <v>3779.0</v>
      </c>
      <c r="B1352" s="3">
        <v>6.0</v>
      </c>
      <c r="C1352" s="3">
        <v>35.0</v>
      </c>
      <c r="D1352" s="3">
        <v>2.0</v>
      </c>
      <c r="E1352" s="3">
        <v>0.0</v>
      </c>
      <c r="F1352" s="3">
        <v>3.0</v>
      </c>
      <c r="G1352" s="3">
        <v>8.0</v>
      </c>
      <c r="H1352" s="3">
        <v>3.0</v>
      </c>
      <c r="I1352" s="3">
        <v>0.009999999999999998</v>
      </c>
      <c r="J1352" s="3">
        <v>4.0</v>
      </c>
      <c r="K1352" s="3">
        <v>1.0</v>
      </c>
      <c r="L1352" s="6">
        <v>0.6917202099397313</v>
      </c>
      <c r="M1352" s="6">
        <v>0.3082797900602687</v>
      </c>
      <c r="N1352" s="3">
        <f t="shared" si="1"/>
        <v>4</v>
      </c>
    </row>
    <row r="1353" ht="15.75" customHeight="1">
      <c r="A1353" s="1">
        <v>3774.0</v>
      </c>
      <c r="B1353" s="3">
        <v>9.0</v>
      </c>
      <c r="C1353" s="3">
        <v>35.0</v>
      </c>
      <c r="D1353" s="3">
        <v>2.0</v>
      </c>
      <c r="E1353" s="3">
        <v>1.0</v>
      </c>
      <c r="F1353" s="3">
        <v>0.0</v>
      </c>
      <c r="G1353" s="3">
        <v>10.0</v>
      </c>
      <c r="H1353" s="3">
        <v>2.0</v>
      </c>
      <c r="I1353" s="3">
        <v>1200.0</v>
      </c>
      <c r="J1353" s="3">
        <v>1.0</v>
      </c>
      <c r="K1353" s="3">
        <v>0.0</v>
      </c>
      <c r="L1353" s="6">
        <v>0.6918622711626241</v>
      </c>
      <c r="M1353" s="6">
        <v>0.3081377288373759</v>
      </c>
      <c r="N1353" s="3">
        <f t="shared" si="1"/>
        <v>4</v>
      </c>
    </row>
    <row r="1354" ht="15.75" customHeight="1">
      <c r="A1354" s="1">
        <v>949.0</v>
      </c>
      <c r="B1354" s="3">
        <v>6.0</v>
      </c>
      <c r="C1354" s="3">
        <v>37.0</v>
      </c>
      <c r="D1354" s="3">
        <v>2.0</v>
      </c>
      <c r="E1354" s="3">
        <v>0.0</v>
      </c>
      <c r="F1354" s="3">
        <v>0.0</v>
      </c>
      <c r="G1354" s="3">
        <v>10.0</v>
      </c>
      <c r="H1354" s="3">
        <v>2.0</v>
      </c>
      <c r="I1354" s="3">
        <v>1000.0</v>
      </c>
      <c r="J1354" s="3">
        <v>5.0</v>
      </c>
      <c r="K1354" s="3">
        <v>0.0</v>
      </c>
      <c r="L1354" s="6">
        <v>0.6920027064338715</v>
      </c>
      <c r="M1354" s="6">
        <v>0.3079972935661285</v>
      </c>
      <c r="N1354" s="3">
        <f t="shared" si="1"/>
        <v>4</v>
      </c>
    </row>
    <row r="1355" ht="15.75" customHeight="1">
      <c r="A1355" s="1">
        <v>2201.0</v>
      </c>
      <c r="B1355" s="3">
        <v>7.0</v>
      </c>
      <c r="C1355" s="3">
        <v>43.0</v>
      </c>
      <c r="D1355" s="3">
        <v>5.0</v>
      </c>
      <c r="E1355" s="3">
        <v>0.0</v>
      </c>
      <c r="F1355" s="3">
        <v>2.0</v>
      </c>
      <c r="G1355" s="3">
        <v>1.0</v>
      </c>
      <c r="H1355" s="3">
        <v>3.0</v>
      </c>
      <c r="I1355" s="3">
        <v>0.009999999999999998</v>
      </c>
      <c r="J1355" s="3">
        <v>5.0</v>
      </c>
      <c r="K1355" s="3">
        <v>1.0</v>
      </c>
      <c r="L1355" s="6">
        <v>0.6922289272693867</v>
      </c>
      <c r="M1355" s="6">
        <v>0.3077710727306133</v>
      </c>
      <c r="N1355" s="3">
        <f t="shared" si="1"/>
        <v>4</v>
      </c>
    </row>
    <row r="1356" ht="15.75" customHeight="1">
      <c r="A1356" s="1">
        <v>668.0</v>
      </c>
      <c r="B1356" s="3">
        <v>6.0</v>
      </c>
      <c r="C1356" s="3">
        <v>35.0</v>
      </c>
      <c r="D1356" s="3">
        <v>0.0</v>
      </c>
      <c r="E1356" s="3">
        <v>0.0</v>
      </c>
      <c r="F1356" s="3">
        <v>3.0</v>
      </c>
      <c r="G1356" s="3">
        <v>3.0</v>
      </c>
      <c r="H1356" s="3">
        <v>3.0</v>
      </c>
      <c r="I1356" s="3">
        <v>0.009999999999999998</v>
      </c>
      <c r="J1356" s="3">
        <v>8.0</v>
      </c>
      <c r="K1356" s="3">
        <v>0.0</v>
      </c>
      <c r="L1356" s="6">
        <v>0.6922502261927382</v>
      </c>
      <c r="M1356" s="6">
        <v>0.3077497738072618</v>
      </c>
      <c r="N1356" s="3">
        <f t="shared" si="1"/>
        <v>4</v>
      </c>
    </row>
    <row r="1357" ht="15.75" customHeight="1">
      <c r="A1357" s="1">
        <v>55.0</v>
      </c>
      <c r="B1357" s="3">
        <v>10.0</v>
      </c>
      <c r="C1357" s="3">
        <v>54.0</v>
      </c>
      <c r="D1357" s="3">
        <v>2.0</v>
      </c>
      <c r="E1357" s="3">
        <v>0.0</v>
      </c>
      <c r="F1357" s="3">
        <v>2.0</v>
      </c>
      <c r="G1357" s="3">
        <v>1.0</v>
      </c>
      <c r="H1357" s="3">
        <v>2.0</v>
      </c>
      <c r="I1357" s="3">
        <v>2000.0</v>
      </c>
      <c r="J1357" s="3">
        <v>1.0</v>
      </c>
      <c r="K1357" s="3">
        <v>1.0</v>
      </c>
      <c r="L1357" s="6">
        <v>0.6922904530309182</v>
      </c>
      <c r="M1357" s="6">
        <v>0.3077095469690818</v>
      </c>
      <c r="N1357" s="3">
        <f t="shared" si="1"/>
        <v>4</v>
      </c>
    </row>
    <row r="1358" ht="15.75" customHeight="1">
      <c r="A1358" s="1">
        <v>1104.0</v>
      </c>
      <c r="B1358" s="3">
        <v>9.0</v>
      </c>
      <c r="C1358" s="3">
        <v>51.0</v>
      </c>
      <c r="D1358" s="3">
        <v>2.0</v>
      </c>
      <c r="E1358" s="3">
        <v>0.0</v>
      </c>
      <c r="F1358" s="3">
        <v>2.0</v>
      </c>
      <c r="G1358" s="3">
        <v>6.0</v>
      </c>
      <c r="H1358" s="3">
        <v>0.0</v>
      </c>
      <c r="I1358" s="3">
        <v>6000.0</v>
      </c>
      <c r="J1358" s="3">
        <v>4.0</v>
      </c>
      <c r="K1358" s="3">
        <v>0.0</v>
      </c>
      <c r="L1358" s="6">
        <v>0.692345042193926</v>
      </c>
      <c r="M1358" s="6">
        <v>0.307654957806074</v>
      </c>
      <c r="N1358" s="3">
        <f t="shared" si="1"/>
        <v>4</v>
      </c>
    </row>
    <row r="1359" ht="15.75" customHeight="1">
      <c r="A1359" s="1">
        <v>3228.0</v>
      </c>
      <c r="B1359" s="3">
        <v>12.0</v>
      </c>
      <c r="C1359" s="3">
        <v>50.0</v>
      </c>
      <c r="D1359" s="3">
        <v>3.0</v>
      </c>
      <c r="E1359" s="3">
        <v>1.0</v>
      </c>
      <c r="F1359" s="3">
        <v>0.0</v>
      </c>
      <c r="G1359" s="3">
        <v>4.0</v>
      </c>
      <c r="H1359" s="3">
        <v>2.0</v>
      </c>
      <c r="I1359" s="3">
        <v>600.0</v>
      </c>
      <c r="J1359" s="3">
        <v>4.0</v>
      </c>
      <c r="K1359" s="3">
        <v>1.0</v>
      </c>
      <c r="L1359" s="6">
        <v>0.6925622821532422</v>
      </c>
      <c r="M1359" s="6">
        <v>0.3074377178467577</v>
      </c>
      <c r="N1359" s="3">
        <f t="shared" si="1"/>
        <v>4</v>
      </c>
    </row>
    <row r="1360" ht="15.75" customHeight="1">
      <c r="A1360" s="1">
        <v>4071.0</v>
      </c>
      <c r="B1360" s="3">
        <v>16.0</v>
      </c>
      <c r="C1360" s="3">
        <v>76.0</v>
      </c>
      <c r="D1360" s="3">
        <v>0.0</v>
      </c>
      <c r="E1360" s="3">
        <v>0.0</v>
      </c>
      <c r="F1360" s="3">
        <v>3.0</v>
      </c>
      <c r="G1360" s="3">
        <v>3.0</v>
      </c>
      <c r="H1360" s="3">
        <v>1.0</v>
      </c>
      <c r="I1360" s="3">
        <v>20664.94</v>
      </c>
      <c r="J1360" s="3">
        <v>9.0</v>
      </c>
      <c r="K1360" s="3">
        <v>1.0</v>
      </c>
      <c r="L1360" s="6">
        <v>0.6925811828771413</v>
      </c>
      <c r="M1360" s="6">
        <v>0.3074188171228586</v>
      </c>
      <c r="N1360" s="3">
        <f t="shared" si="1"/>
        <v>4</v>
      </c>
    </row>
    <row r="1361" ht="15.75" customHeight="1">
      <c r="A1361" s="1">
        <v>3612.0</v>
      </c>
      <c r="B1361" s="3">
        <v>8.0</v>
      </c>
      <c r="C1361" s="3">
        <v>46.0</v>
      </c>
      <c r="D1361" s="3">
        <v>3.0</v>
      </c>
      <c r="E1361" s="3">
        <v>0.0</v>
      </c>
      <c r="F1361" s="3">
        <v>3.0</v>
      </c>
      <c r="G1361" s="3">
        <v>8.0</v>
      </c>
      <c r="H1361" s="3">
        <v>2.0</v>
      </c>
      <c r="I1361" s="3">
        <v>900.0</v>
      </c>
      <c r="J1361" s="3">
        <v>9.0</v>
      </c>
      <c r="K1361" s="3">
        <v>0.0</v>
      </c>
      <c r="L1361" s="6">
        <v>0.6926998202937371</v>
      </c>
      <c r="M1361" s="6">
        <v>0.3073001797062629</v>
      </c>
      <c r="N1361" s="3">
        <f t="shared" si="1"/>
        <v>4</v>
      </c>
    </row>
    <row r="1362" ht="15.75" customHeight="1">
      <c r="A1362" s="1">
        <v>717.0</v>
      </c>
      <c r="B1362" s="3">
        <v>10.0</v>
      </c>
      <c r="C1362" s="3">
        <v>55.0</v>
      </c>
      <c r="D1362" s="3">
        <v>2.0</v>
      </c>
      <c r="E1362" s="3">
        <v>0.0</v>
      </c>
      <c r="F1362" s="3">
        <v>3.0</v>
      </c>
      <c r="G1362" s="3">
        <v>3.0</v>
      </c>
      <c r="H1362" s="3">
        <v>0.0</v>
      </c>
      <c r="I1362" s="3">
        <v>6000.0</v>
      </c>
      <c r="J1362" s="3">
        <v>1.0</v>
      </c>
      <c r="K1362" s="3">
        <v>0.0</v>
      </c>
      <c r="L1362" s="6">
        <v>0.6928316225342692</v>
      </c>
      <c r="M1362" s="6">
        <v>0.3071683774657308</v>
      </c>
      <c r="N1362" s="3">
        <f t="shared" si="1"/>
        <v>4</v>
      </c>
    </row>
    <row r="1363" ht="15.75" customHeight="1">
      <c r="A1363" s="1">
        <v>355.0</v>
      </c>
      <c r="B1363" s="3">
        <v>8.0</v>
      </c>
      <c r="C1363" s="3">
        <v>48.0</v>
      </c>
      <c r="D1363" s="3">
        <v>5.0</v>
      </c>
      <c r="E1363" s="3">
        <v>0.0</v>
      </c>
      <c r="F1363" s="3">
        <v>0.0</v>
      </c>
      <c r="G1363" s="3">
        <v>11.0</v>
      </c>
      <c r="H1363" s="3">
        <v>2.0</v>
      </c>
      <c r="I1363" s="3">
        <v>500.0</v>
      </c>
      <c r="J1363" s="3">
        <v>8.0</v>
      </c>
      <c r="K1363" s="3">
        <v>0.0</v>
      </c>
      <c r="L1363" s="6">
        <v>0.6929393039352862</v>
      </c>
      <c r="M1363" s="6">
        <v>0.3070606960647137</v>
      </c>
      <c r="N1363" s="3">
        <f t="shared" si="1"/>
        <v>4</v>
      </c>
    </row>
    <row r="1364" ht="15.75" customHeight="1">
      <c r="A1364" s="1">
        <v>3789.0</v>
      </c>
      <c r="B1364" s="3">
        <v>8.0</v>
      </c>
      <c r="C1364" s="3">
        <v>48.0</v>
      </c>
      <c r="D1364" s="3">
        <v>3.0</v>
      </c>
      <c r="E1364" s="3">
        <v>0.0</v>
      </c>
      <c r="F1364" s="3">
        <v>0.0</v>
      </c>
      <c r="G1364" s="3">
        <v>4.0</v>
      </c>
      <c r="H1364" s="3">
        <v>2.0</v>
      </c>
      <c r="I1364" s="3">
        <v>2000.0</v>
      </c>
      <c r="J1364" s="3">
        <v>12.0</v>
      </c>
      <c r="K1364" s="3">
        <v>0.0</v>
      </c>
      <c r="L1364" s="6">
        <v>0.6932720443075417</v>
      </c>
      <c r="M1364" s="6">
        <v>0.3067279556924582</v>
      </c>
      <c r="N1364" s="3">
        <f t="shared" si="1"/>
        <v>4</v>
      </c>
    </row>
    <row r="1365" ht="15.75" customHeight="1">
      <c r="A1365" s="1">
        <v>2900.0</v>
      </c>
      <c r="B1365" s="3">
        <v>8.0</v>
      </c>
      <c r="C1365" s="3">
        <v>47.0</v>
      </c>
      <c r="D1365" s="3">
        <v>5.0</v>
      </c>
      <c r="E1365" s="3">
        <v>0.0</v>
      </c>
      <c r="F1365" s="3">
        <v>1.0</v>
      </c>
      <c r="G1365" s="3">
        <v>12.0</v>
      </c>
      <c r="H1365" s="3">
        <v>2.0</v>
      </c>
      <c r="I1365" s="3">
        <v>3000.0</v>
      </c>
      <c r="J1365" s="3">
        <v>8.0</v>
      </c>
      <c r="K1365" s="3">
        <v>1.0</v>
      </c>
      <c r="L1365" s="6">
        <v>0.6934780586416439</v>
      </c>
      <c r="M1365" s="6">
        <v>0.3065219413583561</v>
      </c>
      <c r="N1365" s="3">
        <f t="shared" si="1"/>
        <v>4</v>
      </c>
    </row>
    <row r="1366" ht="15.75" customHeight="1">
      <c r="A1366" s="1">
        <v>4208.0</v>
      </c>
      <c r="B1366" s="3">
        <v>8.0</v>
      </c>
      <c r="C1366" s="3">
        <v>45.0</v>
      </c>
      <c r="D1366" s="3">
        <v>2.0</v>
      </c>
      <c r="E1366" s="3">
        <v>0.0</v>
      </c>
      <c r="F1366" s="3">
        <v>3.0</v>
      </c>
      <c r="G1366" s="3">
        <v>3.0</v>
      </c>
      <c r="H1366" s="3">
        <v>3.0</v>
      </c>
      <c r="I1366" s="3">
        <v>0.009999999999999998</v>
      </c>
      <c r="J1366" s="3">
        <v>8.0</v>
      </c>
      <c r="K1366" s="3">
        <v>0.0</v>
      </c>
      <c r="L1366" s="6">
        <v>0.693546942153941</v>
      </c>
      <c r="M1366" s="6">
        <v>0.306453057846059</v>
      </c>
      <c r="N1366" s="3">
        <f t="shared" si="1"/>
        <v>4</v>
      </c>
    </row>
    <row r="1367" ht="15.75" customHeight="1">
      <c r="A1367" s="1">
        <v>498.0</v>
      </c>
      <c r="B1367" s="3">
        <v>12.0</v>
      </c>
      <c r="C1367" s="3">
        <v>47.0</v>
      </c>
      <c r="D1367" s="3">
        <v>0.0</v>
      </c>
      <c r="E1367" s="3">
        <v>1.0</v>
      </c>
      <c r="F1367" s="3">
        <v>3.0</v>
      </c>
      <c r="G1367" s="3">
        <v>3.0</v>
      </c>
      <c r="H1367" s="3">
        <v>2.0</v>
      </c>
      <c r="I1367" s="3">
        <v>1500.0</v>
      </c>
      <c r="J1367" s="3">
        <v>5.0</v>
      </c>
      <c r="K1367" s="3">
        <v>0.0</v>
      </c>
      <c r="L1367" s="6">
        <v>0.6936503540046912</v>
      </c>
      <c r="M1367" s="6">
        <v>0.3063496459953088</v>
      </c>
      <c r="N1367" s="3">
        <f t="shared" si="1"/>
        <v>4</v>
      </c>
    </row>
    <row r="1368" ht="15.75" customHeight="1">
      <c r="A1368" s="1">
        <v>3086.0</v>
      </c>
      <c r="B1368" s="3">
        <v>8.0</v>
      </c>
      <c r="C1368" s="3">
        <v>45.0</v>
      </c>
      <c r="D1368" s="3">
        <v>3.0</v>
      </c>
      <c r="E1368" s="3">
        <v>0.0</v>
      </c>
      <c r="F1368" s="3">
        <v>3.0</v>
      </c>
      <c r="G1368" s="3">
        <v>3.0</v>
      </c>
      <c r="H1368" s="3">
        <v>2.0</v>
      </c>
      <c r="I1368" s="3">
        <v>4948.78</v>
      </c>
      <c r="J1368" s="3">
        <v>1.0</v>
      </c>
      <c r="K1368" s="3">
        <v>0.0</v>
      </c>
      <c r="L1368" s="6">
        <v>0.6937215860817314</v>
      </c>
      <c r="M1368" s="6">
        <v>0.3062784139182687</v>
      </c>
      <c r="N1368" s="3">
        <f t="shared" si="1"/>
        <v>4</v>
      </c>
    </row>
    <row r="1369" ht="15.75" customHeight="1">
      <c r="A1369" s="1">
        <v>463.0</v>
      </c>
      <c r="B1369" s="3">
        <v>11.0</v>
      </c>
      <c r="C1369" s="3">
        <v>44.0</v>
      </c>
      <c r="D1369" s="3">
        <v>1.0</v>
      </c>
      <c r="E1369" s="3">
        <v>1.0</v>
      </c>
      <c r="F1369" s="3">
        <v>0.0</v>
      </c>
      <c r="G1369" s="3">
        <v>4.0</v>
      </c>
      <c r="H1369" s="3">
        <v>2.0</v>
      </c>
      <c r="I1369" s="3">
        <v>3000.0</v>
      </c>
      <c r="J1369" s="3">
        <v>4.0</v>
      </c>
      <c r="K1369" s="3">
        <v>0.0</v>
      </c>
      <c r="L1369" s="6">
        <v>0.6940130269659173</v>
      </c>
      <c r="M1369" s="6">
        <v>0.3059869730340827</v>
      </c>
      <c r="N1369" s="3">
        <f t="shared" si="1"/>
        <v>4</v>
      </c>
    </row>
    <row r="1370" ht="15.75" customHeight="1">
      <c r="A1370" s="1">
        <v>718.0</v>
      </c>
      <c r="B1370" s="3">
        <v>10.0</v>
      </c>
      <c r="C1370" s="3">
        <v>53.0</v>
      </c>
      <c r="D1370" s="3">
        <v>1.0</v>
      </c>
      <c r="E1370" s="3">
        <v>0.0</v>
      </c>
      <c r="F1370" s="3">
        <v>1.0</v>
      </c>
      <c r="G1370" s="3">
        <v>7.0</v>
      </c>
      <c r="H1370" s="3">
        <v>2.0</v>
      </c>
      <c r="I1370" s="3">
        <v>4000.0</v>
      </c>
      <c r="J1370" s="3">
        <v>5.0</v>
      </c>
      <c r="K1370" s="3">
        <v>0.0</v>
      </c>
      <c r="L1370" s="6">
        <v>0.6940230457849683</v>
      </c>
      <c r="M1370" s="6">
        <v>0.3059769542150316</v>
      </c>
      <c r="N1370" s="3">
        <f t="shared" si="1"/>
        <v>4</v>
      </c>
    </row>
    <row r="1371" ht="15.75" customHeight="1">
      <c r="A1371" s="1">
        <v>3227.0</v>
      </c>
      <c r="B1371" s="3">
        <v>10.0</v>
      </c>
      <c r="C1371" s="3">
        <v>39.0</v>
      </c>
      <c r="D1371" s="3">
        <v>2.0</v>
      </c>
      <c r="E1371" s="3">
        <v>1.0</v>
      </c>
      <c r="F1371" s="3">
        <v>3.0</v>
      </c>
      <c r="G1371" s="3">
        <v>3.0</v>
      </c>
      <c r="H1371" s="3">
        <v>3.0</v>
      </c>
      <c r="I1371" s="3">
        <v>0.009999999999999998</v>
      </c>
      <c r="J1371" s="3">
        <v>5.0</v>
      </c>
      <c r="K1371" s="3">
        <v>0.0</v>
      </c>
      <c r="L1371" s="6">
        <v>0.6943915615887665</v>
      </c>
      <c r="M1371" s="6">
        <v>0.3056084384112335</v>
      </c>
      <c r="N1371" s="3">
        <f t="shared" si="1"/>
        <v>4</v>
      </c>
    </row>
    <row r="1372" ht="15.75" customHeight="1">
      <c r="A1372" s="1">
        <v>3515.0</v>
      </c>
      <c r="B1372" s="3">
        <v>8.0</v>
      </c>
      <c r="C1372" s="3">
        <v>48.0</v>
      </c>
      <c r="D1372" s="3">
        <v>5.0</v>
      </c>
      <c r="E1372" s="3">
        <v>0.0</v>
      </c>
      <c r="F1372" s="3">
        <v>0.0</v>
      </c>
      <c r="G1372" s="3">
        <v>4.0</v>
      </c>
      <c r="H1372" s="3">
        <v>3.0</v>
      </c>
      <c r="I1372" s="3">
        <v>0.009999999999999998</v>
      </c>
      <c r="J1372" s="3">
        <v>7.0</v>
      </c>
      <c r="K1372" s="3">
        <v>0.0</v>
      </c>
      <c r="L1372" s="6">
        <v>0.694635162412186</v>
      </c>
      <c r="M1372" s="6">
        <v>0.305364837587814</v>
      </c>
      <c r="N1372" s="3">
        <f t="shared" si="1"/>
        <v>4</v>
      </c>
    </row>
    <row r="1373" ht="15.75" customHeight="1">
      <c r="A1373" s="1">
        <v>2979.0</v>
      </c>
      <c r="B1373" s="3">
        <v>8.0</v>
      </c>
      <c r="C1373" s="3">
        <v>30.0</v>
      </c>
      <c r="D1373" s="3">
        <v>2.0</v>
      </c>
      <c r="E1373" s="3">
        <v>1.0</v>
      </c>
      <c r="F1373" s="3">
        <v>3.0</v>
      </c>
      <c r="G1373" s="3">
        <v>8.0</v>
      </c>
      <c r="H1373" s="3">
        <v>2.0</v>
      </c>
      <c r="I1373" s="3">
        <v>2000.0</v>
      </c>
      <c r="J1373" s="3">
        <v>1.0</v>
      </c>
      <c r="K1373" s="3">
        <v>0.0</v>
      </c>
      <c r="L1373" s="6">
        <v>0.6946353196454875</v>
      </c>
      <c r="M1373" s="6">
        <v>0.3053646803545125</v>
      </c>
      <c r="N1373" s="3">
        <f t="shared" si="1"/>
        <v>4</v>
      </c>
    </row>
    <row r="1374" ht="15.75" customHeight="1">
      <c r="A1374" s="1">
        <v>876.0</v>
      </c>
      <c r="B1374" s="3">
        <v>9.0</v>
      </c>
      <c r="C1374" s="3">
        <v>49.0</v>
      </c>
      <c r="D1374" s="3">
        <v>3.0</v>
      </c>
      <c r="E1374" s="3">
        <v>0.0</v>
      </c>
      <c r="F1374" s="3">
        <v>0.0</v>
      </c>
      <c r="G1374" s="3">
        <v>11.0</v>
      </c>
      <c r="H1374" s="3">
        <v>0.0</v>
      </c>
      <c r="I1374" s="3">
        <v>20000.0</v>
      </c>
      <c r="J1374" s="3">
        <v>4.0</v>
      </c>
      <c r="K1374" s="3">
        <v>0.0</v>
      </c>
      <c r="L1374" s="6">
        <v>0.6946573910693437</v>
      </c>
      <c r="M1374" s="6">
        <v>0.3053426089306564</v>
      </c>
      <c r="N1374" s="3">
        <f t="shared" si="1"/>
        <v>4</v>
      </c>
    </row>
    <row r="1375" ht="15.75" customHeight="1">
      <c r="A1375" s="1">
        <v>1878.0</v>
      </c>
      <c r="B1375" s="3">
        <v>10.0</v>
      </c>
      <c r="C1375" s="3">
        <v>56.0</v>
      </c>
      <c r="D1375" s="3">
        <v>2.0</v>
      </c>
      <c r="E1375" s="3">
        <v>0.0</v>
      </c>
      <c r="F1375" s="3">
        <v>3.0</v>
      </c>
      <c r="G1375" s="3">
        <v>3.0</v>
      </c>
      <c r="H1375" s="3">
        <v>0.0</v>
      </c>
      <c r="I1375" s="3">
        <v>5800.0</v>
      </c>
      <c r="J1375" s="3">
        <v>7.0</v>
      </c>
      <c r="K1375" s="3">
        <v>0.0</v>
      </c>
      <c r="L1375" s="6">
        <v>0.6947380035697029</v>
      </c>
      <c r="M1375" s="6">
        <v>0.3052619964302971</v>
      </c>
      <c r="N1375" s="3">
        <f t="shared" si="1"/>
        <v>4</v>
      </c>
    </row>
    <row r="1376" ht="15.75" customHeight="1">
      <c r="A1376" s="1">
        <v>3347.0</v>
      </c>
      <c r="B1376" s="3">
        <v>10.0</v>
      </c>
      <c r="C1376" s="3">
        <v>56.0</v>
      </c>
      <c r="D1376" s="3">
        <v>3.0</v>
      </c>
      <c r="E1376" s="3">
        <v>0.0</v>
      </c>
      <c r="F1376" s="3">
        <v>3.0</v>
      </c>
      <c r="G1376" s="3">
        <v>3.0</v>
      </c>
      <c r="H1376" s="3">
        <v>0.0</v>
      </c>
      <c r="I1376" s="3">
        <v>6000.0</v>
      </c>
      <c r="J1376" s="3">
        <v>2.0</v>
      </c>
      <c r="K1376" s="3">
        <v>0.0</v>
      </c>
      <c r="L1376" s="6">
        <v>0.6949468541629271</v>
      </c>
      <c r="M1376" s="6">
        <v>0.3050531458370729</v>
      </c>
      <c r="N1376" s="3">
        <f t="shared" si="1"/>
        <v>4</v>
      </c>
    </row>
    <row r="1377" ht="15.75" customHeight="1">
      <c r="A1377" s="1">
        <v>3786.0</v>
      </c>
      <c r="B1377" s="3">
        <v>14.0</v>
      </c>
      <c r="C1377" s="3">
        <v>74.0</v>
      </c>
      <c r="D1377" s="3">
        <v>5.0</v>
      </c>
      <c r="E1377" s="3">
        <v>0.0</v>
      </c>
      <c r="F1377" s="3">
        <v>1.0</v>
      </c>
      <c r="G1377" s="3">
        <v>12.0</v>
      </c>
      <c r="H1377" s="3">
        <v>0.0</v>
      </c>
      <c r="I1377" s="3">
        <v>6053.339999999999</v>
      </c>
      <c r="J1377" s="3">
        <v>4.0</v>
      </c>
      <c r="K1377" s="3">
        <v>1.0</v>
      </c>
      <c r="L1377" s="6">
        <v>0.6952581551955754</v>
      </c>
      <c r="M1377" s="6">
        <v>0.3047418448044246</v>
      </c>
      <c r="N1377" s="3">
        <f t="shared" si="1"/>
        <v>4</v>
      </c>
    </row>
    <row r="1378" ht="15.75" customHeight="1">
      <c r="A1378" s="1">
        <v>4332.0</v>
      </c>
      <c r="B1378" s="3">
        <v>9.0</v>
      </c>
      <c r="C1378" s="3">
        <v>50.0</v>
      </c>
      <c r="D1378" s="3">
        <v>2.0</v>
      </c>
      <c r="E1378" s="3">
        <v>0.0</v>
      </c>
      <c r="F1378" s="3">
        <v>2.0</v>
      </c>
      <c r="G1378" s="3">
        <v>6.0</v>
      </c>
      <c r="H1378" s="3">
        <v>2.0</v>
      </c>
      <c r="I1378" s="3">
        <v>0.02</v>
      </c>
      <c r="J1378" s="3">
        <v>4.0</v>
      </c>
      <c r="K1378" s="3">
        <v>0.0</v>
      </c>
      <c r="L1378" s="6">
        <v>0.6953007008467436</v>
      </c>
      <c r="M1378" s="6">
        <v>0.3046992991532565</v>
      </c>
      <c r="N1378" s="3">
        <f t="shared" si="1"/>
        <v>4</v>
      </c>
    </row>
    <row r="1379" ht="15.75" customHeight="1">
      <c r="A1379" s="1">
        <v>2921.0</v>
      </c>
      <c r="B1379" s="3">
        <v>7.0</v>
      </c>
      <c r="C1379" s="3">
        <v>43.0</v>
      </c>
      <c r="D1379" s="3">
        <v>5.0</v>
      </c>
      <c r="E1379" s="3">
        <v>0.0</v>
      </c>
      <c r="F1379" s="3">
        <v>3.0</v>
      </c>
      <c r="G1379" s="3">
        <v>8.0</v>
      </c>
      <c r="H1379" s="3">
        <v>2.0</v>
      </c>
      <c r="I1379" s="3">
        <v>50.01</v>
      </c>
      <c r="J1379" s="3">
        <v>5.0</v>
      </c>
      <c r="K1379" s="3">
        <v>1.0</v>
      </c>
      <c r="L1379" s="6">
        <v>0.6955422562358662</v>
      </c>
      <c r="M1379" s="6">
        <v>0.3044577437641339</v>
      </c>
      <c r="N1379" s="3">
        <f t="shared" si="1"/>
        <v>4</v>
      </c>
    </row>
    <row r="1380" ht="15.75" customHeight="1">
      <c r="A1380" s="1">
        <v>4310.0</v>
      </c>
      <c r="B1380" s="3">
        <v>8.0</v>
      </c>
      <c r="C1380" s="3">
        <v>32.0</v>
      </c>
      <c r="D1380" s="3">
        <v>5.0</v>
      </c>
      <c r="E1380" s="3">
        <v>1.0</v>
      </c>
      <c r="F1380" s="3">
        <v>1.0</v>
      </c>
      <c r="G1380" s="3">
        <v>12.0</v>
      </c>
      <c r="H1380" s="3">
        <v>3.0</v>
      </c>
      <c r="I1380" s="3">
        <v>0.009999999999999998</v>
      </c>
      <c r="J1380" s="3">
        <v>5.0</v>
      </c>
      <c r="K1380" s="3">
        <v>0.0</v>
      </c>
      <c r="L1380" s="6">
        <v>0.6959493166015271</v>
      </c>
      <c r="M1380" s="6">
        <v>0.3040506833984729</v>
      </c>
      <c r="N1380" s="3">
        <f t="shared" si="1"/>
        <v>4</v>
      </c>
    </row>
    <row r="1381" ht="15.75" customHeight="1">
      <c r="A1381" s="1">
        <v>2205.0</v>
      </c>
      <c r="B1381" s="3">
        <v>9.0</v>
      </c>
      <c r="C1381" s="3">
        <v>56.0</v>
      </c>
      <c r="D1381" s="3">
        <v>5.0</v>
      </c>
      <c r="E1381" s="3">
        <v>0.0</v>
      </c>
      <c r="F1381" s="3">
        <v>0.0</v>
      </c>
      <c r="G1381" s="3">
        <v>2.0</v>
      </c>
      <c r="H1381" s="3">
        <v>0.0</v>
      </c>
      <c r="I1381" s="3">
        <v>6107.639999999999</v>
      </c>
      <c r="J1381" s="3">
        <v>13.0</v>
      </c>
      <c r="K1381" s="3">
        <v>0.0</v>
      </c>
      <c r="L1381" s="6">
        <v>0.6966003047510919</v>
      </c>
      <c r="M1381" s="6">
        <v>0.3033996952489081</v>
      </c>
      <c r="N1381" s="3">
        <f t="shared" si="1"/>
        <v>4</v>
      </c>
    </row>
    <row r="1382" ht="15.75" customHeight="1">
      <c r="A1382" s="1">
        <v>102.0</v>
      </c>
      <c r="B1382" s="3">
        <v>11.0</v>
      </c>
      <c r="C1382" s="3">
        <v>59.0</v>
      </c>
      <c r="D1382" s="3">
        <v>4.0</v>
      </c>
      <c r="E1382" s="3">
        <v>0.0</v>
      </c>
      <c r="F1382" s="3">
        <v>0.0</v>
      </c>
      <c r="G1382" s="3">
        <v>11.0</v>
      </c>
      <c r="H1382" s="3">
        <v>3.0</v>
      </c>
      <c r="I1382" s="3">
        <v>0.009999999999999998</v>
      </c>
      <c r="J1382" s="3">
        <v>6.0</v>
      </c>
      <c r="K1382" s="3">
        <v>1.0</v>
      </c>
      <c r="L1382" s="6">
        <v>0.6967166126301272</v>
      </c>
      <c r="M1382" s="6">
        <v>0.3032833873698728</v>
      </c>
      <c r="N1382" s="3">
        <f t="shared" si="1"/>
        <v>4</v>
      </c>
    </row>
    <row r="1383" ht="15.75" customHeight="1">
      <c r="A1383" s="1">
        <v>3294.0</v>
      </c>
      <c r="B1383" s="3">
        <v>9.0</v>
      </c>
      <c r="C1383" s="3">
        <v>50.0</v>
      </c>
      <c r="D1383" s="3">
        <v>2.0</v>
      </c>
      <c r="E1383" s="3">
        <v>0.0</v>
      </c>
      <c r="F1383" s="3">
        <v>1.0</v>
      </c>
      <c r="G1383" s="3">
        <v>5.0</v>
      </c>
      <c r="H1383" s="3">
        <v>3.0</v>
      </c>
      <c r="I1383" s="3">
        <v>0.009999999999999998</v>
      </c>
      <c r="J1383" s="3">
        <v>8.0</v>
      </c>
      <c r="K1383" s="3">
        <v>0.0</v>
      </c>
      <c r="L1383" s="6">
        <v>0.6972081537004151</v>
      </c>
      <c r="M1383" s="6">
        <v>0.3027918462995849</v>
      </c>
      <c r="N1383" s="3">
        <f t="shared" si="1"/>
        <v>4</v>
      </c>
    </row>
    <row r="1384" ht="15.75" customHeight="1">
      <c r="A1384" s="1">
        <v>958.0</v>
      </c>
      <c r="B1384" s="3">
        <v>10.0</v>
      </c>
      <c r="C1384" s="3">
        <v>43.0</v>
      </c>
      <c r="D1384" s="3">
        <v>5.0</v>
      </c>
      <c r="E1384" s="3">
        <v>1.0</v>
      </c>
      <c r="F1384" s="3">
        <v>0.0</v>
      </c>
      <c r="G1384" s="3">
        <v>2.0</v>
      </c>
      <c r="H1384" s="3">
        <v>3.0</v>
      </c>
      <c r="I1384" s="3">
        <v>0.009999999999999998</v>
      </c>
      <c r="J1384" s="3">
        <v>8.0</v>
      </c>
      <c r="K1384" s="3">
        <v>0.0</v>
      </c>
      <c r="L1384" s="6">
        <v>0.6972160361024641</v>
      </c>
      <c r="M1384" s="6">
        <v>0.3027839638975359</v>
      </c>
      <c r="N1384" s="3">
        <f t="shared" si="1"/>
        <v>4</v>
      </c>
    </row>
    <row r="1385" ht="15.75" customHeight="1">
      <c r="A1385" s="1">
        <v>1739.0</v>
      </c>
      <c r="B1385" s="3">
        <v>16.0</v>
      </c>
      <c r="C1385" s="3">
        <v>77.0</v>
      </c>
      <c r="D1385" s="3">
        <v>0.0</v>
      </c>
      <c r="E1385" s="3">
        <v>0.0</v>
      </c>
      <c r="F1385" s="3">
        <v>3.0</v>
      </c>
      <c r="G1385" s="3">
        <v>8.0</v>
      </c>
      <c r="H1385" s="3">
        <v>2.0</v>
      </c>
      <c r="I1385" s="3">
        <v>5000.0</v>
      </c>
      <c r="J1385" s="3">
        <v>5.0</v>
      </c>
      <c r="K1385" s="3">
        <v>0.0</v>
      </c>
      <c r="L1385" s="6">
        <v>0.6972324888237968</v>
      </c>
      <c r="M1385" s="6">
        <v>0.3027675111762032</v>
      </c>
      <c r="N1385" s="3">
        <f t="shared" si="1"/>
        <v>4</v>
      </c>
    </row>
    <row r="1386" ht="15.75" customHeight="1">
      <c r="A1386" s="1">
        <v>3652.0</v>
      </c>
      <c r="B1386" s="3">
        <v>9.0</v>
      </c>
      <c r="C1386" s="3">
        <v>53.0</v>
      </c>
      <c r="D1386" s="3">
        <v>5.0</v>
      </c>
      <c r="E1386" s="3">
        <v>0.0</v>
      </c>
      <c r="F1386" s="3">
        <v>2.0</v>
      </c>
      <c r="G1386" s="3">
        <v>1.0</v>
      </c>
      <c r="H1386" s="3">
        <v>2.0</v>
      </c>
      <c r="I1386" s="3">
        <v>1000.0</v>
      </c>
      <c r="J1386" s="3">
        <v>5.0</v>
      </c>
      <c r="K1386" s="3">
        <v>0.0</v>
      </c>
      <c r="L1386" s="6">
        <v>0.697676468510431</v>
      </c>
      <c r="M1386" s="6">
        <v>0.302323531489569</v>
      </c>
      <c r="N1386" s="3">
        <f t="shared" si="1"/>
        <v>4</v>
      </c>
    </row>
    <row r="1387" ht="15.75" customHeight="1">
      <c r="A1387" s="1">
        <v>1726.0</v>
      </c>
      <c r="B1387" s="3">
        <v>8.0</v>
      </c>
      <c r="C1387" s="3">
        <v>48.0</v>
      </c>
      <c r="D1387" s="3">
        <v>5.0</v>
      </c>
      <c r="E1387" s="3">
        <v>0.0</v>
      </c>
      <c r="F1387" s="3">
        <v>3.0</v>
      </c>
      <c r="G1387" s="3">
        <v>3.0</v>
      </c>
      <c r="H1387" s="3">
        <v>2.0</v>
      </c>
      <c r="I1387" s="3">
        <v>600.0</v>
      </c>
      <c r="J1387" s="3">
        <v>4.0</v>
      </c>
      <c r="K1387" s="3">
        <v>0.0</v>
      </c>
      <c r="L1387" s="6">
        <v>0.6977613811318952</v>
      </c>
      <c r="M1387" s="6">
        <v>0.3022386188681048</v>
      </c>
      <c r="N1387" s="3">
        <f t="shared" si="1"/>
        <v>4</v>
      </c>
    </row>
    <row r="1388" ht="15.75" customHeight="1">
      <c r="A1388" s="1">
        <v>24.0</v>
      </c>
      <c r="B1388" s="3">
        <v>4.0</v>
      </c>
      <c r="C1388" s="3">
        <v>30.0</v>
      </c>
      <c r="D1388" s="3">
        <v>3.0</v>
      </c>
      <c r="E1388" s="3">
        <v>0.0</v>
      </c>
      <c r="F1388" s="3">
        <v>0.0</v>
      </c>
      <c r="G1388" s="3">
        <v>4.0</v>
      </c>
      <c r="H1388" s="3">
        <v>3.0</v>
      </c>
      <c r="I1388" s="3">
        <v>0.009999999999999998</v>
      </c>
      <c r="J1388" s="3">
        <v>8.0</v>
      </c>
      <c r="K1388" s="3">
        <v>0.0</v>
      </c>
      <c r="L1388" s="6">
        <v>0.6978516826724233</v>
      </c>
      <c r="M1388" s="6">
        <v>0.3021483173275767</v>
      </c>
      <c r="N1388" s="3">
        <f t="shared" si="1"/>
        <v>4</v>
      </c>
    </row>
    <row r="1389" ht="15.75" customHeight="1">
      <c r="A1389" s="1">
        <v>1609.0</v>
      </c>
      <c r="B1389" s="3">
        <v>9.0</v>
      </c>
      <c r="C1389" s="3">
        <v>52.0</v>
      </c>
      <c r="D1389" s="3">
        <v>5.0</v>
      </c>
      <c r="E1389" s="3">
        <v>0.0</v>
      </c>
      <c r="F1389" s="3">
        <v>3.0</v>
      </c>
      <c r="G1389" s="3">
        <v>3.0</v>
      </c>
      <c r="H1389" s="3">
        <v>2.0</v>
      </c>
      <c r="I1389" s="3">
        <v>100.0</v>
      </c>
      <c r="J1389" s="3">
        <v>1.0</v>
      </c>
      <c r="K1389" s="3">
        <v>0.0</v>
      </c>
      <c r="L1389" s="6">
        <v>0.698258710977911</v>
      </c>
      <c r="M1389" s="6">
        <v>0.3017412890220889</v>
      </c>
      <c r="N1389" s="3">
        <f t="shared" si="1"/>
        <v>4</v>
      </c>
    </row>
    <row r="1390" ht="15.75" customHeight="1">
      <c r="A1390" s="1">
        <v>711.0</v>
      </c>
      <c r="B1390" s="3">
        <v>8.0</v>
      </c>
      <c r="C1390" s="3">
        <v>45.0</v>
      </c>
      <c r="D1390" s="3">
        <v>2.0</v>
      </c>
      <c r="E1390" s="3">
        <v>0.0</v>
      </c>
      <c r="F1390" s="3">
        <v>3.0</v>
      </c>
      <c r="G1390" s="3">
        <v>3.0</v>
      </c>
      <c r="H1390" s="3">
        <v>3.0</v>
      </c>
      <c r="I1390" s="3">
        <v>0.009999999999999998</v>
      </c>
      <c r="J1390" s="3">
        <v>5.0</v>
      </c>
      <c r="K1390" s="3">
        <v>0.0</v>
      </c>
      <c r="L1390" s="6">
        <v>0.6982954963914625</v>
      </c>
      <c r="M1390" s="6">
        <v>0.3017045036085375</v>
      </c>
      <c r="N1390" s="3">
        <f t="shared" si="1"/>
        <v>4</v>
      </c>
    </row>
    <row r="1391" ht="15.75" customHeight="1">
      <c r="A1391" s="1">
        <v>1902.0</v>
      </c>
      <c r="B1391" s="3">
        <v>11.0</v>
      </c>
      <c r="C1391" s="3">
        <v>62.0</v>
      </c>
      <c r="D1391" s="3">
        <v>5.0</v>
      </c>
      <c r="E1391" s="3">
        <v>0.0</v>
      </c>
      <c r="F1391" s="3">
        <v>0.0</v>
      </c>
      <c r="G1391" s="3">
        <v>2.0</v>
      </c>
      <c r="H1391" s="3">
        <v>0.0</v>
      </c>
      <c r="I1391" s="3">
        <v>12000.0</v>
      </c>
      <c r="J1391" s="3">
        <v>2.0</v>
      </c>
      <c r="K1391" s="3">
        <v>0.0</v>
      </c>
      <c r="L1391" s="6">
        <v>0.6983482285267779</v>
      </c>
      <c r="M1391" s="6">
        <v>0.3016517714732221</v>
      </c>
      <c r="N1391" s="3">
        <f t="shared" si="1"/>
        <v>4</v>
      </c>
    </row>
    <row r="1392" ht="15.75" customHeight="1">
      <c r="A1392" s="1">
        <v>251.0</v>
      </c>
      <c r="B1392" s="3">
        <v>7.0</v>
      </c>
      <c r="C1392" s="3">
        <v>44.0</v>
      </c>
      <c r="D1392" s="3">
        <v>4.0</v>
      </c>
      <c r="E1392" s="3">
        <v>0.0</v>
      </c>
      <c r="F1392" s="3">
        <v>0.0</v>
      </c>
      <c r="G1392" s="3">
        <v>2.0</v>
      </c>
      <c r="H1392" s="3">
        <v>2.0</v>
      </c>
      <c r="I1392" s="3">
        <v>600.0</v>
      </c>
      <c r="J1392" s="3">
        <v>1.0</v>
      </c>
      <c r="K1392" s="3">
        <v>0.0</v>
      </c>
      <c r="L1392" s="6">
        <v>0.6983646409656779</v>
      </c>
      <c r="M1392" s="6">
        <v>0.3016353590343221</v>
      </c>
      <c r="N1392" s="3">
        <f t="shared" si="1"/>
        <v>4</v>
      </c>
    </row>
    <row r="1393" ht="15.75" customHeight="1">
      <c r="A1393" s="1">
        <v>3414.0</v>
      </c>
      <c r="B1393" s="3">
        <v>6.0</v>
      </c>
      <c r="C1393" s="3">
        <v>37.0</v>
      </c>
      <c r="D1393" s="3">
        <v>1.0</v>
      </c>
      <c r="E1393" s="3">
        <v>0.0</v>
      </c>
      <c r="F1393" s="3">
        <v>3.0</v>
      </c>
      <c r="G1393" s="3">
        <v>3.0</v>
      </c>
      <c r="H1393" s="3">
        <v>0.0</v>
      </c>
      <c r="I1393" s="3">
        <v>13000.0</v>
      </c>
      <c r="J1393" s="3">
        <v>6.0</v>
      </c>
      <c r="K1393" s="3">
        <v>1.0</v>
      </c>
      <c r="L1393" s="6">
        <v>0.6983888661599305</v>
      </c>
      <c r="M1393" s="6">
        <v>0.3016111338400696</v>
      </c>
      <c r="N1393" s="3">
        <f t="shared" si="1"/>
        <v>4</v>
      </c>
    </row>
    <row r="1394" ht="15.75" customHeight="1">
      <c r="A1394" s="1">
        <v>2749.0</v>
      </c>
      <c r="B1394" s="3">
        <v>7.0</v>
      </c>
      <c r="C1394" s="3">
        <v>43.0</v>
      </c>
      <c r="D1394" s="3">
        <v>2.0</v>
      </c>
      <c r="E1394" s="3">
        <v>0.0</v>
      </c>
      <c r="F1394" s="3">
        <v>0.0</v>
      </c>
      <c r="G1394" s="3">
        <v>10.0</v>
      </c>
      <c r="H1394" s="3">
        <v>0.0</v>
      </c>
      <c r="I1394" s="3">
        <v>6000.0</v>
      </c>
      <c r="J1394" s="3">
        <v>3.0</v>
      </c>
      <c r="K1394" s="3">
        <v>0.0</v>
      </c>
      <c r="L1394" s="6">
        <v>0.6986557518337253</v>
      </c>
      <c r="M1394" s="6">
        <v>0.3013442481662748</v>
      </c>
      <c r="N1394" s="3">
        <f t="shared" si="1"/>
        <v>4</v>
      </c>
    </row>
    <row r="1395" ht="15.75" customHeight="1">
      <c r="A1395" s="1">
        <v>3590.0</v>
      </c>
      <c r="B1395" s="3">
        <v>8.0</v>
      </c>
      <c r="C1395" s="3">
        <v>32.0</v>
      </c>
      <c r="D1395" s="3">
        <v>5.0</v>
      </c>
      <c r="E1395" s="3">
        <v>1.0</v>
      </c>
      <c r="F1395" s="3">
        <v>4.0</v>
      </c>
      <c r="G1395" s="3">
        <v>9.0</v>
      </c>
      <c r="H1395" s="3">
        <v>3.0</v>
      </c>
      <c r="I1395" s="3">
        <v>0.009999999999999998</v>
      </c>
      <c r="J1395" s="3">
        <v>8.0</v>
      </c>
      <c r="K1395" s="3">
        <v>0.0</v>
      </c>
      <c r="L1395" s="6">
        <v>0.6989541714076501</v>
      </c>
      <c r="M1395" s="6">
        <v>0.3010458285923499</v>
      </c>
      <c r="N1395" s="3">
        <f t="shared" si="1"/>
        <v>4</v>
      </c>
    </row>
    <row r="1396" ht="15.75" customHeight="1">
      <c r="A1396" s="1">
        <v>764.0</v>
      </c>
      <c r="B1396" s="3">
        <v>12.0</v>
      </c>
      <c r="C1396" s="3">
        <v>63.0</v>
      </c>
      <c r="D1396" s="3">
        <v>1.0</v>
      </c>
      <c r="E1396" s="3">
        <v>0.0</v>
      </c>
      <c r="F1396" s="3">
        <v>3.0</v>
      </c>
      <c r="G1396" s="3">
        <v>3.0</v>
      </c>
      <c r="H1396" s="3">
        <v>0.0</v>
      </c>
      <c r="I1396" s="3">
        <v>10419.24</v>
      </c>
      <c r="J1396" s="3">
        <v>5.0</v>
      </c>
      <c r="K1396" s="3">
        <v>0.0</v>
      </c>
      <c r="L1396" s="6">
        <v>0.6992359303784589</v>
      </c>
      <c r="M1396" s="6">
        <v>0.3007640696215411</v>
      </c>
      <c r="N1396" s="3">
        <f t="shared" si="1"/>
        <v>4</v>
      </c>
    </row>
    <row r="1397" ht="15.75" customHeight="1">
      <c r="A1397" s="1">
        <v>3510.0</v>
      </c>
      <c r="B1397" s="3">
        <v>10.0</v>
      </c>
      <c r="C1397" s="3">
        <v>54.0</v>
      </c>
      <c r="D1397" s="3">
        <v>2.0</v>
      </c>
      <c r="E1397" s="3">
        <v>0.0</v>
      </c>
      <c r="F1397" s="3">
        <v>0.0</v>
      </c>
      <c r="G1397" s="3">
        <v>11.0</v>
      </c>
      <c r="H1397" s="3">
        <v>3.0</v>
      </c>
      <c r="I1397" s="3">
        <v>0.009999999999999998</v>
      </c>
      <c r="J1397" s="3">
        <v>9.0</v>
      </c>
      <c r="K1397" s="3">
        <v>1.0</v>
      </c>
      <c r="L1397" s="6">
        <v>0.6994993221733722</v>
      </c>
      <c r="M1397" s="6">
        <v>0.3005006778266278</v>
      </c>
      <c r="N1397" s="3">
        <f t="shared" si="1"/>
        <v>4</v>
      </c>
    </row>
    <row r="1398" ht="15.75" customHeight="1">
      <c r="A1398" s="1">
        <v>923.0</v>
      </c>
      <c r="B1398" s="3">
        <v>9.0</v>
      </c>
      <c r="C1398" s="3">
        <v>36.0</v>
      </c>
      <c r="D1398" s="3">
        <v>2.0</v>
      </c>
      <c r="E1398" s="3">
        <v>1.0</v>
      </c>
      <c r="F1398" s="3">
        <v>1.0</v>
      </c>
      <c r="G1398" s="3">
        <v>7.0</v>
      </c>
      <c r="H1398" s="3">
        <v>2.0</v>
      </c>
      <c r="I1398" s="3">
        <v>2600.0</v>
      </c>
      <c r="J1398" s="3">
        <v>5.0</v>
      </c>
      <c r="K1398" s="3">
        <v>1.0</v>
      </c>
      <c r="L1398" s="6">
        <v>0.6995625488515559</v>
      </c>
      <c r="M1398" s="6">
        <v>0.3004374511484441</v>
      </c>
      <c r="N1398" s="3">
        <f t="shared" si="1"/>
        <v>4</v>
      </c>
    </row>
    <row r="1399" ht="15.75" customHeight="1">
      <c r="A1399" s="1">
        <v>3803.0</v>
      </c>
      <c r="B1399" s="3">
        <v>9.0</v>
      </c>
      <c r="C1399" s="3">
        <v>50.0</v>
      </c>
      <c r="D1399" s="3">
        <v>3.0</v>
      </c>
      <c r="E1399" s="3">
        <v>0.0</v>
      </c>
      <c r="F1399" s="3">
        <v>1.0</v>
      </c>
      <c r="G1399" s="3">
        <v>5.0</v>
      </c>
      <c r="H1399" s="3">
        <v>0.0</v>
      </c>
      <c r="I1399" s="3">
        <v>20000.0</v>
      </c>
      <c r="J1399" s="3">
        <v>4.0</v>
      </c>
      <c r="K1399" s="3">
        <v>0.0</v>
      </c>
      <c r="L1399" s="6">
        <v>0.6995940394426665</v>
      </c>
      <c r="M1399" s="6">
        <v>0.3004059605573334</v>
      </c>
      <c r="N1399" s="3">
        <f t="shared" si="1"/>
        <v>4</v>
      </c>
    </row>
    <row r="1400" ht="15.75" customHeight="1">
      <c r="A1400" s="1">
        <v>1512.0</v>
      </c>
      <c r="B1400" s="3">
        <v>10.0</v>
      </c>
      <c r="C1400" s="3">
        <v>40.0</v>
      </c>
      <c r="D1400" s="3">
        <v>3.0</v>
      </c>
      <c r="E1400" s="3">
        <v>1.0</v>
      </c>
      <c r="F1400" s="3">
        <v>0.0</v>
      </c>
      <c r="G1400" s="3">
        <v>11.0</v>
      </c>
      <c r="H1400" s="3">
        <v>3.0</v>
      </c>
      <c r="I1400" s="3">
        <v>0.009999999999999998</v>
      </c>
      <c r="J1400" s="3">
        <v>5.0</v>
      </c>
      <c r="K1400" s="3">
        <v>0.0</v>
      </c>
      <c r="L1400" s="6">
        <v>0.6998248880421949</v>
      </c>
      <c r="M1400" s="6">
        <v>0.3001751119578051</v>
      </c>
      <c r="N1400" s="3">
        <f t="shared" si="1"/>
        <v>4</v>
      </c>
    </row>
    <row r="1401" ht="15.75" customHeight="1">
      <c r="A1401" s="1">
        <v>319.0</v>
      </c>
      <c r="B1401" s="3">
        <v>8.0</v>
      </c>
      <c r="C1401" s="3">
        <v>33.0</v>
      </c>
      <c r="D1401" s="3">
        <v>5.0</v>
      </c>
      <c r="E1401" s="3">
        <v>1.0</v>
      </c>
      <c r="F1401" s="3">
        <v>1.0</v>
      </c>
      <c r="G1401" s="3">
        <v>7.0</v>
      </c>
      <c r="H1401" s="3">
        <v>3.0</v>
      </c>
      <c r="I1401" s="3">
        <v>0.009999999999999998</v>
      </c>
      <c r="J1401" s="3">
        <v>4.0</v>
      </c>
      <c r="K1401" s="3">
        <v>1.0</v>
      </c>
      <c r="L1401" s="6">
        <v>0.6998779703238401</v>
      </c>
      <c r="M1401" s="6">
        <v>0.3001220296761599</v>
      </c>
      <c r="N1401" s="3">
        <f t="shared" si="1"/>
        <v>4</v>
      </c>
    </row>
    <row r="1402" ht="15.75" customHeight="1">
      <c r="A1402" s="1">
        <v>854.0</v>
      </c>
      <c r="B1402" s="3">
        <v>8.0</v>
      </c>
      <c r="C1402" s="3">
        <v>48.0</v>
      </c>
      <c r="D1402" s="3">
        <v>2.0</v>
      </c>
      <c r="E1402" s="3">
        <v>0.0</v>
      </c>
      <c r="F1402" s="3">
        <v>0.0</v>
      </c>
      <c r="G1402" s="3">
        <v>4.0</v>
      </c>
      <c r="H1402" s="3">
        <v>0.0</v>
      </c>
      <c r="I1402" s="3">
        <v>10884.25</v>
      </c>
      <c r="J1402" s="3">
        <v>8.0</v>
      </c>
      <c r="K1402" s="3">
        <v>0.0</v>
      </c>
      <c r="L1402" s="6">
        <v>0.6999053915400781</v>
      </c>
      <c r="M1402" s="6">
        <v>0.3000946084599218</v>
      </c>
      <c r="N1402" s="3">
        <f t="shared" si="1"/>
        <v>4</v>
      </c>
    </row>
    <row r="1403" ht="15.75" customHeight="1">
      <c r="A1403" s="1">
        <v>3543.0</v>
      </c>
      <c r="B1403" s="3">
        <v>11.0</v>
      </c>
      <c r="C1403" s="3">
        <v>46.0</v>
      </c>
      <c r="D1403" s="3">
        <v>5.0</v>
      </c>
      <c r="E1403" s="3">
        <v>1.0</v>
      </c>
      <c r="F1403" s="3">
        <v>3.0</v>
      </c>
      <c r="G1403" s="3">
        <v>3.0</v>
      </c>
      <c r="H1403" s="3">
        <v>3.0</v>
      </c>
      <c r="I1403" s="3">
        <v>0.009999999999999998</v>
      </c>
      <c r="J1403" s="3">
        <v>6.564670494941208</v>
      </c>
      <c r="K1403" s="3">
        <v>0.0</v>
      </c>
      <c r="L1403" s="6">
        <v>0.6999272342198181</v>
      </c>
      <c r="M1403" s="6">
        <v>0.3000727657801819</v>
      </c>
      <c r="N1403" s="3">
        <f t="shared" si="1"/>
        <v>4</v>
      </c>
    </row>
    <row r="1404" ht="15.75" customHeight="1">
      <c r="A1404" s="1">
        <v>3938.0</v>
      </c>
      <c r="B1404" s="3">
        <v>6.0</v>
      </c>
      <c r="C1404" s="3">
        <v>38.0</v>
      </c>
      <c r="D1404" s="3">
        <v>2.0</v>
      </c>
      <c r="E1404" s="3">
        <v>0.0</v>
      </c>
      <c r="F1404" s="3">
        <v>0.0</v>
      </c>
      <c r="G1404" s="3">
        <v>4.0</v>
      </c>
      <c r="H1404" s="3">
        <v>3.0</v>
      </c>
      <c r="I1404" s="3">
        <v>0.009999999999999998</v>
      </c>
      <c r="J1404" s="3">
        <v>8.0</v>
      </c>
      <c r="K1404" s="3">
        <v>0.0</v>
      </c>
      <c r="L1404" s="6">
        <v>0.6999366572627386</v>
      </c>
      <c r="M1404" s="6">
        <v>0.3000633427372615</v>
      </c>
      <c r="N1404" s="3">
        <f t="shared" si="1"/>
        <v>4</v>
      </c>
    </row>
    <row r="1405" ht="15.75" customHeight="1">
      <c r="A1405" s="1">
        <v>3875.0</v>
      </c>
      <c r="B1405" s="3">
        <v>9.0</v>
      </c>
      <c r="C1405" s="3">
        <v>51.0</v>
      </c>
      <c r="D1405" s="3">
        <v>3.0</v>
      </c>
      <c r="E1405" s="3">
        <v>0.0</v>
      </c>
      <c r="F1405" s="3">
        <v>3.0</v>
      </c>
      <c r="G1405" s="3">
        <v>8.0</v>
      </c>
      <c r="H1405" s="3">
        <v>2.0</v>
      </c>
      <c r="I1405" s="3">
        <v>1000.0</v>
      </c>
      <c r="J1405" s="3">
        <v>10.0</v>
      </c>
      <c r="K1405" s="3">
        <v>0.0</v>
      </c>
      <c r="L1405" s="6">
        <v>0.7001825033680666</v>
      </c>
      <c r="M1405" s="6">
        <v>0.2998174966319334</v>
      </c>
      <c r="N1405" s="3">
        <f t="shared" si="1"/>
        <v>4</v>
      </c>
    </row>
    <row r="1406" ht="15.75" customHeight="1">
      <c r="A1406" s="1">
        <v>2518.0</v>
      </c>
      <c r="B1406" s="3">
        <v>10.0</v>
      </c>
      <c r="C1406" s="3">
        <v>42.0</v>
      </c>
      <c r="D1406" s="3">
        <v>3.0</v>
      </c>
      <c r="E1406" s="3">
        <v>1.0</v>
      </c>
      <c r="F1406" s="3">
        <v>1.0</v>
      </c>
      <c r="G1406" s="3">
        <v>12.0</v>
      </c>
      <c r="H1406" s="3">
        <v>0.0</v>
      </c>
      <c r="I1406" s="3">
        <v>6000.0</v>
      </c>
      <c r="J1406" s="3">
        <v>5.0</v>
      </c>
      <c r="K1406" s="3">
        <v>1.0</v>
      </c>
      <c r="L1406" s="6">
        <v>0.7005126714861574</v>
      </c>
      <c r="M1406" s="6">
        <v>0.2994873285138427</v>
      </c>
      <c r="N1406" s="3">
        <f t="shared" si="1"/>
        <v>4</v>
      </c>
    </row>
    <row r="1407" ht="15.75" customHeight="1">
      <c r="A1407" s="1">
        <v>790.0</v>
      </c>
      <c r="B1407" s="3">
        <v>11.0</v>
      </c>
      <c r="C1407" s="3">
        <v>61.0</v>
      </c>
      <c r="D1407" s="3">
        <v>4.0</v>
      </c>
      <c r="E1407" s="3">
        <v>0.0</v>
      </c>
      <c r="F1407" s="3">
        <v>3.0</v>
      </c>
      <c r="G1407" s="3">
        <v>3.0</v>
      </c>
      <c r="H1407" s="3">
        <v>0.0</v>
      </c>
      <c r="I1407" s="3">
        <v>12000.0</v>
      </c>
      <c r="J1407" s="3">
        <v>8.0</v>
      </c>
      <c r="K1407" s="3">
        <v>0.0</v>
      </c>
      <c r="L1407" s="6">
        <v>0.7005222800120331</v>
      </c>
      <c r="M1407" s="6">
        <v>0.2994777199879669</v>
      </c>
      <c r="N1407" s="3">
        <f t="shared" si="1"/>
        <v>4</v>
      </c>
    </row>
    <row r="1408" ht="15.75" customHeight="1">
      <c r="A1408" s="1">
        <v>4015.0</v>
      </c>
      <c r="B1408" s="3">
        <v>10.0</v>
      </c>
      <c r="C1408" s="3">
        <v>55.0</v>
      </c>
      <c r="D1408" s="3">
        <v>4.0</v>
      </c>
      <c r="E1408" s="3">
        <v>0.0</v>
      </c>
      <c r="F1408" s="3">
        <v>0.0</v>
      </c>
      <c r="G1408" s="3">
        <v>11.0</v>
      </c>
      <c r="H1408" s="3">
        <v>3.0</v>
      </c>
      <c r="I1408" s="3">
        <v>0.009999999999999998</v>
      </c>
      <c r="J1408" s="3">
        <v>5.0</v>
      </c>
      <c r="K1408" s="3">
        <v>0.0</v>
      </c>
      <c r="L1408" s="6">
        <v>0.7013181244193143</v>
      </c>
      <c r="M1408" s="6">
        <v>0.2986818755806857</v>
      </c>
      <c r="N1408" s="3">
        <f t="shared" si="1"/>
        <v>4</v>
      </c>
    </row>
    <row r="1409" ht="15.75" customHeight="1">
      <c r="A1409" s="1">
        <v>3244.0</v>
      </c>
      <c r="B1409" s="3">
        <v>11.0</v>
      </c>
      <c r="C1409" s="3">
        <v>60.0</v>
      </c>
      <c r="D1409" s="3">
        <v>3.0</v>
      </c>
      <c r="E1409" s="3">
        <v>0.0</v>
      </c>
      <c r="F1409" s="3">
        <v>3.0</v>
      </c>
      <c r="G1409" s="3">
        <v>8.0</v>
      </c>
      <c r="H1409" s="3">
        <v>0.0</v>
      </c>
      <c r="I1409" s="3">
        <v>6000.0</v>
      </c>
      <c r="J1409" s="3">
        <v>2.0</v>
      </c>
      <c r="K1409" s="3">
        <v>0.0</v>
      </c>
      <c r="L1409" s="6">
        <v>0.7013914181721914</v>
      </c>
      <c r="M1409" s="6">
        <v>0.2986085818278086</v>
      </c>
      <c r="N1409" s="3">
        <f t="shared" si="1"/>
        <v>4</v>
      </c>
    </row>
    <row r="1410" ht="15.75" customHeight="1">
      <c r="A1410" s="1">
        <v>3123.0</v>
      </c>
      <c r="B1410" s="3">
        <v>13.0</v>
      </c>
      <c r="C1410" s="3">
        <v>68.0</v>
      </c>
      <c r="D1410" s="3">
        <v>3.0</v>
      </c>
      <c r="E1410" s="3">
        <v>0.0</v>
      </c>
      <c r="F1410" s="3">
        <v>1.0</v>
      </c>
      <c r="G1410" s="3">
        <v>12.0</v>
      </c>
      <c r="H1410" s="3">
        <v>2.0</v>
      </c>
      <c r="I1410" s="3">
        <v>1000.0</v>
      </c>
      <c r="J1410" s="3">
        <v>8.0</v>
      </c>
      <c r="K1410" s="3">
        <v>1.0</v>
      </c>
      <c r="L1410" s="6">
        <v>0.7016623813189653</v>
      </c>
      <c r="M1410" s="6">
        <v>0.2983376186810347</v>
      </c>
      <c r="N1410" s="3">
        <f t="shared" si="1"/>
        <v>4</v>
      </c>
    </row>
    <row r="1411" ht="15.75" customHeight="1">
      <c r="A1411" s="1">
        <v>884.0</v>
      </c>
      <c r="B1411" s="3">
        <v>8.0</v>
      </c>
      <c r="C1411" s="3">
        <v>48.0</v>
      </c>
      <c r="D1411" s="3">
        <v>4.0</v>
      </c>
      <c r="E1411" s="3">
        <v>0.0</v>
      </c>
      <c r="F1411" s="3">
        <v>1.0</v>
      </c>
      <c r="G1411" s="3">
        <v>7.0</v>
      </c>
      <c r="H1411" s="3">
        <v>2.0</v>
      </c>
      <c r="I1411" s="3">
        <v>2045.67</v>
      </c>
      <c r="J1411" s="3">
        <v>8.0</v>
      </c>
      <c r="K1411" s="3">
        <v>0.0</v>
      </c>
      <c r="L1411" s="6">
        <v>0.701702170217974</v>
      </c>
      <c r="M1411" s="6">
        <v>0.298297829782026</v>
      </c>
      <c r="N1411" s="3">
        <f t="shared" si="1"/>
        <v>4</v>
      </c>
    </row>
    <row r="1412" ht="15.75" customHeight="1">
      <c r="A1412" s="1">
        <v>1404.0</v>
      </c>
      <c r="B1412" s="3">
        <v>12.0</v>
      </c>
      <c r="C1412" s="3">
        <v>63.0</v>
      </c>
      <c r="D1412" s="3">
        <v>3.0</v>
      </c>
      <c r="E1412" s="3">
        <v>0.0</v>
      </c>
      <c r="F1412" s="3">
        <v>1.0</v>
      </c>
      <c r="G1412" s="3">
        <v>7.0</v>
      </c>
      <c r="H1412" s="3">
        <v>3.0</v>
      </c>
      <c r="I1412" s="3">
        <v>0.009999999999999998</v>
      </c>
      <c r="J1412" s="3">
        <v>4.0</v>
      </c>
      <c r="K1412" s="3">
        <v>0.0</v>
      </c>
      <c r="L1412" s="6">
        <v>0.7018686650656596</v>
      </c>
      <c r="M1412" s="6">
        <v>0.2981313349343405</v>
      </c>
      <c r="N1412" s="3">
        <f t="shared" si="1"/>
        <v>4</v>
      </c>
    </row>
    <row r="1413" ht="15.75" customHeight="1">
      <c r="A1413" s="1">
        <v>3556.0</v>
      </c>
      <c r="B1413" s="3">
        <v>7.0</v>
      </c>
      <c r="C1413" s="3">
        <v>43.0</v>
      </c>
      <c r="D1413" s="3">
        <v>3.0</v>
      </c>
      <c r="E1413" s="3">
        <v>0.0</v>
      </c>
      <c r="F1413" s="3">
        <v>1.0</v>
      </c>
      <c r="G1413" s="3">
        <v>5.0</v>
      </c>
      <c r="H1413" s="3">
        <v>2.0</v>
      </c>
      <c r="I1413" s="3">
        <v>2000.0</v>
      </c>
      <c r="J1413" s="3">
        <v>5.0</v>
      </c>
      <c r="K1413" s="3">
        <v>1.0</v>
      </c>
      <c r="L1413" s="6">
        <v>0.7018870747408144</v>
      </c>
      <c r="M1413" s="6">
        <v>0.2981129252591856</v>
      </c>
      <c r="N1413" s="3">
        <f t="shared" si="1"/>
        <v>4</v>
      </c>
    </row>
    <row r="1414" ht="15.75" customHeight="1">
      <c r="A1414" s="1">
        <v>3440.0</v>
      </c>
      <c r="B1414" s="3">
        <v>9.0</v>
      </c>
      <c r="C1414" s="3">
        <v>51.0</v>
      </c>
      <c r="D1414" s="3">
        <v>3.0</v>
      </c>
      <c r="E1414" s="3">
        <v>0.0</v>
      </c>
      <c r="F1414" s="3">
        <v>1.0</v>
      </c>
      <c r="G1414" s="3">
        <v>7.0</v>
      </c>
      <c r="H1414" s="3">
        <v>2.0</v>
      </c>
      <c r="I1414" s="3">
        <v>1000.0</v>
      </c>
      <c r="J1414" s="3">
        <v>2.0</v>
      </c>
      <c r="K1414" s="3">
        <v>0.0</v>
      </c>
      <c r="L1414" s="6">
        <v>0.7019432658724989</v>
      </c>
      <c r="M1414" s="6">
        <v>0.2980567341275012</v>
      </c>
      <c r="N1414" s="3">
        <f t="shared" si="1"/>
        <v>4</v>
      </c>
    </row>
    <row r="1415" ht="15.75" customHeight="1">
      <c r="A1415" s="1">
        <v>3802.0</v>
      </c>
      <c r="B1415" s="3">
        <v>14.0</v>
      </c>
      <c r="C1415" s="3">
        <v>72.0</v>
      </c>
      <c r="D1415" s="3">
        <v>1.0</v>
      </c>
      <c r="E1415" s="3">
        <v>0.0</v>
      </c>
      <c r="F1415" s="3">
        <v>0.0</v>
      </c>
      <c r="G1415" s="3">
        <v>4.0</v>
      </c>
      <c r="H1415" s="3">
        <v>0.0</v>
      </c>
      <c r="I1415" s="3">
        <v>12000.0</v>
      </c>
      <c r="J1415" s="3">
        <v>2.0</v>
      </c>
      <c r="K1415" s="3">
        <v>1.0</v>
      </c>
      <c r="L1415" s="6">
        <v>0.7019842062731361</v>
      </c>
      <c r="M1415" s="6">
        <v>0.2980157937268639</v>
      </c>
      <c r="N1415" s="3">
        <f t="shared" si="1"/>
        <v>4</v>
      </c>
    </row>
    <row r="1416" ht="15.75" customHeight="1">
      <c r="A1416" s="1">
        <v>3282.0</v>
      </c>
      <c r="B1416" s="3">
        <v>9.0</v>
      </c>
      <c r="C1416" s="3">
        <v>50.0</v>
      </c>
      <c r="D1416" s="3">
        <v>3.0</v>
      </c>
      <c r="E1416" s="3">
        <v>0.0</v>
      </c>
      <c r="F1416" s="3">
        <v>3.0</v>
      </c>
      <c r="G1416" s="3">
        <v>8.0</v>
      </c>
      <c r="H1416" s="3">
        <v>3.0</v>
      </c>
      <c r="I1416" s="3">
        <v>0.009999999999999998</v>
      </c>
      <c r="J1416" s="3">
        <v>9.0</v>
      </c>
      <c r="K1416" s="3">
        <v>0.0</v>
      </c>
      <c r="L1416" s="6">
        <v>0.702095375232859</v>
      </c>
      <c r="M1416" s="6">
        <v>0.297904624767141</v>
      </c>
      <c r="N1416" s="3">
        <f t="shared" si="1"/>
        <v>4</v>
      </c>
    </row>
    <row r="1417" ht="15.75" customHeight="1">
      <c r="A1417" s="1">
        <v>280.0</v>
      </c>
      <c r="B1417" s="3">
        <v>6.0</v>
      </c>
      <c r="C1417" s="3">
        <v>38.0</v>
      </c>
      <c r="D1417" s="3">
        <v>2.0</v>
      </c>
      <c r="E1417" s="3">
        <v>0.0</v>
      </c>
      <c r="F1417" s="3">
        <v>2.0</v>
      </c>
      <c r="G1417" s="3">
        <v>1.0</v>
      </c>
      <c r="H1417" s="3">
        <v>2.0</v>
      </c>
      <c r="I1417" s="3">
        <v>4356.059999999999</v>
      </c>
      <c r="J1417" s="3">
        <v>6.0</v>
      </c>
      <c r="K1417" s="3">
        <v>0.0</v>
      </c>
      <c r="L1417" s="6">
        <v>0.7022056507151526</v>
      </c>
      <c r="M1417" s="6">
        <v>0.2977943492848473</v>
      </c>
      <c r="N1417" s="3">
        <f t="shared" si="1"/>
        <v>4</v>
      </c>
    </row>
    <row r="1418" ht="15.75" customHeight="1">
      <c r="A1418" s="1">
        <v>1254.0</v>
      </c>
      <c r="B1418" s="3">
        <v>4.0</v>
      </c>
      <c r="C1418" s="3">
        <v>29.0</v>
      </c>
      <c r="D1418" s="3">
        <v>3.0</v>
      </c>
      <c r="E1418" s="3">
        <v>0.0</v>
      </c>
      <c r="F1418" s="3">
        <v>3.0</v>
      </c>
      <c r="G1418" s="3">
        <v>3.0</v>
      </c>
      <c r="H1418" s="3">
        <v>3.0</v>
      </c>
      <c r="I1418" s="3">
        <v>0.009999999999999998</v>
      </c>
      <c r="J1418" s="3">
        <v>5.0</v>
      </c>
      <c r="K1418" s="3">
        <v>1.0</v>
      </c>
      <c r="L1418" s="6">
        <v>0.7022571695540527</v>
      </c>
      <c r="M1418" s="6">
        <v>0.2977428304459473</v>
      </c>
      <c r="N1418" s="3">
        <f t="shared" si="1"/>
        <v>4</v>
      </c>
    </row>
    <row r="1419" ht="15.75" customHeight="1">
      <c r="A1419" s="1">
        <v>2086.0</v>
      </c>
      <c r="B1419" s="3">
        <v>5.0</v>
      </c>
      <c r="C1419" s="3">
        <v>33.0</v>
      </c>
      <c r="D1419" s="3">
        <v>2.0</v>
      </c>
      <c r="E1419" s="3">
        <v>0.0</v>
      </c>
      <c r="F1419" s="3">
        <v>0.0</v>
      </c>
      <c r="G1419" s="3">
        <v>10.0</v>
      </c>
      <c r="H1419" s="3">
        <v>3.0</v>
      </c>
      <c r="I1419" s="3">
        <v>0.009999999999999998</v>
      </c>
      <c r="J1419" s="3">
        <v>8.0</v>
      </c>
      <c r="K1419" s="3">
        <v>0.0</v>
      </c>
      <c r="L1419" s="6">
        <v>0.7024993785512362</v>
      </c>
      <c r="M1419" s="6">
        <v>0.2975006214487638</v>
      </c>
      <c r="N1419" s="3">
        <f t="shared" si="1"/>
        <v>4</v>
      </c>
    </row>
    <row r="1420" ht="15.75" customHeight="1">
      <c r="A1420" s="1">
        <v>1373.0</v>
      </c>
      <c r="B1420" s="3">
        <v>12.0</v>
      </c>
      <c r="C1420" s="3">
        <v>60.0</v>
      </c>
      <c r="D1420" s="3">
        <v>1.0</v>
      </c>
      <c r="E1420" s="3">
        <v>0.0</v>
      </c>
      <c r="F1420" s="3">
        <v>3.0</v>
      </c>
      <c r="G1420" s="3">
        <v>3.0</v>
      </c>
      <c r="H1420" s="3">
        <v>1.0</v>
      </c>
      <c r="I1420" s="3">
        <v>22500.0</v>
      </c>
      <c r="J1420" s="3">
        <v>8.0</v>
      </c>
      <c r="K1420" s="3">
        <v>0.0</v>
      </c>
      <c r="L1420" s="6">
        <v>0.7025456278651534</v>
      </c>
      <c r="M1420" s="6">
        <v>0.2974543721348466</v>
      </c>
      <c r="N1420" s="3">
        <f t="shared" si="1"/>
        <v>4</v>
      </c>
    </row>
    <row r="1421" ht="15.75" customHeight="1">
      <c r="A1421" s="1">
        <v>650.0</v>
      </c>
      <c r="B1421" s="3">
        <v>5.0</v>
      </c>
      <c r="C1421" s="3">
        <v>35.0</v>
      </c>
      <c r="D1421" s="3">
        <v>5.0</v>
      </c>
      <c r="E1421" s="3">
        <v>0.0</v>
      </c>
      <c r="F1421" s="3">
        <v>3.0</v>
      </c>
      <c r="G1421" s="3">
        <v>3.0</v>
      </c>
      <c r="H1421" s="3">
        <v>2.0</v>
      </c>
      <c r="I1421" s="3">
        <v>1800.0</v>
      </c>
      <c r="J1421" s="3">
        <v>1.0</v>
      </c>
      <c r="K1421" s="3">
        <v>0.0</v>
      </c>
      <c r="L1421" s="6">
        <v>0.7026187912355218</v>
      </c>
      <c r="M1421" s="6">
        <v>0.2973812087644782</v>
      </c>
      <c r="N1421" s="3">
        <f t="shared" si="1"/>
        <v>4</v>
      </c>
    </row>
    <row r="1422" ht="15.75" customHeight="1">
      <c r="A1422" s="1">
        <v>1257.0</v>
      </c>
      <c r="B1422" s="3">
        <v>7.0</v>
      </c>
      <c r="C1422" s="3">
        <v>41.0</v>
      </c>
      <c r="D1422" s="3">
        <v>3.0</v>
      </c>
      <c r="E1422" s="3">
        <v>0.0</v>
      </c>
      <c r="F1422" s="3">
        <v>3.0</v>
      </c>
      <c r="G1422" s="3">
        <v>8.0</v>
      </c>
      <c r="H1422" s="3">
        <v>3.0</v>
      </c>
      <c r="I1422" s="3">
        <v>0.009999999999999998</v>
      </c>
      <c r="J1422" s="3">
        <v>5.0</v>
      </c>
      <c r="K1422" s="3">
        <v>1.0</v>
      </c>
      <c r="L1422" s="6">
        <v>0.7026334368107781</v>
      </c>
      <c r="M1422" s="6">
        <v>0.297366563189222</v>
      </c>
      <c r="N1422" s="3">
        <f t="shared" si="1"/>
        <v>4</v>
      </c>
    </row>
    <row r="1423" ht="15.75" customHeight="1">
      <c r="A1423" s="1">
        <v>557.0</v>
      </c>
      <c r="B1423" s="3">
        <v>15.0</v>
      </c>
      <c r="C1423" s="3">
        <v>78.0</v>
      </c>
      <c r="D1423" s="3">
        <v>3.0</v>
      </c>
      <c r="E1423" s="3">
        <v>0.0</v>
      </c>
      <c r="F1423" s="3">
        <v>0.0</v>
      </c>
      <c r="G1423" s="3">
        <v>2.0</v>
      </c>
      <c r="H1423" s="3">
        <v>2.0</v>
      </c>
      <c r="I1423" s="3">
        <v>2000.0</v>
      </c>
      <c r="J1423" s="3">
        <v>5.0</v>
      </c>
      <c r="K1423" s="3">
        <v>1.0</v>
      </c>
      <c r="L1423" s="6">
        <v>0.7029424362995396</v>
      </c>
      <c r="M1423" s="6">
        <v>0.2970575637004604</v>
      </c>
      <c r="N1423" s="3">
        <f t="shared" si="1"/>
        <v>4</v>
      </c>
    </row>
    <row r="1424" ht="15.75" customHeight="1">
      <c r="A1424" s="1">
        <v>2926.0</v>
      </c>
      <c r="B1424" s="3">
        <v>9.0</v>
      </c>
      <c r="C1424" s="3">
        <v>37.0</v>
      </c>
      <c r="D1424" s="3">
        <v>3.0</v>
      </c>
      <c r="E1424" s="3">
        <v>1.0</v>
      </c>
      <c r="F1424" s="3">
        <v>0.0</v>
      </c>
      <c r="G1424" s="3">
        <v>4.0</v>
      </c>
      <c r="H1424" s="3">
        <v>3.0</v>
      </c>
      <c r="I1424" s="3">
        <v>0.009999999999999998</v>
      </c>
      <c r="J1424" s="3">
        <v>4.0</v>
      </c>
      <c r="K1424" s="3">
        <v>0.0</v>
      </c>
      <c r="L1424" s="6">
        <v>0.702973988104024</v>
      </c>
      <c r="M1424" s="6">
        <v>0.297026011895976</v>
      </c>
      <c r="N1424" s="3">
        <f t="shared" si="1"/>
        <v>4</v>
      </c>
    </row>
    <row r="1425" ht="15.75" customHeight="1">
      <c r="A1425" s="1">
        <v>2255.0</v>
      </c>
      <c r="B1425" s="3">
        <v>13.0</v>
      </c>
      <c r="C1425" s="3">
        <v>68.0</v>
      </c>
      <c r="D1425" s="3">
        <v>2.0</v>
      </c>
      <c r="E1425" s="3">
        <v>0.0</v>
      </c>
      <c r="F1425" s="3">
        <v>1.0</v>
      </c>
      <c r="G1425" s="3">
        <v>5.0</v>
      </c>
      <c r="H1425" s="3">
        <v>2.0</v>
      </c>
      <c r="I1425" s="3">
        <v>3052.66</v>
      </c>
      <c r="J1425" s="3">
        <v>7.0</v>
      </c>
      <c r="K1425" s="3">
        <v>0.0</v>
      </c>
      <c r="L1425" s="6">
        <v>0.7030341854621327</v>
      </c>
      <c r="M1425" s="6">
        <v>0.2969658145378674</v>
      </c>
      <c r="N1425" s="3">
        <f t="shared" si="1"/>
        <v>4</v>
      </c>
    </row>
    <row r="1426" ht="15.75" customHeight="1">
      <c r="A1426" s="1">
        <v>3108.0</v>
      </c>
      <c r="B1426" s="3">
        <v>10.0</v>
      </c>
      <c r="C1426" s="3">
        <v>56.0</v>
      </c>
      <c r="D1426" s="3">
        <v>2.0</v>
      </c>
      <c r="E1426" s="3">
        <v>0.0</v>
      </c>
      <c r="F1426" s="3">
        <v>3.0</v>
      </c>
      <c r="G1426" s="3">
        <v>3.0</v>
      </c>
      <c r="H1426" s="3">
        <v>0.0</v>
      </c>
      <c r="I1426" s="3">
        <v>6000.0</v>
      </c>
      <c r="J1426" s="3">
        <v>2.0</v>
      </c>
      <c r="K1426" s="3">
        <v>0.0</v>
      </c>
      <c r="L1426" s="6">
        <v>0.7030866844930039</v>
      </c>
      <c r="M1426" s="6">
        <v>0.296913315506996</v>
      </c>
      <c r="N1426" s="3">
        <f t="shared" si="1"/>
        <v>4</v>
      </c>
    </row>
    <row r="1427" ht="15.75" customHeight="1">
      <c r="A1427" s="1">
        <v>4.0</v>
      </c>
      <c r="B1427" s="3">
        <v>9.0</v>
      </c>
      <c r="C1427" s="3">
        <v>52.0</v>
      </c>
      <c r="D1427" s="3">
        <v>3.0</v>
      </c>
      <c r="E1427" s="3">
        <v>0.0</v>
      </c>
      <c r="F1427" s="3">
        <v>0.0</v>
      </c>
      <c r="G1427" s="3">
        <v>4.0</v>
      </c>
      <c r="H1427" s="3">
        <v>2.0</v>
      </c>
      <c r="I1427" s="3">
        <v>3500.0</v>
      </c>
      <c r="J1427" s="3">
        <v>6.0</v>
      </c>
      <c r="K1427" s="3">
        <v>0.0</v>
      </c>
      <c r="L1427" s="6">
        <v>0.7032906345025574</v>
      </c>
      <c r="M1427" s="6">
        <v>0.2967093654974426</v>
      </c>
      <c r="N1427" s="3">
        <f t="shared" si="1"/>
        <v>4</v>
      </c>
    </row>
    <row r="1428" ht="15.75" customHeight="1">
      <c r="A1428" s="1">
        <v>2070.0</v>
      </c>
      <c r="B1428" s="3">
        <v>9.0</v>
      </c>
      <c r="C1428" s="3">
        <v>52.0</v>
      </c>
      <c r="D1428" s="3">
        <v>5.0</v>
      </c>
      <c r="E1428" s="3">
        <v>0.0</v>
      </c>
      <c r="F1428" s="3">
        <v>2.0</v>
      </c>
      <c r="G1428" s="3">
        <v>6.0</v>
      </c>
      <c r="H1428" s="3">
        <v>2.0</v>
      </c>
      <c r="I1428" s="3">
        <v>5000.0</v>
      </c>
      <c r="J1428" s="3">
        <v>6.0</v>
      </c>
      <c r="K1428" s="3">
        <v>0.0</v>
      </c>
      <c r="L1428" s="6">
        <v>0.7033155416707169</v>
      </c>
      <c r="M1428" s="6">
        <v>0.2966844583292831</v>
      </c>
      <c r="N1428" s="3">
        <f t="shared" si="1"/>
        <v>4</v>
      </c>
    </row>
    <row r="1429" ht="15.75" customHeight="1">
      <c r="A1429" s="1">
        <v>1986.0</v>
      </c>
      <c r="B1429" s="3">
        <v>11.0</v>
      </c>
      <c r="C1429" s="3">
        <v>63.0</v>
      </c>
      <c r="D1429" s="3">
        <v>5.0</v>
      </c>
      <c r="E1429" s="3">
        <v>0.0</v>
      </c>
      <c r="F1429" s="3">
        <v>3.0</v>
      </c>
      <c r="G1429" s="3">
        <v>3.0</v>
      </c>
      <c r="H1429" s="3">
        <v>0.0</v>
      </c>
      <c r="I1429" s="3">
        <v>6053.349999999999</v>
      </c>
      <c r="J1429" s="3">
        <v>7.0</v>
      </c>
      <c r="K1429" s="3">
        <v>0.0</v>
      </c>
      <c r="L1429" s="6">
        <v>0.7033227048089867</v>
      </c>
      <c r="M1429" s="6">
        <v>0.2966772951910133</v>
      </c>
      <c r="N1429" s="3">
        <f t="shared" si="1"/>
        <v>4</v>
      </c>
    </row>
    <row r="1430" ht="15.75" customHeight="1">
      <c r="A1430" s="1">
        <v>1346.0</v>
      </c>
      <c r="B1430" s="3">
        <v>8.0</v>
      </c>
      <c r="C1430" s="3">
        <v>49.0</v>
      </c>
      <c r="D1430" s="3">
        <v>2.0</v>
      </c>
      <c r="E1430" s="3">
        <v>0.0</v>
      </c>
      <c r="F1430" s="3">
        <v>0.0</v>
      </c>
      <c r="G1430" s="3">
        <v>4.0</v>
      </c>
      <c r="H1430" s="3">
        <v>0.0</v>
      </c>
      <c r="I1430" s="3">
        <v>5500.0</v>
      </c>
      <c r="J1430" s="3">
        <v>5.0</v>
      </c>
      <c r="K1430" s="3">
        <v>1.0</v>
      </c>
      <c r="L1430" s="6">
        <v>0.7035275574208248</v>
      </c>
      <c r="M1430" s="6">
        <v>0.2964724425791752</v>
      </c>
      <c r="N1430" s="3">
        <f t="shared" si="1"/>
        <v>4</v>
      </c>
    </row>
    <row r="1431" ht="15.75" customHeight="1">
      <c r="A1431" s="1">
        <v>2355.0</v>
      </c>
      <c r="B1431" s="3">
        <v>7.0</v>
      </c>
      <c r="C1431" s="3">
        <v>43.0</v>
      </c>
      <c r="D1431" s="3">
        <v>5.0</v>
      </c>
      <c r="E1431" s="3">
        <v>0.0</v>
      </c>
      <c r="F1431" s="3">
        <v>0.0</v>
      </c>
      <c r="G1431" s="3">
        <v>11.0</v>
      </c>
      <c r="H1431" s="3">
        <v>3.0</v>
      </c>
      <c r="I1431" s="3">
        <v>0.009999999999999998</v>
      </c>
      <c r="J1431" s="3">
        <v>4.0</v>
      </c>
      <c r="K1431" s="3">
        <v>1.0</v>
      </c>
      <c r="L1431" s="6">
        <v>0.7038181379861101</v>
      </c>
      <c r="M1431" s="6">
        <v>0.2961818620138898</v>
      </c>
      <c r="N1431" s="3">
        <f t="shared" si="1"/>
        <v>4</v>
      </c>
    </row>
    <row r="1432" ht="15.75" customHeight="1">
      <c r="A1432" s="1">
        <v>948.0</v>
      </c>
      <c r="B1432" s="3">
        <v>9.0</v>
      </c>
      <c r="C1432" s="3">
        <v>51.0</v>
      </c>
      <c r="D1432" s="3">
        <v>1.0</v>
      </c>
      <c r="E1432" s="3">
        <v>0.0</v>
      </c>
      <c r="F1432" s="3">
        <v>0.0</v>
      </c>
      <c r="G1432" s="3">
        <v>11.0</v>
      </c>
      <c r="H1432" s="3">
        <v>0.0</v>
      </c>
      <c r="I1432" s="3">
        <v>6000.0</v>
      </c>
      <c r="J1432" s="3">
        <v>2.0</v>
      </c>
      <c r="K1432" s="3">
        <v>0.0</v>
      </c>
      <c r="L1432" s="6">
        <v>0.7041809509481642</v>
      </c>
      <c r="M1432" s="6">
        <v>0.2958190490518358</v>
      </c>
      <c r="N1432" s="3">
        <f t="shared" si="1"/>
        <v>4</v>
      </c>
    </row>
    <row r="1433" ht="15.75" customHeight="1">
      <c r="A1433" s="1">
        <v>340.0</v>
      </c>
      <c r="B1433" s="3">
        <v>11.0</v>
      </c>
      <c r="C1433" s="3">
        <v>51.0</v>
      </c>
      <c r="D1433" s="3">
        <v>2.0</v>
      </c>
      <c r="E1433" s="3">
        <v>1.0</v>
      </c>
      <c r="F1433" s="3">
        <v>2.0</v>
      </c>
      <c r="G1433" s="3">
        <v>1.0</v>
      </c>
      <c r="H1433" s="3">
        <v>0.0</v>
      </c>
      <c r="I1433" s="3">
        <v>6000.0</v>
      </c>
      <c r="J1433" s="3">
        <v>33.0</v>
      </c>
      <c r="K1433" s="3">
        <v>0.0</v>
      </c>
      <c r="L1433" s="6">
        <v>0.704229928845882</v>
      </c>
      <c r="M1433" s="6">
        <v>0.2957700711541181</v>
      </c>
      <c r="N1433" s="3">
        <f t="shared" si="1"/>
        <v>4</v>
      </c>
    </row>
    <row r="1434" ht="15.75" customHeight="1">
      <c r="A1434" s="1">
        <v>3747.0</v>
      </c>
      <c r="B1434" s="3">
        <v>11.0</v>
      </c>
      <c r="C1434" s="3">
        <v>60.0</v>
      </c>
      <c r="D1434" s="3">
        <v>3.0</v>
      </c>
      <c r="E1434" s="3">
        <v>0.0</v>
      </c>
      <c r="F1434" s="3">
        <v>3.0</v>
      </c>
      <c r="G1434" s="3">
        <v>3.0</v>
      </c>
      <c r="H1434" s="3">
        <v>2.0</v>
      </c>
      <c r="I1434" s="3">
        <v>3000.0</v>
      </c>
      <c r="J1434" s="3">
        <v>8.0</v>
      </c>
      <c r="K1434" s="3">
        <v>0.0</v>
      </c>
      <c r="L1434" s="6">
        <v>0.7043824944060141</v>
      </c>
      <c r="M1434" s="6">
        <v>0.2956175055939859</v>
      </c>
      <c r="N1434" s="3">
        <f t="shared" si="1"/>
        <v>4</v>
      </c>
    </row>
    <row r="1435" ht="15.75" customHeight="1">
      <c r="A1435" s="1">
        <v>1211.0</v>
      </c>
      <c r="B1435" s="3">
        <v>13.0</v>
      </c>
      <c r="C1435" s="3">
        <v>69.0</v>
      </c>
      <c r="D1435" s="3">
        <v>3.0</v>
      </c>
      <c r="E1435" s="3">
        <v>0.0</v>
      </c>
      <c r="F1435" s="3">
        <v>0.0</v>
      </c>
      <c r="G1435" s="3">
        <v>11.0</v>
      </c>
      <c r="H1435" s="3">
        <v>2.0</v>
      </c>
      <c r="I1435" s="3">
        <v>2500.0</v>
      </c>
      <c r="J1435" s="3">
        <v>12.0</v>
      </c>
      <c r="K1435" s="3">
        <v>0.0</v>
      </c>
      <c r="L1435" s="6">
        <v>0.7043890292573145</v>
      </c>
      <c r="M1435" s="6">
        <v>0.2956109707426854</v>
      </c>
      <c r="N1435" s="3">
        <f t="shared" si="1"/>
        <v>4</v>
      </c>
    </row>
    <row r="1436" ht="15.75" customHeight="1">
      <c r="A1436" s="1">
        <v>3775.0</v>
      </c>
      <c r="B1436" s="3">
        <v>11.0</v>
      </c>
      <c r="C1436" s="3">
        <v>59.0</v>
      </c>
      <c r="D1436" s="3">
        <v>0.0</v>
      </c>
      <c r="E1436" s="3">
        <v>0.0</v>
      </c>
      <c r="F1436" s="3">
        <v>1.0</v>
      </c>
      <c r="G1436" s="3">
        <v>7.0</v>
      </c>
      <c r="H1436" s="3">
        <v>0.0</v>
      </c>
      <c r="I1436" s="3">
        <v>8500.0</v>
      </c>
      <c r="J1436" s="3">
        <v>5.0</v>
      </c>
      <c r="K1436" s="3">
        <v>0.0</v>
      </c>
      <c r="L1436" s="6">
        <v>0.704421581782573</v>
      </c>
      <c r="M1436" s="6">
        <v>0.295578418217427</v>
      </c>
      <c r="N1436" s="3">
        <f t="shared" si="1"/>
        <v>4</v>
      </c>
    </row>
    <row r="1437" ht="15.75" customHeight="1">
      <c r="A1437" s="1">
        <v>3353.0</v>
      </c>
      <c r="B1437" s="3">
        <v>10.0</v>
      </c>
      <c r="C1437" s="3">
        <v>55.0</v>
      </c>
      <c r="D1437" s="3">
        <v>0.0</v>
      </c>
      <c r="E1437" s="3">
        <v>0.0</v>
      </c>
      <c r="F1437" s="3">
        <v>3.0</v>
      </c>
      <c r="G1437" s="3">
        <v>3.0</v>
      </c>
      <c r="H1437" s="3">
        <v>0.0</v>
      </c>
      <c r="I1437" s="3">
        <v>6053.339999999999</v>
      </c>
      <c r="J1437" s="3">
        <v>4.0</v>
      </c>
      <c r="K1437" s="3">
        <v>0.0</v>
      </c>
      <c r="L1437" s="6">
        <v>0.7045249003717463</v>
      </c>
      <c r="M1437" s="6">
        <v>0.2954750996282537</v>
      </c>
      <c r="N1437" s="3">
        <f t="shared" si="1"/>
        <v>4</v>
      </c>
    </row>
    <row r="1438" ht="15.75" customHeight="1">
      <c r="A1438" s="1">
        <v>3127.0</v>
      </c>
      <c r="B1438" s="3">
        <v>12.0</v>
      </c>
      <c r="C1438" s="3">
        <v>50.0</v>
      </c>
      <c r="D1438" s="3">
        <v>1.0</v>
      </c>
      <c r="E1438" s="3">
        <v>1.0</v>
      </c>
      <c r="F1438" s="3">
        <v>2.0</v>
      </c>
      <c r="G1438" s="3">
        <v>1.0</v>
      </c>
      <c r="H1438" s="3">
        <v>0.0</v>
      </c>
      <c r="I1438" s="3">
        <v>10000.0</v>
      </c>
      <c r="J1438" s="3">
        <v>4.0</v>
      </c>
      <c r="K1438" s="3">
        <v>0.0</v>
      </c>
      <c r="L1438" s="6">
        <v>0.7054961694934251</v>
      </c>
      <c r="M1438" s="6">
        <v>0.2945038305065749</v>
      </c>
      <c r="N1438" s="3">
        <f t="shared" si="1"/>
        <v>4</v>
      </c>
    </row>
    <row r="1439" ht="15.75" customHeight="1">
      <c r="A1439" s="1">
        <v>3369.0</v>
      </c>
      <c r="B1439" s="3">
        <v>8.0</v>
      </c>
      <c r="C1439" s="3">
        <v>49.0</v>
      </c>
      <c r="D1439" s="3">
        <v>2.0</v>
      </c>
      <c r="E1439" s="3">
        <v>0.0</v>
      </c>
      <c r="F1439" s="3">
        <v>2.0</v>
      </c>
      <c r="G1439" s="3">
        <v>1.0</v>
      </c>
      <c r="H1439" s="3">
        <v>2.0</v>
      </c>
      <c r="I1439" s="3">
        <v>82.57</v>
      </c>
      <c r="J1439" s="3">
        <v>16.0</v>
      </c>
      <c r="K1439" s="3">
        <v>0.0</v>
      </c>
      <c r="L1439" s="6">
        <v>0.7055778318130064</v>
      </c>
      <c r="M1439" s="6">
        <v>0.2944221681869936</v>
      </c>
      <c r="N1439" s="3">
        <f t="shared" si="1"/>
        <v>4</v>
      </c>
    </row>
    <row r="1440" ht="15.75" customHeight="1">
      <c r="A1440" s="1">
        <v>323.0</v>
      </c>
      <c r="B1440" s="3">
        <v>11.0</v>
      </c>
      <c r="C1440" s="3">
        <v>58.0</v>
      </c>
      <c r="D1440" s="3">
        <v>0.0</v>
      </c>
      <c r="E1440" s="3">
        <v>0.0</v>
      </c>
      <c r="F1440" s="3">
        <v>3.0</v>
      </c>
      <c r="G1440" s="3">
        <v>3.0</v>
      </c>
      <c r="H1440" s="3">
        <v>2.0</v>
      </c>
      <c r="I1440" s="3">
        <v>4620.0</v>
      </c>
      <c r="J1440" s="3">
        <v>10.0</v>
      </c>
      <c r="K1440" s="3">
        <v>0.0</v>
      </c>
      <c r="L1440" s="6">
        <v>0.7058975153479042</v>
      </c>
      <c r="M1440" s="6">
        <v>0.2941024846520958</v>
      </c>
      <c r="N1440" s="3">
        <f t="shared" si="1"/>
        <v>4</v>
      </c>
    </row>
    <row r="1441" ht="15.75" customHeight="1">
      <c r="A1441" s="1">
        <v>3766.0</v>
      </c>
      <c r="B1441" s="3">
        <v>14.0</v>
      </c>
      <c r="C1441" s="3">
        <v>72.0</v>
      </c>
      <c r="D1441" s="3">
        <v>2.0</v>
      </c>
      <c r="E1441" s="3">
        <v>0.0</v>
      </c>
      <c r="F1441" s="3">
        <v>2.0</v>
      </c>
      <c r="G1441" s="3">
        <v>6.0</v>
      </c>
      <c r="H1441" s="3">
        <v>2.0</v>
      </c>
      <c r="I1441" s="3">
        <v>3026.67</v>
      </c>
      <c r="J1441" s="3">
        <v>7.0</v>
      </c>
      <c r="K1441" s="3">
        <v>0.0</v>
      </c>
      <c r="L1441" s="6">
        <v>0.7062661085371351</v>
      </c>
      <c r="M1441" s="6">
        <v>0.2937338914628649</v>
      </c>
      <c r="N1441" s="3">
        <f t="shared" si="1"/>
        <v>4</v>
      </c>
    </row>
    <row r="1442" ht="15.75" customHeight="1">
      <c r="A1442" s="1">
        <v>1497.0</v>
      </c>
      <c r="B1442" s="3">
        <v>9.0</v>
      </c>
      <c r="C1442" s="3">
        <v>53.0</v>
      </c>
      <c r="D1442" s="3">
        <v>2.0</v>
      </c>
      <c r="E1442" s="3">
        <v>0.0</v>
      </c>
      <c r="F1442" s="3">
        <v>0.0</v>
      </c>
      <c r="G1442" s="3">
        <v>4.0</v>
      </c>
      <c r="H1442" s="3">
        <v>0.0</v>
      </c>
      <c r="I1442" s="3">
        <v>6000.0</v>
      </c>
      <c r="J1442" s="3">
        <v>2.0</v>
      </c>
      <c r="K1442" s="3">
        <v>0.0</v>
      </c>
      <c r="L1442" s="6">
        <v>0.7063848706516125</v>
      </c>
      <c r="M1442" s="6">
        <v>0.2936151293483876</v>
      </c>
      <c r="N1442" s="3">
        <f t="shared" si="1"/>
        <v>4</v>
      </c>
    </row>
    <row r="1443" ht="15.75" customHeight="1">
      <c r="A1443" s="1">
        <v>904.0</v>
      </c>
      <c r="B1443" s="3">
        <v>8.0</v>
      </c>
      <c r="C1443" s="3">
        <v>48.0</v>
      </c>
      <c r="D1443" s="3">
        <v>5.0</v>
      </c>
      <c r="E1443" s="3">
        <v>0.0</v>
      </c>
      <c r="F1443" s="3">
        <v>0.0</v>
      </c>
      <c r="G1443" s="3">
        <v>11.0</v>
      </c>
      <c r="H1443" s="3">
        <v>2.0</v>
      </c>
      <c r="I1443" s="3">
        <v>1620.0</v>
      </c>
      <c r="J1443" s="3">
        <v>1.0</v>
      </c>
      <c r="K1443" s="3">
        <v>0.0</v>
      </c>
      <c r="L1443" s="6">
        <v>0.7066150659477511</v>
      </c>
      <c r="M1443" s="6">
        <v>0.2933849340522489</v>
      </c>
      <c r="N1443" s="3">
        <f t="shared" si="1"/>
        <v>4</v>
      </c>
    </row>
    <row r="1444" ht="15.75" customHeight="1">
      <c r="A1444" s="1">
        <v>3995.0</v>
      </c>
      <c r="B1444" s="3">
        <v>11.0</v>
      </c>
      <c r="C1444" s="3">
        <v>59.0</v>
      </c>
      <c r="D1444" s="3">
        <v>2.0</v>
      </c>
      <c r="E1444" s="3">
        <v>0.0</v>
      </c>
      <c r="F1444" s="3">
        <v>0.0</v>
      </c>
      <c r="G1444" s="3">
        <v>11.0</v>
      </c>
      <c r="H1444" s="3">
        <v>3.0</v>
      </c>
      <c r="I1444" s="3">
        <v>0.009999999999999998</v>
      </c>
      <c r="J1444" s="3">
        <v>10.0</v>
      </c>
      <c r="K1444" s="3">
        <v>0.0</v>
      </c>
      <c r="L1444" s="6">
        <v>0.706650686458457</v>
      </c>
      <c r="M1444" s="6">
        <v>0.2933493135415431</v>
      </c>
      <c r="N1444" s="3">
        <f t="shared" si="1"/>
        <v>4</v>
      </c>
    </row>
    <row r="1445" ht="15.75" customHeight="1">
      <c r="A1445" s="1">
        <v>1002.0</v>
      </c>
      <c r="B1445" s="3">
        <v>10.0</v>
      </c>
      <c r="C1445" s="3">
        <v>50.0</v>
      </c>
      <c r="D1445" s="3">
        <v>1.0</v>
      </c>
      <c r="E1445" s="3">
        <v>0.0</v>
      </c>
      <c r="F1445" s="3">
        <v>2.0</v>
      </c>
      <c r="G1445" s="3">
        <v>6.0</v>
      </c>
      <c r="H1445" s="3">
        <v>1.0</v>
      </c>
      <c r="I1445" s="3">
        <v>31105.32</v>
      </c>
      <c r="J1445" s="3">
        <v>8.0</v>
      </c>
      <c r="K1445" s="3">
        <v>0.0</v>
      </c>
      <c r="L1445" s="6">
        <v>0.7067499695591885</v>
      </c>
      <c r="M1445" s="6">
        <v>0.2932500304408115</v>
      </c>
      <c r="N1445" s="3">
        <f t="shared" si="1"/>
        <v>4</v>
      </c>
    </row>
    <row r="1446" ht="15.75" customHeight="1">
      <c r="A1446" s="1">
        <v>2265.0</v>
      </c>
      <c r="B1446" s="3">
        <v>9.0</v>
      </c>
      <c r="C1446" s="3">
        <v>51.0</v>
      </c>
      <c r="D1446" s="3">
        <v>3.0</v>
      </c>
      <c r="E1446" s="3">
        <v>0.0</v>
      </c>
      <c r="F1446" s="3">
        <v>1.0</v>
      </c>
      <c r="G1446" s="3">
        <v>7.0</v>
      </c>
      <c r="H1446" s="3">
        <v>2.0</v>
      </c>
      <c r="I1446" s="3">
        <v>2500.0</v>
      </c>
      <c r="J1446" s="3">
        <v>1.0</v>
      </c>
      <c r="K1446" s="3">
        <v>0.0</v>
      </c>
      <c r="L1446" s="6">
        <v>0.7070534613656105</v>
      </c>
      <c r="M1446" s="6">
        <v>0.2929465386343894</v>
      </c>
      <c r="N1446" s="3">
        <f t="shared" si="1"/>
        <v>4</v>
      </c>
    </row>
    <row r="1447" ht="15.75" customHeight="1">
      <c r="A1447" s="1">
        <v>4111.0</v>
      </c>
      <c r="B1447" s="3">
        <v>11.0</v>
      </c>
      <c r="C1447" s="3">
        <v>58.0</v>
      </c>
      <c r="D1447" s="3">
        <v>1.0</v>
      </c>
      <c r="E1447" s="3">
        <v>0.0</v>
      </c>
      <c r="F1447" s="3">
        <v>3.0</v>
      </c>
      <c r="G1447" s="3">
        <v>8.0</v>
      </c>
      <c r="H1447" s="3">
        <v>3.0</v>
      </c>
      <c r="I1447" s="3">
        <v>0.009999999999999998</v>
      </c>
      <c r="J1447" s="3">
        <v>12.0</v>
      </c>
      <c r="K1447" s="3">
        <v>0.0</v>
      </c>
      <c r="L1447" s="6">
        <v>0.7075375025817959</v>
      </c>
      <c r="M1447" s="6">
        <v>0.2924624974182041</v>
      </c>
      <c r="N1447" s="3">
        <f t="shared" si="1"/>
        <v>4</v>
      </c>
    </row>
    <row r="1448" ht="15.75" customHeight="1">
      <c r="A1448" s="1">
        <v>1824.0</v>
      </c>
      <c r="B1448" s="3">
        <v>8.0</v>
      </c>
      <c r="C1448" s="3">
        <v>33.0</v>
      </c>
      <c r="D1448" s="3">
        <v>2.0</v>
      </c>
      <c r="E1448" s="3">
        <v>1.0</v>
      </c>
      <c r="F1448" s="3">
        <v>0.0</v>
      </c>
      <c r="G1448" s="3">
        <v>4.0</v>
      </c>
      <c r="H1448" s="3">
        <v>3.0</v>
      </c>
      <c r="I1448" s="3">
        <v>0.009999999999999998</v>
      </c>
      <c r="J1448" s="3">
        <v>8.0</v>
      </c>
      <c r="K1448" s="3">
        <v>0.0</v>
      </c>
      <c r="L1448" s="6">
        <v>0.7077874323521052</v>
      </c>
      <c r="M1448" s="6">
        <v>0.2922125676478948</v>
      </c>
      <c r="N1448" s="3">
        <f t="shared" si="1"/>
        <v>4</v>
      </c>
    </row>
    <row r="1449" ht="15.75" customHeight="1">
      <c r="A1449" s="1">
        <v>2527.0</v>
      </c>
      <c r="B1449" s="3">
        <v>12.0</v>
      </c>
      <c r="C1449" s="3">
        <v>51.0</v>
      </c>
      <c r="D1449" s="3">
        <v>2.0</v>
      </c>
      <c r="E1449" s="3">
        <v>1.0</v>
      </c>
      <c r="F1449" s="3">
        <v>0.0</v>
      </c>
      <c r="G1449" s="3">
        <v>10.0</v>
      </c>
      <c r="H1449" s="3">
        <v>0.0</v>
      </c>
      <c r="I1449" s="3">
        <v>8044.459999999999</v>
      </c>
      <c r="J1449" s="3">
        <v>7.0</v>
      </c>
      <c r="K1449" s="3">
        <v>0.0</v>
      </c>
      <c r="L1449" s="6">
        <v>0.7078299807413476</v>
      </c>
      <c r="M1449" s="6">
        <v>0.2921700192586524</v>
      </c>
      <c r="N1449" s="3">
        <f t="shared" si="1"/>
        <v>4</v>
      </c>
    </row>
    <row r="1450" ht="15.75" customHeight="1">
      <c r="A1450" s="1">
        <v>197.0</v>
      </c>
      <c r="B1450" s="3">
        <v>9.0</v>
      </c>
      <c r="C1450" s="3">
        <v>52.0</v>
      </c>
      <c r="D1450" s="3">
        <v>1.0</v>
      </c>
      <c r="E1450" s="3">
        <v>0.0</v>
      </c>
      <c r="F1450" s="3">
        <v>3.0</v>
      </c>
      <c r="G1450" s="3">
        <v>3.0</v>
      </c>
      <c r="H1450" s="3">
        <v>0.0</v>
      </c>
      <c r="I1450" s="3">
        <v>5982.0</v>
      </c>
      <c r="J1450" s="3">
        <v>6.0</v>
      </c>
      <c r="K1450" s="3">
        <v>0.0</v>
      </c>
      <c r="L1450" s="6">
        <v>0.707856709469032</v>
      </c>
      <c r="M1450" s="6">
        <v>0.292143290530968</v>
      </c>
      <c r="N1450" s="3">
        <f t="shared" si="1"/>
        <v>4</v>
      </c>
    </row>
    <row r="1451" ht="15.75" customHeight="1">
      <c r="A1451" s="1">
        <v>2508.0</v>
      </c>
      <c r="B1451" s="3">
        <v>7.0</v>
      </c>
      <c r="C1451" s="3">
        <v>43.0</v>
      </c>
      <c r="D1451" s="3">
        <v>3.0</v>
      </c>
      <c r="E1451" s="3">
        <v>0.0</v>
      </c>
      <c r="F1451" s="3">
        <v>1.0</v>
      </c>
      <c r="G1451" s="3">
        <v>7.0</v>
      </c>
      <c r="H1451" s="3">
        <v>2.0</v>
      </c>
      <c r="I1451" s="3">
        <v>420.01</v>
      </c>
      <c r="J1451" s="3">
        <v>1.0</v>
      </c>
      <c r="K1451" s="3">
        <v>0.0</v>
      </c>
      <c r="L1451" s="6">
        <v>0.7081120501015588</v>
      </c>
      <c r="M1451" s="6">
        <v>0.2918879498984412</v>
      </c>
      <c r="N1451" s="3">
        <f t="shared" si="1"/>
        <v>4</v>
      </c>
    </row>
    <row r="1452" ht="15.75" customHeight="1">
      <c r="A1452" s="1">
        <v>4417.0</v>
      </c>
      <c r="B1452" s="3">
        <v>8.0</v>
      </c>
      <c r="C1452" s="3">
        <v>50.0</v>
      </c>
      <c r="D1452" s="3">
        <v>5.0</v>
      </c>
      <c r="E1452" s="3">
        <v>0.0</v>
      </c>
      <c r="F1452" s="3">
        <v>1.0</v>
      </c>
      <c r="G1452" s="3">
        <v>7.0</v>
      </c>
      <c r="H1452" s="3">
        <v>0.0</v>
      </c>
      <c r="I1452" s="3">
        <v>6000.0</v>
      </c>
      <c r="J1452" s="3">
        <v>1.0</v>
      </c>
      <c r="K1452" s="3">
        <v>0.0</v>
      </c>
      <c r="L1452" s="6">
        <v>0.7084825275913776</v>
      </c>
      <c r="M1452" s="6">
        <v>0.2915174724086224</v>
      </c>
      <c r="N1452" s="3">
        <f t="shared" si="1"/>
        <v>4</v>
      </c>
    </row>
    <row r="1453" ht="15.75" customHeight="1">
      <c r="A1453" s="1">
        <v>2606.0</v>
      </c>
      <c r="B1453" s="3">
        <v>13.0</v>
      </c>
      <c r="C1453" s="3">
        <v>53.0</v>
      </c>
      <c r="D1453" s="3">
        <v>0.0</v>
      </c>
      <c r="E1453" s="3">
        <v>1.0</v>
      </c>
      <c r="F1453" s="3">
        <v>1.0</v>
      </c>
      <c r="G1453" s="3">
        <v>12.0</v>
      </c>
      <c r="H1453" s="3">
        <v>0.0</v>
      </c>
      <c r="I1453" s="3">
        <v>6000.0</v>
      </c>
      <c r="J1453" s="3">
        <v>2.0</v>
      </c>
      <c r="K1453" s="3">
        <v>0.0</v>
      </c>
      <c r="L1453" s="6">
        <v>0.7086731723655335</v>
      </c>
      <c r="M1453" s="6">
        <v>0.2913268276344665</v>
      </c>
      <c r="N1453" s="3">
        <f t="shared" si="1"/>
        <v>4</v>
      </c>
    </row>
    <row r="1454" ht="15.75" customHeight="1">
      <c r="A1454" s="1">
        <v>2472.0</v>
      </c>
      <c r="B1454" s="3">
        <v>8.0</v>
      </c>
      <c r="C1454" s="3">
        <v>47.0</v>
      </c>
      <c r="D1454" s="3">
        <v>1.0</v>
      </c>
      <c r="E1454" s="3">
        <v>0.0</v>
      </c>
      <c r="F1454" s="3">
        <v>0.0</v>
      </c>
      <c r="G1454" s="3">
        <v>11.0</v>
      </c>
      <c r="H1454" s="3">
        <v>0.0</v>
      </c>
      <c r="I1454" s="3">
        <v>6000.0</v>
      </c>
      <c r="J1454" s="3">
        <v>1.0</v>
      </c>
      <c r="K1454" s="3">
        <v>0.0</v>
      </c>
      <c r="L1454" s="6">
        <v>0.708716559561178</v>
      </c>
      <c r="M1454" s="6">
        <v>0.2912834404388221</v>
      </c>
      <c r="N1454" s="3">
        <f t="shared" si="1"/>
        <v>4</v>
      </c>
    </row>
    <row r="1455" ht="15.75" customHeight="1">
      <c r="A1455" s="1">
        <v>778.0</v>
      </c>
      <c r="B1455" s="3">
        <v>9.0</v>
      </c>
      <c r="C1455" s="3">
        <v>39.0</v>
      </c>
      <c r="D1455" s="3">
        <v>3.0</v>
      </c>
      <c r="E1455" s="3">
        <v>1.0</v>
      </c>
      <c r="F1455" s="3">
        <v>3.0</v>
      </c>
      <c r="G1455" s="3">
        <v>8.0</v>
      </c>
      <c r="H1455" s="3">
        <v>0.0</v>
      </c>
      <c r="I1455" s="3">
        <v>6000.0</v>
      </c>
      <c r="J1455" s="3">
        <v>10.0</v>
      </c>
      <c r="K1455" s="3">
        <v>0.0</v>
      </c>
      <c r="L1455" s="6">
        <v>0.7087507590999913</v>
      </c>
      <c r="M1455" s="6">
        <v>0.2912492409000087</v>
      </c>
      <c r="N1455" s="3">
        <f t="shared" si="1"/>
        <v>4</v>
      </c>
    </row>
    <row r="1456" ht="15.75" customHeight="1">
      <c r="A1456" s="1">
        <v>1942.0</v>
      </c>
      <c r="B1456" s="3">
        <v>7.0</v>
      </c>
      <c r="C1456" s="3">
        <v>42.0</v>
      </c>
      <c r="D1456" s="3">
        <v>3.0</v>
      </c>
      <c r="E1456" s="3">
        <v>0.0</v>
      </c>
      <c r="F1456" s="3">
        <v>1.0</v>
      </c>
      <c r="G1456" s="3">
        <v>12.0</v>
      </c>
      <c r="H1456" s="3">
        <v>2.0</v>
      </c>
      <c r="I1456" s="3">
        <v>2500.0</v>
      </c>
      <c r="J1456" s="3">
        <v>2.0</v>
      </c>
      <c r="K1456" s="3">
        <v>0.0</v>
      </c>
      <c r="L1456" s="6">
        <v>0.7091510874746402</v>
      </c>
      <c r="M1456" s="6">
        <v>0.2908489125253598</v>
      </c>
      <c r="N1456" s="3">
        <f t="shared" si="1"/>
        <v>4</v>
      </c>
    </row>
    <row r="1457" ht="15.75" customHeight="1">
      <c r="A1457" s="1">
        <v>635.0</v>
      </c>
      <c r="B1457" s="3">
        <v>8.0</v>
      </c>
      <c r="C1457" s="3">
        <v>48.0</v>
      </c>
      <c r="D1457" s="3">
        <v>5.0</v>
      </c>
      <c r="E1457" s="3">
        <v>0.0</v>
      </c>
      <c r="F1457" s="3">
        <v>0.0</v>
      </c>
      <c r="G1457" s="3">
        <v>11.0</v>
      </c>
      <c r="H1457" s="3">
        <v>3.0</v>
      </c>
      <c r="I1457" s="3">
        <v>0.009999999999999998</v>
      </c>
      <c r="J1457" s="3">
        <v>6.0</v>
      </c>
      <c r="K1457" s="3">
        <v>0.0</v>
      </c>
      <c r="L1457" s="6">
        <v>0.7093695117068528</v>
      </c>
      <c r="M1457" s="6">
        <v>0.2906304882931472</v>
      </c>
      <c r="N1457" s="3">
        <f t="shared" si="1"/>
        <v>4</v>
      </c>
    </row>
    <row r="1458" ht="15.75" customHeight="1">
      <c r="A1458" s="1">
        <v>1769.0</v>
      </c>
      <c r="B1458" s="3">
        <v>13.0</v>
      </c>
      <c r="C1458" s="3">
        <v>55.0</v>
      </c>
      <c r="D1458" s="3">
        <v>2.0</v>
      </c>
      <c r="E1458" s="3">
        <v>1.0</v>
      </c>
      <c r="F1458" s="3">
        <v>3.0</v>
      </c>
      <c r="G1458" s="3">
        <v>3.0</v>
      </c>
      <c r="H1458" s="3">
        <v>0.0</v>
      </c>
      <c r="I1458" s="3">
        <v>6000.0</v>
      </c>
      <c r="J1458" s="3">
        <v>1.0</v>
      </c>
      <c r="K1458" s="3">
        <v>1.0</v>
      </c>
      <c r="L1458" s="6">
        <v>0.7094665300072964</v>
      </c>
      <c r="M1458" s="6">
        <v>0.2905334699927036</v>
      </c>
      <c r="N1458" s="3">
        <f t="shared" si="1"/>
        <v>4</v>
      </c>
    </row>
    <row r="1459" ht="15.75" customHeight="1">
      <c r="A1459" s="1">
        <v>382.0</v>
      </c>
      <c r="B1459" s="3">
        <v>8.0</v>
      </c>
      <c r="C1459" s="3">
        <v>45.0</v>
      </c>
      <c r="D1459" s="3">
        <v>0.0</v>
      </c>
      <c r="E1459" s="3">
        <v>0.0</v>
      </c>
      <c r="F1459" s="3">
        <v>3.0</v>
      </c>
      <c r="G1459" s="3">
        <v>3.0</v>
      </c>
      <c r="H1459" s="3">
        <v>2.0</v>
      </c>
      <c r="I1459" s="3">
        <v>4000.0</v>
      </c>
      <c r="J1459" s="3">
        <v>5.0</v>
      </c>
      <c r="K1459" s="3">
        <v>0.0</v>
      </c>
      <c r="L1459" s="6">
        <v>0.7094949742968879</v>
      </c>
      <c r="M1459" s="6">
        <v>0.2905050257031121</v>
      </c>
      <c r="N1459" s="3">
        <f t="shared" si="1"/>
        <v>4</v>
      </c>
    </row>
    <row r="1460" ht="15.75" customHeight="1">
      <c r="A1460" s="1">
        <v>3316.0</v>
      </c>
      <c r="B1460" s="3">
        <v>8.0</v>
      </c>
      <c r="C1460" s="3">
        <v>45.0</v>
      </c>
      <c r="D1460" s="3">
        <v>3.0</v>
      </c>
      <c r="E1460" s="3">
        <v>0.0</v>
      </c>
      <c r="F1460" s="3">
        <v>4.0</v>
      </c>
      <c r="G1460" s="3">
        <v>9.0</v>
      </c>
      <c r="H1460" s="3">
        <v>2.0</v>
      </c>
      <c r="I1460" s="3">
        <v>5000.0</v>
      </c>
      <c r="J1460" s="3">
        <v>1.0</v>
      </c>
      <c r="K1460" s="3">
        <v>0.0</v>
      </c>
      <c r="L1460" s="6">
        <v>0.7095810325369777</v>
      </c>
      <c r="M1460" s="6">
        <v>0.2904189674630223</v>
      </c>
      <c r="N1460" s="3">
        <f t="shared" si="1"/>
        <v>4</v>
      </c>
    </row>
    <row r="1461" ht="15.75" customHeight="1">
      <c r="A1461" s="1">
        <v>2914.0</v>
      </c>
      <c r="B1461" s="3">
        <v>9.0</v>
      </c>
      <c r="C1461" s="3">
        <v>53.0</v>
      </c>
      <c r="D1461" s="3">
        <v>3.0</v>
      </c>
      <c r="E1461" s="3">
        <v>0.0</v>
      </c>
      <c r="F1461" s="3">
        <v>3.0</v>
      </c>
      <c r="G1461" s="3">
        <v>3.0</v>
      </c>
      <c r="H1461" s="3">
        <v>0.0</v>
      </c>
      <c r="I1461" s="3">
        <v>6000.0</v>
      </c>
      <c r="J1461" s="3">
        <v>2.0</v>
      </c>
      <c r="K1461" s="3">
        <v>1.0</v>
      </c>
      <c r="L1461" s="6">
        <v>0.7096881235652746</v>
      </c>
      <c r="M1461" s="6">
        <v>0.2903118764347254</v>
      </c>
      <c r="N1461" s="3">
        <f t="shared" si="1"/>
        <v>4</v>
      </c>
    </row>
    <row r="1462" ht="15.75" customHeight="1">
      <c r="A1462" s="1">
        <v>3927.0</v>
      </c>
      <c r="B1462" s="3">
        <v>9.0</v>
      </c>
      <c r="C1462" s="3">
        <v>51.0</v>
      </c>
      <c r="D1462" s="3">
        <v>1.0</v>
      </c>
      <c r="E1462" s="3">
        <v>0.0</v>
      </c>
      <c r="F1462" s="3">
        <v>3.0</v>
      </c>
      <c r="G1462" s="3">
        <v>8.0</v>
      </c>
      <c r="H1462" s="3">
        <v>0.0</v>
      </c>
      <c r="I1462" s="3">
        <v>5800.0</v>
      </c>
      <c r="J1462" s="3">
        <v>3.0</v>
      </c>
      <c r="K1462" s="3">
        <v>1.0</v>
      </c>
      <c r="L1462" s="6">
        <v>0.7097586076570852</v>
      </c>
      <c r="M1462" s="6">
        <v>0.2902413923429147</v>
      </c>
      <c r="N1462" s="3">
        <f t="shared" si="1"/>
        <v>4</v>
      </c>
    </row>
    <row r="1463" ht="15.75" customHeight="1">
      <c r="A1463" s="1">
        <v>776.0</v>
      </c>
      <c r="B1463" s="3">
        <v>8.0</v>
      </c>
      <c r="C1463" s="3">
        <v>47.0</v>
      </c>
      <c r="D1463" s="3">
        <v>2.0</v>
      </c>
      <c r="E1463" s="3">
        <v>0.0</v>
      </c>
      <c r="F1463" s="3">
        <v>0.0</v>
      </c>
      <c r="G1463" s="3">
        <v>4.0</v>
      </c>
      <c r="H1463" s="3">
        <v>3.0</v>
      </c>
      <c r="I1463" s="3">
        <v>0.009999999999999998</v>
      </c>
      <c r="J1463" s="3">
        <v>5.0</v>
      </c>
      <c r="K1463" s="3">
        <v>0.0</v>
      </c>
      <c r="L1463" s="6">
        <v>0.7102878092419633</v>
      </c>
      <c r="M1463" s="6">
        <v>0.2897121907580367</v>
      </c>
      <c r="N1463" s="3">
        <f t="shared" si="1"/>
        <v>4</v>
      </c>
    </row>
    <row r="1464" ht="15.75" customHeight="1">
      <c r="A1464" s="1">
        <v>3783.0</v>
      </c>
      <c r="B1464" s="3">
        <v>8.0</v>
      </c>
      <c r="C1464" s="3">
        <v>32.0</v>
      </c>
      <c r="D1464" s="3">
        <v>2.0</v>
      </c>
      <c r="E1464" s="3">
        <v>1.0</v>
      </c>
      <c r="F1464" s="3">
        <v>1.0</v>
      </c>
      <c r="G1464" s="3">
        <v>7.0</v>
      </c>
      <c r="H1464" s="3">
        <v>3.0</v>
      </c>
      <c r="I1464" s="3">
        <v>0.009999999999999998</v>
      </c>
      <c r="J1464" s="3">
        <v>5.0</v>
      </c>
      <c r="K1464" s="3">
        <v>0.0</v>
      </c>
      <c r="L1464" s="6">
        <v>0.7107808898001491</v>
      </c>
      <c r="M1464" s="6">
        <v>0.289219110199851</v>
      </c>
      <c r="N1464" s="3">
        <f t="shared" si="1"/>
        <v>4</v>
      </c>
    </row>
    <row r="1465" ht="15.75" customHeight="1">
      <c r="A1465" s="1">
        <v>2229.0</v>
      </c>
      <c r="B1465" s="3">
        <v>9.0</v>
      </c>
      <c r="C1465" s="3">
        <v>51.0</v>
      </c>
      <c r="D1465" s="3">
        <v>3.0</v>
      </c>
      <c r="E1465" s="3">
        <v>0.0</v>
      </c>
      <c r="F1465" s="3">
        <v>3.0</v>
      </c>
      <c r="G1465" s="3">
        <v>3.0</v>
      </c>
      <c r="H1465" s="3">
        <v>0.0</v>
      </c>
      <c r="I1465" s="3">
        <v>19000.0</v>
      </c>
      <c r="J1465" s="3">
        <v>6.0</v>
      </c>
      <c r="K1465" s="3">
        <v>0.0</v>
      </c>
      <c r="L1465" s="6">
        <v>0.7108692825791016</v>
      </c>
      <c r="M1465" s="6">
        <v>0.2891307174208983</v>
      </c>
      <c r="N1465" s="3">
        <f t="shared" si="1"/>
        <v>4</v>
      </c>
    </row>
    <row r="1466" ht="15.75" customHeight="1">
      <c r="A1466" s="1">
        <v>2838.0</v>
      </c>
      <c r="B1466" s="3">
        <v>6.0</v>
      </c>
      <c r="C1466" s="3">
        <v>42.0</v>
      </c>
      <c r="D1466" s="3">
        <v>5.0</v>
      </c>
      <c r="E1466" s="3">
        <v>0.0</v>
      </c>
      <c r="F1466" s="3">
        <v>0.0</v>
      </c>
      <c r="G1466" s="3">
        <v>4.0</v>
      </c>
      <c r="H1466" s="3">
        <v>2.0</v>
      </c>
      <c r="I1466" s="3">
        <v>4097.78</v>
      </c>
      <c r="J1466" s="3">
        <v>12.0</v>
      </c>
      <c r="K1466" s="3">
        <v>1.0</v>
      </c>
      <c r="L1466" s="6">
        <v>0.7115635919563125</v>
      </c>
      <c r="M1466" s="6">
        <v>0.2884364080436875</v>
      </c>
      <c r="N1466" s="3">
        <f t="shared" si="1"/>
        <v>4</v>
      </c>
    </row>
    <row r="1467" ht="15.75" customHeight="1">
      <c r="A1467" s="1">
        <v>4095.0</v>
      </c>
      <c r="B1467" s="3">
        <v>8.0</v>
      </c>
      <c r="C1467" s="3">
        <v>46.0</v>
      </c>
      <c r="D1467" s="3">
        <v>2.0</v>
      </c>
      <c r="E1467" s="3">
        <v>0.0</v>
      </c>
      <c r="F1467" s="3">
        <v>3.0</v>
      </c>
      <c r="G1467" s="3">
        <v>3.0</v>
      </c>
      <c r="H1467" s="3">
        <v>2.0</v>
      </c>
      <c r="I1467" s="3">
        <v>4198.0</v>
      </c>
      <c r="J1467" s="3">
        <v>1.0</v>
      </c>
      <c r="K1467" s="3">
        <v>0.0</v>
      </c>
      <c r="L1467" s="6">
        <v>0.7117406874743228</v>
      </c>
      <c r="M1467" s="6">
        <v>0.2882593125256772</v>
      </c>
      <c r="N1467" s="3">
        <f t="shared" si="1"/>
        <v>4</v>
      </c>
    </row>
    <row r="1468" ht="15.75" customHeight="1">
      <c r="A1468" s="1">
        <v>4061.0</v>
      </c>
      <c r="B1468" s="3">
        <v>7.0</v>
      </c>
      <c r="C1468" s="3">
        <v>43.0</v>
      </c>
      <c r="D1468" s="3">
        <v>3.0</v>
      </c>
      <c r="E1468" s="3">
        <v>0.0</v>
      </c>
      <c r="F1468" s="3">
        <v>3.0</v>
      </c>
      <c r="G1468" s="3">
        <v>3.0</v>
      </c>
      <c r="H1468" s="3">
        <v>3.0</v>
      </c>
      <c r="I1468" s="3">
        <v>0.009999999999999998</v>
      </c>
      <c r="J1468" s="3">
        <v>8.0</v>
      </c>
      <c r="K1468" s="3">
        <v>1.0</v>
      </c>
      <c r="L1468" s="6">
        <v>0.7119171045233719</v>
      </c>
      <c r="M1468" s="6">
        <v>0.2880828954766282</v>
      </c>
      <c r="N1468" s="3">
        <f t="shared" si="1"/>
        <v>4</v>
      </c>
    </row>
    <row r="1469" ht="15.75" customHeight="1">
      <c r="A1469" s="1">
        <v>3866.0</v>
      </c>
      <c r="B1469" s="3">
        <v>11.0</v>
      </c>
      <c r="C1469" s="3">
        <v>58.0</v>
      </c>
      <c r="D1469" s="3">
        <v>2.0</v>
      </c>
      <c r="E1469" s="3">
        <v>0.0</v>
      </c>
      <c r="F1469" s="3">
        <v>4.0</v>
      </c>
      <c r="G1469" s="3">
        <v>9.0</v>
      </c>
      <c r="H1469" s="3">
        <v>3.0</v>
      </c>
      <c r="I1469" s="3">
        <v>0.009999999999999998</v>
      </c>
      <c r="J1469" s="3">
        <v>8.0</v>
      </c>
      <c r="K1469" s="3">
        <v>0.0</v>
      </c>
      <c r="L1469" s="6">
        <v>0.7119554300658831</v>
      </c>
      <c r="M1469" s="6">
        <v>0.2880445699341169</v>
      </c>
      <c r="N1469" s="3">
        <f t="shared" si="1"/>
        <v>4</v>
      </c>
    </row>
    <row r="1470" ht="15.75" customHeight="1">
      <c r="A1470" s="1">
        <v>710.0</v>
      </c>
      <c r="B1470" s="3">
        <v>7.0</v>
      </c>
      <c r="C1470" s="3">
        <v>44.0</v>
      </c>
      <c r="D1470" s="3">
        <v>5.0</v>
      </c>
      <c r="E1470" s="3">
        <v>0.0</v>
      </c>
      <c r="F1470" s="3">
        <v>3.0</v>
      </c>
      <c r="G1470" s="3">
        <v>3.0</v>
      </c>
      <c r="H1470" s="3">
        <v>3.0</v>
      </c>
      <c r="I1470" s="3">
        <v>0.009999999999999998</v>
      </c>
      <c r="J1470" s="3">
        <v>5.0</v>
      </c>
      <c r="K1470" s="3">
        <v>0.0</v>
      </c>
      <c r="L1470" s="6">
        <v>0.7121606412453051</v>
      </c>
      <c r="M1470" s="6">
        <v>0.2878393587546949</v>
      </c>
      <c r="N1470" s="3">
        <f t="shared" si="1"/>
        <v>4</v>
      </c>
    </row>
    <row r="1471" ht="15.75" customHeight="1">
      <c r="A1471" s="1">
        <v>1795.0</v>
      </c>
      <c r="B1471" s="3">
        <v>8.0</v>
      </c>
      <c r="C1471" s="3">
        <v>47.0</v>
      </c>
      <c r="D1471" s="3">
        <v>3.0</v>
      </c>
      <c r="E1471" s="3">
        <v>0.0</v>
      </c>
      <c r="F1471" s="3">
        <v>1.0</v>
      </c>
      <c r="G1471" s="3">
        <v>7.0</v>
      </c>
      <c r="H1471" s="3">
        <v>3.0</v>
      </c>
      <c r="I1471" s="3">
        <v>0.009999999999999998</v>
      </c>
      <c r="J1471" s="3">
        <v>5.0</v>
      </c>
      <c r="K1471" s="3">
        <v>0.0</v>
      </c>
      <c r="L1471" s="6">
        <v>0.712242035096408</v>
      </c>
      <c r="M1471" s="6">
        <v>0.287757964903592</v>
      </c>
      <c r="N1471" s="3">
        <f t="shared" si="1"/>
        <v>4</v>
      </c>
    </row>
    <row r="1472" ht="15.75" customHeight="1">
      <c r="A1472" s="1">
        <v>584.0</v>
      </c>
      <c r="B1472" s="3">
        <v>7.0</v>
      </c>
      <c r="C1472" s="3">
        <v>41.0</v>
      </c>
      <c r="D1472" s="3">
        <v>0.0</v>
      </c>
      <c r="E1472" s="3">
        <v>0.0</v>
      </c>
      <c r="F1472" s="3">
        <v>3.0</v>
      </c>
      <c r="G1472" s="3">
        <v>3.0</v>
      </c>
      <c r="H1472" s="3">
        <v>3.0</v>
      </c>
      <c r="I1472" s="3">
        <v>0.009999999999999998</v>
      </c>
      <c r="J1472" s="3">
        <v>8.0</v>
      </c>
      <c r="K1472" s="3">
        <v>0.0</v>
      </c>
      <c r="L1472" s="6">
        <v>0.7126986464269787</v>
      </c>
      <c r="M1472" s="6">
        <v>0.2873013535730213</v>
      </c>
      <c r="N1472" s="3">
        <f t="shared" si="1"/>
        <v>4</v>
      </c>
    </row>
    <row r="1473" ht="15.75" customHeight="1">
      <c r="A1473" s="1">
        <v>1137.0</v>
      </c>
      <c r="B1473" s="3">
        <v>8.0</v>
      </c>
      <c r="C1473" s="3">
        <v>47.0</v>
      </c>
      <c r="D1473" s="3">
        <v>2.0</v>
      </c>
      <c r="E1473" s="3">
        <v>0.0</v>
      </c>
      <c r="F1473" s="3">
        <v>1.0</v>
      </c>
      <c r="G1473" s="3">
        <v>12.0</v>
      </c>
      <c r="H1473" s="3">
        <v>2.0</v>
      </c>
      <c r="I1473" s="3">
        <v>3000.0</v>
      </c>
      <c r="J1473" s="3">
        <v>11.0</v>
      </c>
      <c r="K1473" s="3">
        <v>0.0</v>
      </c>
      <c r="L1473" s="6">
        <v>0.7130128712905368</v>
      </c>
      <c r="M1473" s="6">
        <v>0.2869871287094632</v>
      </c>
      <c r="N1473" s="3">
        <f t="shared" si="1"/>
        <v>4</v>
      </c>
    </row>
    <row r="1474" ht="15.75" customHeight="1">
      <c r="A1474" s="1">
        <v>3689.0</v>
      </c>
      <c r="B1474" s="3">
        <v>8.0</v>
      </c>
      <c r="C1474" s="3">
        <v>47.0</v>
      </c>
      <c r="D1474" s="3">
        <v>5.0</v>
      </c>
      <c r="E1474" s="3">
        <v>0.0</v>
      </c>
      <c r="F1474" s="3">
        <v>4.0</v>
      </c>
      <c r="G1474" s="3">
        <v>9.0</v>
      </c>
      <c r="H1474" s="3">
        <v>3.0</v>
      </c>
      <c r="I1474" s="3">
        <v>0.009999999999999998</v>
      </c>
      <c r="J1474" s="3">
        <v>5.0</v>
      </c>
      <c r="K1474" s="3">
        <v>0.0</v>
      </c>
      <c r="L1474" s="6">
        <v>0.7131171230532279</v>
      </c>
      <c r="M1474" s="6">
        <v>0.2868828769467721</v>
      </c>
      <c r="N1474" s="3">
        <f t="shared" si="1"/>
        <v>4</v>
      </c>
    </row>
    <row r="1475" ht="15.75" customHeight="1">
      <c r="A1475" s="1">
        <v>4220.0</v>
      </c>
      <c r="B1475" s="3">
        <v>12.0</v>
      </c>
      <c r="C1475" s="3">
        <v>69.0</v>
      </c>
      <c r="D1475" s="3">
        <v>3.0</v>
      </c>
      <c r="E1475" s="3">
        <v>0.0</v>
      </c>
      <c r="F1475" s="3">
        <v>3.0</v>
      </c>
      <c r="G1475" s="3">
        <v>8.0</v>
      </c>
      <c r="H1475" s="3">
        <v>0.0</v>
      </c>
      <c r="I1475" s="3">
        <v>6000.0</v>
      </c>
      <c r="J1475" s="3">
        <v>30.0</v>
      </c>
      <c r="K1475" s="3">
        <v>0.0</v>
      </c>
      <c r="L1475" s="6">
        <v>0.7131528952444786</v>
      </c>
      <c r="M1475" s="6">
        <v>0.2868471047555214</v>
      </c>
      <c r="N1475" s="3">
        <f t="shared" si="1"/>
        <v>4</v>
      </c>
    </row>
    <row r="1476" ht="15.75" customHeight="1">
      <c r="A1476" s="1">
        <v>2970.0</v>
      </c>
      <c r="B1476" s="3">
        <v>6.0</v>
      </c>
      <c r="C1476" s="3">
        <v>41.0</v>
      </c>
      <c r="D1476" s="3">
        <v>5.0</v>
      </c>
      <c r="E1476" s="3">
        <v>0.0</v>
      </c>
      <c r="F1476" s="3">
        <v>0.0</v>
      </c>
      <c r="G1476" s="3">
        <v>2.0</v>
      </c>
      <c r="H1476" s="3">
        <v>3.0</v>
      </c>
      <c r="I1476" s="3">
        <v>0.009999999999999998</v>
      </c>
      <c r="J1476" s="3">
        <v>4.0</v>
      </c>
      <c r="K1476" s="3">
        <v>0.0</v>
      </c>
      <c r="L1476" s="6">
        <v>0.7132541569515785</v>
      </c>
      <c r="M1476" s="6">
        <v>0.2867458430484215</v>
      </c>
      <c r="N1476" s="3">
        <f t="shared" si="1"/>
        <v>4</v>
      </c>
    </row>
    <row r="1477" ht="15.75" customHeight="1">
      <c r="A1477" s="1">
        <v>4393.0</v>
      </c>
      <c r="B1477" s="3">
        <v>8.0</v>
      </c>
      <c r="C1477" s="3">
        <v>46.0</v>
      </c>
      <c r="D1477" s="3">
        <v>1.0</v>
      </c>
      <c r="E1477" s="3">
        <v>0.0</v>
      </c>
      <c r="F1477" s="3">
        <v>3.0</v>
      </c>
      <c r="G1477" s="3">
        <v>3.0</v>
      </c>
      <c r="H1477" s="3">
        <v>3.0</v>
      </c>
      <c r="I1477" s="3">
        <v>0.009999999999999998</v>
      </c>
      <c r="J1477" s="3">
        <v>8.0</v>
      </c>
      <c r="K1477" s="3">
        <v>0.0</v>
      </c>
      <c r="L1477" s="6">
        <v>0.7133221310662421</v>
      </c>
      <c r="M1477" s="6">
        <v>0.2866778689337579</v>
      </c>
      <c r="N1477" s="3">
        <f t="shared" si="1"/>
        <v>4</v>
      </c>
    </row>
    <row r="1478" ht="15.75" customHeight="1">
      <c r="A1478" s="1">
        <v>1616.0</v>
      </c>
      <c r="B1478" s="3">
        <v>8.0</v>
      </c>
      <c r="C1478" s="3">
        <v>34.0</v>
      </c>
      <c r="D1478" s="3">
        <v>3.0</v>
      </c>
      <c r="E1478" s="3">
        <v>1.0</v>
      </c>
      <c r="F1478" s="3">
        <v>0.0</v>
      </c>
      <c r="G1478" s="3">
        <v>2.0</v>
      </c>
      <c r="H1478" s="3">
        <v>3.0</v>
      </c>
      <c r="I1478" s="3">
        <v>0.009999999999999998</v>
      </c>
      <c r="J1478" s="3">
        <v>4.0</v>
      </c>
      <c r="K1478" s="3">
        <v>0.0</v>
      </c>
      <c r="L1478" s="6">
        <v>0.7138242819976439</v>
      </c>
      <c r="M1478" s="6">
        <v>0.286175718002356</v>
      </c>
      <c r="N1478" s="3">
        <f t="shared" si="1"/>
        <v>4</v>
      </c>
    </row>
    <row r="1479" ht="15.75" customHeight="1">
      <c r="A1479" s="1">
        <v>1057.0</v>
      </c>
      <c r="B1479" s="3">
        <v>12.0</v>
      </c>
      <c r="C1479" s="3">
        <v>51.0</v>
      </c>
      <c r="D1479" s="3">
        <v>2.0</v>
      </c>
      <c r="E1479" s="3">
        <v>1.0</v>
      </c>
      <c r="F1479" s="3">
        <v>0.0</v>
      </c>
      <c r="G1479" s="3">
        <v>4.0</v>
      </c>
      <c r="H1479" s="3">
        <v>2.0</v>
      </c>
      <c r="I1479" s="3">
        <v>1250.0</v>
      </c>
      <c r="J1479" s="3">
        <v>4.0</v>
      </c>
      <c r="K1479" s="3">
        <v>0.0</v>
      </c>
      <c r="L1479" s="6">
        <v>0.7138876716618703</v>
      </c>
      <c r="M1479" s="6">
        <v>0.2861123283381297</v>
      </c>
      <c r="N1479" s="3">
        <f t="shared" si="1"/>
        <v>4</v>
      </c>
    </row>
    <row r="1480" ht="15.75" customHeight="1">
      <c r="A1480" s="1">
        <v>4065.0</v>
      </c>
      <c r="B1480" s="3">
        <v>9.0</v>
      </c>
      <c r="C1480" s="3">
        <v>51.0</v>
      </c>
      <c r="D1480" s="3">
        <v>2.0</v>
      </c>
      <c r="E1480" s="3">
        <v>0.0</v>
      </c>
      <c r="F1480" s="3">
        <v>3.0</v>
      </c>
      <c r="G1480" s="3">
        <v>3.0</v>
      </c>
      <c r="H1480" s="3">
        <v>3.0</v>
      </c>
      <c r="I1480" s="3">
        <v>0.009999999999999998</v>
      </c>
      <c r="J1480" s="3">
        <v>8.0</v>
      </c>
      <c r="K1480" s="3">
        <v>0.0</v>
      </c>
      <c r="L1480" s="6">
        <v>0.7139448057279307</v>
      </c>
      <c r="M1480" s="6">
        <v>0.2860551942720693</v>
      </c>
      <c r="N1480" s="3">
        <f t="shared" si="1"/>
        <v>4</v>
      </c>
    </row>
    <row r="1481" ht="15.75" customHeight="1">
      <c r="A1481" s="1">
        <v>3048.0</v>
      </c>
      <c r="B1481" s="3">
        <v>11.0</v>
      </c>
      <c r="C1481" s="3">
        <v>49.0</v>
      </c>
      <c r="D1481" s="3">
        <v>5.0</v>
      </c>
      <c r="E1481" s="3">
        <v>1.0</v>
      </c>
      <c r="F1481" s="3">
        <v>0.0</v>
      </c>
      <c r="G1481" s="3">
        <v>2.0</v>
      </c>
      <c r="H1481" s="3">
        <v>3.0</v>
      </c>
      <c r="I1481" s="3">
        <v>0.009999999999999998</v>
      </c>
      <c r="J1481" s="3">
        <v>10.0</v>
      </c>
      <c r="K1481" s="3">
        <v>0.0</v>
      </c>
      <c r="L1481" s="6">
        <v>0.7144268351527889</v>
      </c>
      <c r="M1481" s="6">
        <v>0.2855731648472111</v>
      </c>
      <c r="N1481" s="3">
        <f t="shared" si="1"/>
        <v>4</v>
      </c>
    </row>
    <row r="1482" ht="15.75" customHeight="1">
      <c r="A1482" s="1">
        <v>3148.0</v>
      </c>
      <c r="B1482" s="3">
        <v>8.0</v>
      </c>
      <c r="C1482" s="3">
        <v>48.0</v>
      </c>
      <c r="D1482" s="3">
        <v>3.0</v>
      </c>
      <c r="E1482" s="3">
        <v>0.0</v>
      </c>
      <c r="F1482" s="3">
        <v>1.0</v>
      </c>
      <c r="G1482" s="3">
        <v>7.0</v>
      </c>
      <c r="H1482" s="3">
        <v>3.0</v>
      </c>
      <c r="I1482" s="3">
        <v>0.009999999999999998</v>
      </c>
      <c r="J1482" s="3">
        <v>11.0</v>
      </c>
      <c r="K1482" s="3">
        <v>1.0</v>
      </c>
      <c r="L1482" s="6">
        <v>0.7145420606496227</v>
      </c>
      <c r="M1482" s="6">
        <v>0.2854579393503773</v>
      </c>
      <c r="N1482" s="3">
        <f t="shared" si="1"/>
        <v>4</v>
      </c>
    </row>
    <row r="1483" ht="15.75" customHeight="1">
      <c r="A1483" s="1">
        <v>3919.0</v>
      </c>
      <c r="B1483" s="3">
        <v>8.0</v>
      </c>
      <c r="C1483" s="3">
        <v>51.0</v>
      </c>
      <c r="D1483" s="3">
        <v>5.0</v>
      </c>
      <c r="E1483" s="3">
        <v>0.0</v>
      </c>
      <c r="F1483" s="3">
        <v>3.0</v>
      </c>
      <c r="G1483" s="3">
        <v>8.0</v>
      </c>
      <c r="H1483" s="3">
        <v>0.0</v>
      </c>
      <c r="I1483" s="3">
        <v>13000.0</v>
      </c>
      <c r="J1483" s="3">
        <v>22.0</v>
      </c>
      <c r="K1483" s="3">
        <v>0.0</v>
      </c>
      <c r="L1483" s="6">
        <v>0.7146672593631411</v>
      </c>
      <c r="M1483" s="6">
        <v>0.2853327406368589</v>
      </c>
      <c r="N1483" s="3">
        <f t="shared" si="1"/>
        <v>4</v>
      </c>
    </row>
    <row r="1484" ht="15.75" customHeight="1">
      <c r="A1484" s="1">
        <v>4295.0</v>
      </c>
      <c r="B1484" s="3">
        <v>11.0</v>
      </c>
      <c r="C1484" s="3">
        <v>62.0</v>
      </c>
      <c r="D1484" s="3">
        <v>3.0</v>
      </c>
      <c r="E1484" s="3">
        <v>0.0</v>
      </c>
      <c r="F1484" s="3">
        <v>0.0</v>
      </c>
      <c r="G1484" s="3">
        <v>4.0</v>
      </c>
      <c r="H1484" s="3">
        <v>0.0</v>
      </c>
      <c r="I1484" s="3">
        <v>10000.0</v>
      </c>
      <c r="J1484" s="3">
        <v>1.0</v>
      </c>
      <c r="K1484" s="3">
        <v>1.0</v>
      </c>
      <c r="L1484" s="6">
        <v>0.7149481695335467</v>
      </c>
      <c r="M1484" s="6">
        <v>0.2850518304664533</v>
      </c>
      <c r="N1484" s="3">
        <f t="shared" si="1"/>
        <v>4</v>
      </c>
    </row>
    <row r="1485" ht="15.75" customHeight="1">
      <c r="A1485" s="1">
        <v>1179.0</v>
      </c>
      <c r="B1485" s="3">
        <v>6.0</v>
      </c>
      <c r="C1485" s="3">
        <v>40.0</v>
      </c>
      <c r="D1485" s="3">
        <v>4.0</v>
      </c>
      <c r="E1485" s="3">
        <v>0.0</v>
      </c>
      <c r="F1485" s="3">
        <v>2.0</v>
      </c>
      <c r="G1485" s="3">
        <v>1.0</v>
      </c>
      <c r="H1485" s="3">
        <v>3.0</v>
      </c>
      <c r="I1485" s="3">
        <v>0.009999999999999998</v>
      </c>
      <c r="J1485" s="3">
        <v>5.0</v>
      </c>
      <c r="K1485" s="3">
        <v>0.0</v>
      </c>
      <c r="L1485" s="6">
        <v>0.7149955548069864</v>
      </c>
      <c r="M1485" s="6">
        <v>0.2850044451930136</v>
      </c>
      <c r="N1485" s="3">
        <f t="shared" si="1"/>
        <v>4</v>
      </c>
    </row>
    <row r="1486" ht="15.75" customHeight="1">
      <c r="A1486" s="1">
        <v>493.0</v>
      </c>
      <c r="B1486" s="3">
        <v>11.0</v>
      </c>
      <c r="C1486" s="3">
        <v>49.0</v>
      </c>
      <c r="D1486" s="3">
        <v>4.0</v>
      </c>
      <c r="E1486" s="3">
        <v>1.0</v>
      </c>
      <c r="F1486" s="3">
        <v>1.0</v>
      </c>
      <c r="G1486" s="3">
        <v>7.0</v>
      </c>
      <c r="H1486" s="3">
        <v>0.0</v>
      </c>
      <c r="I1486" s="3">
        <v>6000.0</v>
      </c>
      <c r="J1486" s="3">
        <v>5.0</v>
      </c>
      <c r="K1486" s="3">
        <v>0.0</v>
      </c>
      <c r="L1486" s="6">
        <v>0.7150565135690798</v>
      </c>
      <c r="M1486" s="6">
        <v>0.2849434864309201</v>
      </c>
      <c r="N1486" s="3">
        <f t="shared" si="1"/>
        <v>4</v>
      </c>
    </row>
    <row r="1487" ht="15.75" customHeight="1">
      <c r="A1487" s="1">
        <v>1608.0</v>
      </c>
      <c r="B1487" s="3">
        <v>8.0</v>
      </c>
      <c r="C1487" s="3">
        <v>49.0</v>
      </c>
      <c r="D1487" s="3">
        <v>3.0</v>
      </c>
      <c r="E1487" s="3">
        <v>0.0</v>
      </c>
      <c r="F1487" s="3">
        <v>3.0</v>
      </c>
      <c r="G1487" s="3">
        <v>3.0</v>
      </c>
      <c r="H1487" s="3">
        <v>0.0</v>
      </c>
      <c r="I1487" s="3">
        <v>11000.01</v>
      </c>
      <c r="J1487" s="3">
        <v>8.0</v>
      </c>
      <c r="K1487" s="3">
        <v>0.0</v>
      </c>
      <c r="L1487" s="6">
        <v>0.7150977201973412</v>
      </c>
      <c r="M1487" s="6">
        <v>0.2849022798026589</v>
      </c>
      <c r="N1487" s="3">
        <f t="shared" si="1"/>
        <v>4</v>
      </c>
    </row>
    <row r="1488" ht="15.75" customHeight="1">
      <c r="A1488" s="1">
        <v>2426.0</v>
      </c>
      <c r="B1488" s="3">
        <v>14.0</v>
      </c>
      <c r="C1488" s="3">
        <v>77.0</v>
      </c>
      <c r="D1488" s="3">
        <v>5.0</v>
      </c>
      <c r="E1488" s="3">
        <v>0.0</v>
      </c>
      <c r="F1488" s="3">
        <v>2.0</v>
      </c>
      <c r="G1488" s="3">
        <v>0.0</v>
      </c>
      <c r="H1488" s="3">
        <v>0.0</v>
      </c>
      <c r="I1488" s="3">
        <v>6000.0</v>
      </c>
      <c r="J1488" s="3">
        <v>2.0</v>
      </c>
      <c r="K1488" s="3">
        <v>0.0</v>
      </c>
      <c r="L1488" s="6">
        <v>0.7152134193941395</v>
      </c>
      <c r="M1488" s="6">
        <v>0.2847865806058604</v>
      </c>
      <c r="N1488" s="3">
        <f t="shared" si="1"/>
        <v>4</v>
      </c>
    </row>
    <row r="1489" ht="15.75" customHeight="1">
      <c r="A1489" s="1">
        <v>2846.0</v>
      </c>
      <c r="B1489" s="3">
        <v>13.0</v>
      </c>
      <c r="C1489" s="3">
        <v>53.0</v>
      </c>
      <c r="D1489" s="3">
        <v>1.0</v>
      </c>
      <c r="E1489" s="3">
        <v>1.0</v>
      </c>
      <c r="F1489" s="3">
        <v>1.0</v>
      </c>
      <c r="G1489" s="3">
        <v>7.0</v>
      </c>
      <c r="H1489" s="3">
        <v>3.0</v>
      </c>
      <c r="I1489" s="3">
        <v>0.009999999999999998</v>
      </c>
      <c r="J1489" s="3">
        <v>5.0</v>
      </c>
      <c r="K1489" s="3">
        <v>0.0</v>
      </c>
      <c r="L1489" s="6">
        <v>0.7154579783658037</v>
      </c>
      <c r="M1489" s="6">
        <v>0.2845420216341963</v>
      </c>
      <c r="N1489" s="3">
        <f t="shared" si="1"/>
        <v>4</v>
      </c>
    </row>
    <row r="1490" ht="15.75" customHeight="1">
      <c r="A1490" s="1">
        <v>1479.0</v>
      </c>
      <c r="B1490" s="3">
        <v>13.0</v>
      </c>
      <c r="C1490" s="3">
        <v>70.0</v>
      </c>
      <c r="D1490" s="3">
        <v>4.0</v>
      </c>
      <c r="E1490" s="3">
        <v>0.0</v>
      </c>
      <c r="F1490" s="3">
        <v>0.0</v>
      </c>
      <c r="G1490" s="3">
        <v>4.0</v>
      </c>
      <c r="H1490" s="3">
        <v>2.0</v>
      </c>
      <c r="I1490" s="3">
        <v>4000.0</v>
      </c>
      <c r="J1490" s="3">
        <v>1.0</v>
      </c>
      <c r="K1490" s="3">
        <v>0.0</v>
      </c>
      <c r="L1490" s="6">
        <v>0.7154713780899085</v>
      </c>
      <c r="M1490" s="6">
        <v>0.2845286219100915</v>
      </c>
      <c r="N1490" s="3">
        <f t="shared" si="1"/>
        <v>4</v>
      </c>
    </row>
    <row r="1491" ht="15.75" customHeight="1">
      <c r="A1491" s="1">
        <v>490.0</v>
      </c>
      <c r="B1491" s="3">
        <v>13.0</v>
      </c>
      <c r="C1491" s="3">
        <v>54.0</v>
      </c>
      <c r="D1491" s="3">
        <v>3.0</v>
      </c>
      <c r="E1491" s="3">
        <v>1.0</v>
      </c>
      <c r="F1491" s="3">
        <v>3.0</v>
      </c>
      <c r="G1491" s="3">
        <v>8.0</v>
      </c>
      <c r="H1491" s="3">
        <v>2.0</v>
      </c>
      <c r="I1491" s="3">
        <v>1500.0</v>
      </c>
      <c r="J1491" s="3">
        <v>2.0</v>
      </c>
      <c r="K1491" s="3">
        <v>0.0</v>
      </c>
      <c r="L1491" s="6">
        <v>0.7155673462843046</v>
      </c>
      <c r="M1491" s="6">
        <v>0.2844326537156954</v>
      </c>
      <c r="N1491" s="3">
        <f t="shared" si="1"/>
        <v>4</v>
      </c>
    </row>
    <row r="1492" ht="15.75" customHeight="1">
      <c r="A1492" s="1">
        <v>1578.0</v>
      </c>
      <c r="B1492" s="3">
        <v>9.0</v>
      </c>
      <c r="C1492" s="3">
        <v>51.0</v>
      </c>
      <c r="D1492" s="3">
        <v>2.0</v>
      </c>
      <c r="E1492" s="3">
        <v>0.0</v>
      </c>
      <c r="F1492" s="3">
        <v>0.0</v>
      </c>
      <c r="G1492" s="3">
        <v>10.0</v>
      </c>
      <c r="H1492" s="3">
        <v>2.0</v>
      </c>
      <c r="I1492" s="3">
        <v>5000.0</v>
      </c>
      <c r="J1492" s="3">
        <v>5.0</v>
      </c>
      <c r="K1492" s="3">
        <v>0.0</v>
      </c>
      <c r="L1492" s="6">
        <v>0.7158758855549414</v>
      </c>
      <c r="M1492" s="6">
        <v>0.2841241144450585</v>
      </c>
      <c r="N1492" s="3">
        <f t="shared" si="1"/>
        <v>4</v>
      </c>
    </row>
    <row r="1493" ht="15.75" customHeight="1">
      <c r="A1493" s="1">
        <v>1455.0</v>
      </c>
      <c r="B1493" s="3">
        <v>10.0</v>
      </c>
      <c r="C1493" s="3">
        <v>56.0</v>
      </c>
      <c r="D1493" s="3">
        <v>2.0</v>
      </c>
      <c r="E1493" s="3">
        <v>0.0</v>
      </c>
      <c r="F1493" s="3">
        <v>0.0</v>
      </c>
      <c r="G1493" s="3">
        <v>4.0</v>
      </c>
      <c r="H1493" s="3">
        <v>3.0</v>
      </c>
      <c r="I1493" s="3">
        <v>0.009999999999999998</v>
      </c>
      <c r="J1493" s="3">
        <v>5.0</v>
      </c>
      <c r="K1493" s="3">
        <v>1.0</v>
      </c>
      <c r="L1493" s="6">
        <v>0.715882536461949</v>
      </c>
      <c r="M1493" s="6">
        <v>0.2841174635380511</v>
      </c>
      <c r="N1493" s="3">
        <f t="shared" si="1"/>
        <v>4</v>
      </c>
    </row>
    <row r="1494" ht="15.75" customHeight="1">
      <c r="A1494" s="1">
        <v>2156.0</v>
      </c>
      <c r="B1494" s="3">
        <v>7.0</v>
      </c>
      <c r="C1494" s="3">
        <v>45.0</v>
      </c>
      <c r="D1494" s="3">
        <v>3.0</v>
      </c>
      <c r="E1494" s="3">
        <v>0.0</v>
      </c>
      <c r="F1494" s="3">
        <v>0.0</v>
      </c>
      <c r="G1494" s="3">
        <v>2.0</v>
      </c>
      <c r="H1494" s="3">
        <v>2.0</v>
      </c>
      <c r="I1494" s="3">
        <v>5000.0</v>
      </c>
      <c r="J1494" s="3">
        <v>9.0</v>
      </c>
      <c r="K1494" s="3">
        <v>0.0</v>
      </c>
      <c r="L1494" s="6">
        <v>0.7159716918896011</v>
      </c>
      <c r="M1494" s="6">
        <v>0.284028308110399</v>
      </c>
      <c r="N1494" s="3">
        <f t="shared" si="1"/>
        <v>4</v>
      </c>
    </row>
    <row r="1495" ht="15.75" customHeight="1">
      <c r="A1495" s="1">
        <v>4243.0</v>
      </c>
      <c r="B1495" s="3">
        <v>10.0</v>
      </c>
      <c r="C1495" s="3">
        <v>57.0</v>
      </c>
      <c r="D1495" s="3">
        <v>3.0</v>
      </c>
      <c r="E1495" s="3">
        <v>0.0</v>
      </c>
      <c r="F1495" s="3">
        <v>3.0</v>
      </c>
      <c r="G1495" s="3">
        <v>3.0</v>
      </c>
      <c r="H1495" s="3">
        <v>0.0</v>
      </c>
      <c r="I1495" s="3">
        <v>10000.0</v>
      </c>
      <c r="J1495" s="3">
        <v>2.0</v>
      </c>
      <c r="K1495" s="3">
        <v>1.0</v>
      </c>
      <c r="L1495" s="6">
        <v>0.7160580709908895</v>
      </c>
      <c r="M1495" s="6">
        <v>0.2839419290091106</v>
      </c>
      <c r="N1495" s="3">
        <f t="shared" si="1"/>
        <v>4</v>
      </c>
    </row>
    <row r="1496" ht="15.75" customHeight="1">
      <c r="A1496" s="1">
        <v>585.0</v>
      </c>
      <c r="B1496" s="3">
        <v>10.0</v>
      </c>
      <c r="C1496" s="3">
        <v>58.0</v>
      </c>
      <c r="D1496" s="3">
        <v>5.0</v>
      </c>
      <c r="E1496" s="3">
        <v>0.0</v>
      </c>
      <c r="F1496" s="3">
        <v>0.0</v>
      </c>
      <c r="G1496" s="3">
        <v>11.0</v>
      </c>
      <c r="H1496" s="3">
        <v>2.0</v>
      </c>
      <c r="I1496" s="3">
        <v>3000.01</v>
      </c>
      <c r="J1496" s="3">
        <v>8.0</v>
      </c>
      <c r="K1496" s="3">
        <v>0.0</v>
      </c>
      <c r="L1496" s="6">
        <v>0.7162260563252834</v>
      </c>
      <c r="M1496" s="6">
        <v>0.2837739436747166</v>
      </c>
      <c r="N1496" s="3">
        <f t="shared" si="1"/>
        <v>4</v>
      </c>
    </row>
    <row r="1497" ht="15.75" customHeight="1">
      <c r="A1497" s="1">
        <v>533.0</v>
      </c>
      <c r="B1497" s="3">
        <v>12.0</v>
      </c>
      <c r="C1497" s="3">
        <v>64.0</v>
      </c>
      <c r="D1497" s="3">
        <v>2.0</v>
      </c>
      <c r="E1497" s="3">
        <v>0.0</v>
      </c>
      <c r="F1497" s="3">
        <v>3.0</v>
      </c>
      <c r="G1497" s="3">
        <v>3.0</v>
      </c>
      <c r="H1497" s="3">
        <v>3.0</v>
      </c>
      <c r="I1497" s="3">
        <v>0.009999999999999998</v>
      </c>
      <c r="J1497" s="3">
        <v>8.0</v>
      </c>
      <c r="K1497" s="3">
        <v>1.0</v>
      </c>
      <c r="L1497" s="6">
        <v>0.7165831454048773</v>
      </c>
      <c r="M1497" s="6">
        <v>0.2834168545951227</v>
      </c>
      <c r="N1497" s="3">
        <f t="shared" si="1"/>
        <v>4</v>
      </c>
    </row>
    <row r="1498" ht="15.75" customHeight="1">
      <c r="A1498" s="1">
        <v>485.0</v>
      </c>
      <c r="B1498" s="3">
        <v>12.0</v>
      </c>
      <c r="C1498" s="3">
        <v>65.0</v>
      </c>
      <c r="D1498" s="3">
        <v>2.0</v>
      </c>
      <c r="E1498" s="3">
        <v>0.0</v>
      </c>
      <c r="F1498" s="3">
        <v>1.0</v>
      </c>
      <c r="G1498" s="3">
        <v>12.0</v>
      </c>
      <c r="H1498" s="3">
        <v>0.0</v>
      </c>
      <c r="I1498" s="3">
        <v>6000.0</v>
      </c>
      <c r="J1498" s="3">
        <v>2.0</v>
      </c>
      <c r="K1498" s="3">
        <v>1.0</v>
      </c>
      <c r="L1498" s="6">
        <v>0.7166484343044144</v>
      </c>
      <c r="M1498" s="6">
        <v>0.2833515656955856</v>
      </c>
      <c r="N1498" s="3">
        <f t="shared" si="1"/>
        <v>4</v>
      </c>
    </row>
    <row r="1499" ht="15.75" customHeight="1">
      <c r="A1499" s="1">
        <v>3752.0</v>
      </c>
      <c r="B1499" s="3">
        <v>8.0</v>
      </c>
      <c r="C1499" s="3">
        <v>47.0</v>
      </c>
      <c r="D1499" s="3">
        <v>2.0</v>
      </c>
      <c r="E1499" s="3">
        <v>0.0</v>
      </c>
      <c r="F1499" s="3">
        <v>3.0</v>
      </c>
      <c r="G1499" s="3">
        <v>3.0</v>
      </c>
      <c r="H1499" s="3">
        <v>3.0</v>
      </c>
      <c r="I1499" s="3">
        <v>0.009999999999999998</v>
      </c>
      <c r="J1499" s="3">
        <v>8.0</v>
      </c>
      <c r="K1499" s="3">
        <v>0.0</v>
      </c>
      <c r="L1499" s="6">
        <v>0.7168748680666924</v>
      </c>
      <c r="M1499" s="6">
        <v>0.2831251319333076</v>
      </c>
      <c r="N1499" s="3">
        <f t="shared" si="1"/>
        <v>4</v>
      </c>
    </row>
    <row r="1500" ht="15.75" customHeight="1">
      <c r="A1500" s="1">
        <v>2931.0</v>
      </c>
      <c r="B1500" s="3">
        <v>9.0</v>
      </c>
      <c r="C1500" s="3">
        <v>51.0</v>
      </c>
      <c r="D1500" s="3">
        <v>2.0</v>
      </c>
      <c r="E1500" s="3">
        <v>0.0</v>
      </c>
      <c r="F1500" s="3">
        <v>3.0</v>
      </c>
      <c r="G1500" s="3">
        <v>3.0</v>
      </c>
      <c r="H1500" s="3">
        <v>3.0</v>
      </c>
      <c r="I1500" s="3">
        <v>0.009999999999999998</v>
      </c>
      <c r="J1500" s="3">
        <v>6.0</v>
      </c>
      <c r="K1500" s="3">
        <v>1.0</v>
      </c>
      <c r="L1500" s="6">
        <v>0.7169902399313175</v>
      </c>
      <c r="M1500" s="6">
        <v>0.2830097600686825</v>
      </c>
      <c r="N1500" s="3">
        <f t="shared" si="1"/>
        <v>4</v>
      </c>
    </row>
    <row r="1501" ht="15.75" customHeight="1">
      <c r="A1501" s="1">
        <v>2039.0</v>
      </c>
      <c r="B1501" s="3">
        <v>9.0</v>
      </c>
      <c r="C1501" s="3">
        <v>52.0</v>
      </c>
      <c r="D1501" s="3">
        <v>4.0</v>
      </c>
      <c r="E1501" s="3">
        <v>0.0</v>
      </c>
      <c r="F1501" s="3">
        <v>3.0</v>
      </c>
      <c r="G1501" s="3">
        <v>8.0</v>
      </c>
      <c r="H1501" s="3">
        <v>2.0</v>
      </c>
      <c r="I1501" s="3">
        <v>4000.0</v>
      </c>
      <c r="J1501" s="3">
        <v>6.0</v>
      </c>
      <c r="K1501" s="3">
        <v>0.0</v>
      </c>
      <c r="L1501" s="6">
        <v>0.7170063589436453</v>
      </c>
      <c r="M1501" s="6">
        <v>0.2829936410563547</v>
      </c>
      <c r="N1501" s="3">
        <f t="shared" si="1"/>
        <v>4</v>
      </c>
    </row>
    <row r="1502" ht="15.75" customHeight="1">
      <c r="A1502" s="1">
        <v>3395.0</v>
      </c>
      <c r="B1502" s="3">
        <v>14.0</v>
      </c>
      <c r="C1502" s="3">
        <v>69.0</v>
      </c>
      <c r="D1502" s="3">
        <v>2.0</v>
      </c>
      <c r="E1502" s="3">
        <v>0.0</v>
      </c>
      <c r="F1502" s="3">
        <v>2.0</v>
      </c>
      <c r="G1502" s="3">
        <v>1.0</v>
      </c>
      <c r="H1502" s="3">
        <v>1.0</v>
      </c>
      <c r="I1502" s="3">
        <v>31800.0</v>
      </c>
      <c r="J1502" s="3">
        <v>6.0</v>
      </c>
      <c r="K1502" s="3">
        <v>0.0</v>
      </c>
      <c r="L1502" s="6">
        <v>0.7170086496079686</v>
      </c>
      <c r="M1502" s="6">
        <v>0.2829913503920314</v>
      </c>
      <c r="N1502" s="3">
        <f t="shared" si="1"/>
        <v>4</v>
      </c>
    </row>
    <row r="1503" ht="15.75" customHeight="1">
      <c r="A1503" s="1">
        <v>4141.0</v>
      </c>
      <c r="B1503" s="3">
        <v>8.0</v>
      </c>
      <c r="C1503" s="3">
        <v>48.0</v>
      </c>
      <c r="D1503" s="3">
        <v>3.0</v>
      </c>
      <c r="E1503" s="3">
        <v>0.0</v>
      </c>
      <c r="F1503" s="3">
        <v>2.0</v>
      </c>
      <c r="G1503" s="3">
        <v>1.0</v>
      </c>
      <c r="H1503" s="3">
        <v>3.0</v>
      </c>
      <c r="I1503" s="3">
        <v>0.009999999999999998</v>
      </c>
      <c r="J1503" s="3">
        <v>5.0</v>
      </c>
      <c r="K1503" s="3">
        <v>0.0</v>
      </c>
      <c r="L1503" s="6">
        <v>0.7170102011311598</v>
      </c>
      <c r="M1503" s="6">
        <v>0.2829897988688402</v>
      </c>
      <c r="N1503" s="3">
        <f t="shared" si="1"/>
        <v>4</v>
      </c>
    </row>
    <row r="1504" ht="15.75" customHeight="1">
      <c r="A1504" s="1">
        <v>228.0</v>
      </c>
      <c r="B1504" s="3">
        <v>8.0</v>
      </c>
      <c r="C1504" s="3">
        <v>50.0</v>
      </c>
      <c r="D1504" s="3">
        <v>3.0</v>
      </c>
      <c r="E1504" s="3">
        <v>0.0</v>
      </c>
      <c r="F1504" s="3">
        <v>3.0</v>
      </c>
      <c r="G1504" s="3">
        <v>3.0</v>
      </c>
      <c r="H1504" s="3">
        <v>0.0</v>
      </c>
      <c r="I1504" s="3">
        <v>6000.0</v>
      </c>
      <c r="J1504" s="3">
        <v>6.564670494941208</v>
      </c>
      <c r="K1504" s="3">
        <v>0.0</v>
      </c>
      <c r="L1504" s="6">
        <v>0.717125320403085</v>
      </c>
      <c r="M1504" s="6">
        <v>0.282874679596915</v>
      </c>
      <c r="N1504" s="3">
        <f t="shared" si="1"/>
        <v>4</v>
      </c>
    </row>
    <row r="1505" ht="15.75" customHeight="1">
      <c r="A1505" s="1">
        <v>2487.0</v>
      </c>
      <c r="B1505" s="3">
        <v>10.0</v>
      </c>
      <c r="C1505" s="3">
        <v>58.0</v>
      </c>
      <c r="D1505" s="3">
        <v>5.0</v>
      </c>
      <c r="E1505" s="3">
        <v>0.0</v>
      </c>
      <c r="F1505" s="3">
        <v>0.0</v>
      </c>
      <c r="G1505" s="3">
        <v>11.0</v>
      </c>
      <c r="H1505" s="3">
        <v>2.0</v>
      </c>
      <c r="I1505" s="3">
        <v>3000.0</v>
      </c>
      <c r="J1505" s="3">
        <v>7.0</v>
      </c>
      <c r="K1505" s="3">
        <v>0.0</v>
      </c>
      <c r="L1505" s="6">
        <v>0.7177438501363129</v>
      </c>
      <c r="M1505" s="6">
        <v>0.2822561498636871</v>
      </c>
      <c r="N1505" s="3">
        <f t="shared" si="1"/>
        <v>4</v>
      </c>
    </row>
    <row r="1506" ht="15.75" customHeight="1">
      <c r="A1506" s="1">
        <v>4406.0</v>
      </c>
      <c r="B1506" s="3">
        <v>8.0</v>
      </c>
      <c r="C1506" s="3">
        <v>48.0</v>
      </c>
      <c r="D1506" s="3">
        <v>4.0</v>
      </c>
      <c r="E1506" s="3">
        <v>0.0</v>
      </c>
      <c r="F1506" s="3">
        <v>3.0</v>
      </c>
      <c r="G1506" s="3">
        <v>3.0</v>
      </c>
      <c r="H1506" s="3">
        <v>3.0</v>
      </c>
      <c r="I1506" s="3">
        <v>0.009999999999999998</v>
      </c>
      <c r="J1506" s="3">
        <v>4.0</v>
      </c>
      <c r="K1506" s="3">
        <v>0.0</v>
      </c>
      <c r="L1506" s="6">
        <v>0.7186308062205664</v>
      </c>
      <c r="M1506" s="6">
        <v>0.2813691937794336</v>
      </c>
      <c r="N1506" s="3">
        <f t="shared" si="1"/>
        <v>4</v>
      </c>
    </row>
    <row r="1507" ht="15.75" customHeight="1">
      <c r="A1507" s="1">
        <v>2902.0</v>
      </c>
      <c r="B1507" s="3">
        <v>12.0</v>
      </c>
      <c r="C1507" s="3">
        <v>51.0</v>
      </c>
      <c r="D1507" s="3">
        <v>4.0</v>
      </c>
      <c r="E1507" s="3">
        <v>1.0</v>
      </c>
      <c r="F1507" s="3">
        <v>3.0</v>
      </c>
      <c r="G1507" s="3">
        <v>3.0</v>
      </c>
      <c r="H1507" s="3">
        <v>3.0</v>
      </c>
      <c r="I1507" s="3">
        <v>0.009999999999999998</v>
      </c>
      <c r="J1507" s="3">
        <v>5.0</v>
      </c>
      <c r="K1507" s="3">
        <v>0.0</v>
      </c>
      <c r="L1507" s="6">
        <v>0.718914435858178</v>
      </c>
      <c r="M1507" s="6">
        <v>0.2810855641418219</v>
      </c>
      <c r="N1507" s="3">
        <f t="shared" si="1"/>
        <v>4</v>
      </c>
    </row>
    <row r="1508" ht="15.75" customHeight="1">
      <c r="A1508" s="1">
        <v>3222.0</v>
      </c>
      <c r="B1508" s="3">
        <v>8.0</v>
      </c>
      <c r="C1508" s="3">
        <v>51.0</v>
      </c>
      <c r="D1508" s="3">
        <v>3.0</v>
      </c>
      <c r="E1508" s="3">
        <v>0.0</v>
      </c>
      <c r="F1508" s="3">
        <v>0.0</v>
      </c>
      <c r="G1508" s="3">
        <v>4.0</v>
      </c>
      <c r="H1508" s="3">
        <v>0.0</v>
      </c>
      <c r="I1508" s="3">
        <v>7022.66</v>
      </c>
      <c r="J1508" s="3">
        <v>7.0</v>
      </c>
      <c r="K1508" s="3">
        <v>0.0</v>
      </c>
      <c r="L1508" s="6">
        <v>0.7191169243041504</v>
      </c>
      <c r="M1508" s="6">
        <v>0.2808830756958496</v>
      </c>
      <c r="N1508" s="3">
        <f t="shared" si="1"/>
        <v>4</v>
      </c>
    </row>
    <row r="1509" ht="15.75" customHeight="1">
      <c r="A1509" s="1">
        <v>2061.0</v>
      </c>
      <c r="B1509" s="3">
        <v>9.0</v>
      </c>
      <c r="C1509" s="3">
        <v>51.0</v>
      </c>
      <c r="D1509" s="3">
        <v>2.0</v>
      </c>
      <c r="E1509" s="3">
        <v>0.0</v>
      </c>
      <c r="F1509" s="3">
        <v>0.0</v>
      </c>
      <c r="G1509" s="3">
        <v>11.0</v>
      </c>
      <c r="H1509" s="3">
        <v>2.0</v>
      </c>
      <c r="I1509" s="3">
        <v>3000.0</v>
      </c>
      <c r="J1509" s="3">
        <v>1.0</v>
      </c>
      <c r="K1509" s="3">
        <v>0.0</v>
      </c>
      <c r="L1509" s="6">
        <v>0.7191509430663658</v>
      </c>
      <c r="M1509" s="6">
        <v>0.2808490569336341</v>
      </c>
      <c r="N1509" s="3">
        <f t="shared" si="1"/>
        <v>4</v>
      </c>
    </row>
    <row r="1510" ht="15.75" customHeight="1">
      <c r="A1510" s="1">
        <v>2196.0</v>
      </c>
      <c r="B1510" s="3">
        <v>6.0</v>
      </c>
      <c r="C1510" s="3">
        <v>39.0</v>
      </c>
      <c r="D1510" s="3">
        <v>3.0</v>
      </c>
      <c r="E1510" s="3">
        <v>0.0</v>
      </c>
      <c r="F1510" s="3">
        <v>3.0</v>
      </c>
      <c r="G1510" s="3">
        <v>3.0</v>
      </c>
      <c r="H1510" s="3">
        <v>3.0</v>
      </c>
      <c r="I1510" s="3">
        <v>0.009999999999999998</v>
      </c>
      <c r="J1510" s="3">
        <v>5.0</v>
      </c>
      <c r="K1510" s="3">
        <v>1.0</v>
      </c>
      <c r="L1510" s="6">
        <v>0.719411558123048</v>
      </c>
      <c r="M1510" s="6">
        <v>0.2805884418769519</v>
      </c>
      <c r="N1510" s="3">
        <f t="shared" si="1"/>
        <v>4</v>
      </c>
    </row>
    <row r="1511" ht="15.75" customHeight="1">
      <c r="A1511" s="1">
        <v>2060.0</v>
      </c>
      <c r="B1511" s="3">
        <v>8.0</v>
      </c>
      <c r="C1511" s="3">
        <v>47.0</v>
      </c>
      <c r="D1511" s="3">
        <v>3.0</v>
      </c>
      <c r="E1511" s="3">
        <v>0.0</v>
      </c>
      <c r="F1511" s="3">
        <v>4.0</v>
      </c>
      <c r="G1511" s="3">
        <v>9.0</v>
      </c>
      <c r="H1511" s="3">
        <v>3.0</v>
      </c>
      <c r="I1511" s="3">
        <v>0.009999999999999998</v>
      </c>
      <c r="J1511" s="3">
        <v>11.0</v>
      </c>
      <c r="K1511" s="3">
        <v>0.0</v>
      </c>
      <c r="L1511" s="6">
        <v>0.7197199577335387</v>
      </c>
      <c r="M1511" s="6">
        <v>0.2802800422664614</v>
      </c>
      <c r="N1511" s="3">
        <f t="shared" si="1"/>
        <v>4</v>
      </c>
    </row>
    <row r="1512" ht="15.75" customHeight="1">
      <c r="A1512" s="1">
        <v>3983.0</v>
      </c>
      <c r="B1512" s="3">
        <v>7.0</v>
      </c>
      <c r="C1512" s="3">
        <v>43.0</v>
      </c>
      <c r="D1512" s="3">
        <v>2.0</v>
      </c>
      <c r="E1512" s="3">
        <v>0.0</v>
      </c>
      <c r="F1512" s="3">
        <v>1.0</v>
      </c>
      <c r="G1512" s="3">
        <v>7.0</v>
      </c>
      <c r="H1512" s="3">
        <v>2.0</v>
      </c>
      <c r="I1512" s="3">
        <v>4000.0</v>
      </c>
      <c r="J1512" s="3">
        <v>4.0</v>
      </c>
      <c r="K1512" s="3">
        <v>0.0</v>
      </c>
      <c r="L1512" s="6">
        <v>0.719749051004083</v>
      </c>
      <c r="M1512" s="6">
        <v>0.280250948995917</v>
      </c>
      <c r="N1512" s="3">
        <f t="shared" si="1"/>
        <v>4</v>
      </c>
    </row>
    <row r="1513" ht="15.75" customHeight="1">
      <c r="A1513" s="1">
        <v>2107.0</v>
      </c>
      <c r="B1513" s="3">
        <v>7.0</v>
      </c>
      <c r="C1513" s="3">
        <v>46.0</v>
      </c>
      <c r="D1513" s="3">
        <v>4.0</v>
      </c>
      <c r="E1513" s="3">
        <v>0.0</v>
      </c>
      <c r="F1513" s="3">
        <v>3.0</v>
      </c>
      <c r="G1513" s="3">
        <v>3.0</v>
      </c>
      <c r="H1513" s="3">
        <v>0.0</v>
      </c>
      <c r="I1513" s="3">
        <v>7000.0</v>
      </c>
      <c r="J1513" s="3">
        <v>3.0</v>
      </c>
      <c r="K1513" s="3">
        <v>0.0</v>
      </c>
      <c r="L1513" s="6">
        <v>0.7199048068813441</v>
      </c>
      <c r="M1513" s="6">
        <v>0.2800951931186559</v>
      </c>
      <c r="N1513" s="3">
        <f t="shared" si="1"/>
        <v>4</v>
      </c>
    </row>
    <row r="1514" ht="15.75" customHeight="1">
      <c r="A1514" s="1">
        <v>1873.0</v>
      </c>
      <c r="B1514" s="3">
        <v>8.0</v>
      </c>
      <c r="C1514" s="3">
        <v>47.0</v>
      </c>
      <c r="D1514" s="3">
        <v>2.0</v>
      </c>
      <c r="E1514" s="3">
        <v>0.0</v>
      </c>
      <c r="F1514" s="3">
        <v>1.0</v>
      </c>
      <c r="G1514" s="3">
        <v>7.0</v>
      </c>
      <c r="H1514" s="3">
        <v>3.0</v>
      </c>
      <c r="I1514" s="3">
        <v>0.009999999999999998</v>
      </c>
      <c r="J1514" s="3">
        <v>5.0</v>
      </c>
      <c r="K1514" s="3">
        <v>1.0</v>
      </c>
      <c r="L1514" s="6">
        <v>0.7201062414347443</v>
      </c>
      <c r="M1514" s="6">
        <v>0.2798937585652557</v>
      </c>
      <c r="N1514" s="3">
        <f t="shared" si="1"/>
        <v>4</v>
      </c>
    </row>
    <row r="1515" ht="15.75" customHeight="1">
      <c r="A1515" s="1">
        <v>1537.0</v>
      </c>
      <c r="B1515" s="3">
        <v>5.0</v>
      </c>
      <c r="C1515" s="3">
        <v>37.0</v>
      </c>
      <c r="D1515" s="3">
        <v>4.0</v>
      </c>
      <c r="E1515" s="3">
        <v>0.0</v>
      </c>
      <c r="F1515" s="3">
        <v>0.0</v>
      </c>
      <c r="G1515" s="3">
        <v>2.0</v>
      </c>
      <c r="H1515" s="3">
        <v>3.0</v>
      </c>
      <c r="I1515" s="3">
        <v>0.009999999999999998</v>
      </c>
      <c r="J1515" s="3">
        <v>6.564670494941208</v>
      </c>
      <c r="K1515" s="3">
        <v>0.0</v>
      </c>
      <c r="L1515" s="6">
        <v>0.7201367290636509</v>
      </c>
      <c r="M1515" s="6">
        <v>0.2798632709363492</v>
      </c>
      <c r="N1515" s="3">
        <f t="shared" si="1"/>
        <v>4</v>
      </c>
    </row>
    <row r="1516" ht="15.75" customHeight="1">
      <c r="A1516" s="1">
        <v>3436.0</v>
      </c>
      <c r="B1516" s="3">
        <v>6.0</v>
      </c>
      <c r="C1516" s="3">
        <v>27.0</v>
      </c>
      <c r="D1516" s="3">
        <v>3.0</v>
      </c>
      <c r="E1516" s="3">
        <v>1.0</v>
      </c>
      <c r="F1516" s="3">
        <v>0.0</v>
      </c>
      <c r="G1516" s="3">
        <v>4.0</v>
      </c>
      <c r="H1516" s="3">
        <v>2.0</v>
      </c>
      <c r="I1516" s="3">
        <v>2600.0</v>
      </c>
      <c r="J1516" s="3">
        <v>8.0</v>
      </c>
      <c r="K1516" s="3">
        <v>1.0</v>
      </c>
      <c r="L1516" s="6">
        <v>0.7206000672278677</v>
      </c>
      <c r="M1516" s="6">
        <v>0.2793999327721323</v>
      </c>
      <c r="N1516" s="3">
        <f t="shared" si="1"/>
        <v>4</v>
      </c>
    </row>
    <row r="1517" ht="15.75" customHeight="1">
      <c r="A1517" s="1">
        <v>512.0</v>
      </c>
      <c r="B1517" s="3">
        <v>8.0</v>
      </c>
      <c r="C1517" s="3">
        <v>47.0</v>
      </c>
      <c r="D1517" s="3">
        <v>2.0</v>
      </c>
      <c r="E1517" s="3">
        <v>0.0</v>
      </c>
      <c r="F1517" s="3">
        <v>0.0</v>
      </c>
      <c r="G1517" s="3">
        <v>11.0</v>
      </c>
      <c r="H1517" s="3">
        <v>3.0</v>
      </c>
      <c r="I1517" s="3">
        <v>0.009999999999999998</v>
      </c>
      <c r="J1517" s="3">
        <v>6.564670494941208</v>
      </c>
      <c r="K1517" s="3">
        <v>0.0</v>
      </c>
      <c r="L1517" s="6">
        <v>0.7207214330435212</v>
      </c>
      <c r="M1517" s="6">
        <v>0.2792785669564787</v>
      </c>
      <c r="N1517" s="3">
        <f t="shared" si="1"/>
        <v>4</v>
      </c>
    </row>
    <row r="1518" ht="15.75" customHeight="1">
      <c r="A1518" s="1">
        <v>2371.0</v>
      </c>
      <c r="B1518" s="3">
        <v>10.0</v>
      </c>
      <c r="C1518" s="3">
        <v>57.0</v>
      </c>
      <c r="D1518" s="3">
        <v>2.0</v>
      </c>
      <c r="E1518" s="3">
        <v>0.0</v>
      </c>
      <c r="F1518" s="3">
        <v>3.0</v>
      </c>
      <c r="G1518" s="3">
        <v>3.0</v>
      </c>
      <c r="H1518" s="3">
        <v>2.0</v>
      </c>
      <c r="I1518" s="3">
        <v>3053.35</v>
      </c>
      <c r="J1518" s="3">
        <v>12.0</v>
      </c>
      <c r="K1518" s="3">
        <v>1.0</v>
      </c>
      <c r="L1518" s="6">
        <v>0.7207436362022153</v>
      </c>
      <c r="M1518" s="6">
        <v>0.2792563637977847</v>
      </c>
      <c r="N1518" s="3">
        <f t="shared" si="1"/>
        <v>4</v>
      </c>
    </row>
    <row r="1519" ht="15.75" customHeight="1">
      <c r="A1519" s="1">
        <v>3663.0</v>
      </c>
      <c r="B1519" s="3">
        <v>7.0</v>
      </c>
      <c r="C1519" s="3">
        <v>42.0</v>
      </c>
      <c r="D1519" s="3">
        <v>1.0</v>
      </c>
      <c r="E1519" s="3">
        <v>0.0</v>
      </c>
      <c r="F1519" s="3">
        <v>3.0</v>
      </c>
      <c r="G1519" s="3">
        <v>3.0</v>
      </c>
      <c r="H1519" s="3">
        <v>3.0</v>
      </c>
      <c r="I1519" s="3">
        <v>0.009999999999999998</v>
      </c>
      <c r="J1519" s="3">
        <v>5.0</v>
      </c>
      <c r="K1519" s="3">
        <v>0.0</v>
      </c>
      <c r="L1519" s="6">
        <v>0.7207943681468887</v>
      </c>
      <c r="M1519" s="6">
        <v>0.2792056318531113</v>
      </c>
      <c r="N1519" s="3">
        <f t="shared" si="1"/>
        <v>4</v>
      </c>
    </row>
    <row r="1520" ht="15.75" customHeight="1">
      <c r="A1520" s="1">
        <v>2226.0</v>
      </c>
      <c r="B1520" s="3">
        <v>13.0</v>
      </c>
      <c r="C1520" s="3">
        <v>72.0</v>
      </c>
      <c r="D1520" s="3">
        <v>4.0</v>
      </c>
      <c r="E1520" s="3">
        <v>0.0</v>
      </c>
      <c r="F1520" s="3">
        <v>0.0</v>
      </c>
      <c r="G1520" s="3">
        <v>2.0</v>
      </c>
      <c r="H1520" s="3">
        <v>0.0</v>
      </c>
      <c r="I1520" s="3">
        <v>11500.0</v>
      </c>
      <c r="J1520" s="3">
        <v>3.0</v>
      </c>
      <c r="K1520" s="3">
        <v>0.0</v>
      </c>
      <c r="L1520" s="6">
        <v>0.7208015706933859</v>
      </c>
      <c r="M1520" s="6">
        <v>0.2791984293066141</v>
      </c>
      <c r="N1520" s="3">
        <f t="shared" si="1"/>
        <v>4</v>
      </c>
    </row>
    <row r="1521" ht="15.75" customHeight="1">
      <c r="A1521" s="1">
        <v>2241.0</v>
      </c>
      <c r="B1521" s="3">
        <v>8.0</v>
      </c>
      <c r="C1521" s="3">
        <v>50.0</v>
      </c>
      <c r="D1521" s="3">
        <v>5.0</v>
      </c>
      <c r="E1521" s="3">
        <v>0.0</v>
      </c>
      <c r="F1521" s="3">
        <v>0.0</v>
      </c>
      <c r="G1521" s="3">
        <v>4.0</v>
      </c>
      <c r="H1521" s="3">
        <v>3.0</v>
      </c>
      <c r="I1521" s="3">
        <v>0.009999999999999998</v>
      </c>
      <c r="J1521" s="3">
        <v>5.0</v>
      </c>
      <c r="K1521" s="3">
        <v>0.0</v>
      </c>
      <c r="L1521" s="6">
        <v>0.7209336378449716</v>
      </c>
      <c r="M1521" s="6">
        <v>0.2790663621550285</v>
      </c>
      <c r="N1521" s="3">
        <f t="shared" si="1"/>
        <v>4</v>
      </c>
    </row>
    <row r="1522" ht="15.75" customHeight="1">
      <c r="A1522" s="1">
        <v>2569.0</v>
      </c>
      <c r="B1522" s="3">
        <v>8.0</v>
      </c>
      <c r="C1522" s="3">
        <v>35.0</v>
      </c>
      <c r="D1522" s="3">
        <v>4.0</v>
      </c>
      <c r="E1522" s="3">
        <v>1.0</v>
      </c>
      <c r="F1522" s="3">
        <v>0.0</v>
      </c>
      <c r="G1522" s="3">
        <v>4.0</v>
      </c>
      <c r="H1522" s="3">
        <v>3.0</v>
      </c>
      <c r="I1522" s="3">
        <v>0.009999999999999998</v>
      </c>
      <c r="J1522" s="3">
        <v>4.0</v>
      </c>
      <c r="K1522" s="3">
        <v>1.0</v>
      </c>
      <c r="L1522" s="6">
        <v>0.7210063741594067</v>
      </c>
      <c r="M1522" s="6">
        <v>0.2789936258405933</v>
      </c>
      <c r="N1522" s="3">
        <f t="shared" si="1"/>
        <v>4</v>
      </c>
    </row>
    <row r="1523" ht="15.75" customHeight="1">
      <c r="A1523" s="1">
        <v>1351.0</v>
      </c>
      <c r="B1523" s="3">
        <v>8.0</v>
      </c>
      <c r="C1523" s="3">
        <v>51.0</v>
      </c>
      <c r="D1523" s="3">
        <v>5.0</v>
      </c>
      <c r="E1523" s="3">
        <v>0.0</v>
      </c>
      <c r="F1523" s="3">
        <v>0.0</v>
      </c>
      <c r="G1523" s="3">
        <v>2.0</v>
      </c>
      <c r="H1523" s="3">
        <v>3.0</v>
      </c>
      <c r="I1523" s="3">
        <v>0.009999999999999998</v>
      </c>
      <c r="J1523" s="3">
        <v>10.0</v>
      </c>
      <c r="K1523" s="3">
        <v>1.0</v>
      </c>
      <c r="L1523" s="6">
        <v>0.7210823431769593</v>
      </c>
      <c r="M1523" s="6">
        <v>0.2789176568230406</v>
      </c>
      <c r="N1523" s="3">
        <f t="shared" si="1"/>
        <v>4</v>
      </c>
    </row>
    <row r="1524" ht="15.75" customHeight="1">
      <c r="A1524" s="1">
        <v>2233.0</v>
      </c>
      <c r="B1524" s="3">
        <v>10.0</v>
      </c>
      <c r="C1524" s="3">
        <v>44.0</v>
      </c>
      <c r="D1524" s="3">
        <v>3.0</v>
      </c>
      <c r="E1524" s="3">
        <v>1.0</v>
      </c>
      <c r="F1524" s="3">
        <v>0.0</v>
      </c>
      <c r="G1524" s="3">
        <v>4.0</v>
      </c>
      <c r="H1524" s="3">
        <v>2.0</v>
      </c>
      <c r="I1524" s="3">
        <v>1000.0</v>
      </c>
      <c r="J1524" s="3">
        <v>5.0</v>
      </c>
      <c r="K1524" s="3">
        <v>0.0</v>
      </c>
      <c r="L1524" s="6">
        <v>0.7211630220057701</v>
      </c>
      <c r="M1524" s="6">
        <v>0.27883697799423</v>
      </c>
      <c r="N1524" s="3">
        <f t="shared" si="1"/>
        <v>4</v>
      </c>
    </row>
    <row r="1525" ht="15.75" customHeight="1">
      <c r="A1525" s="1">
        <v>4019.0</v>
      </c>
      <c r="B1525" s="3">
        <v>10.0</v>
      </c>
      <c r="C1525" s="3">
        <v>56.0</v>
      </c>
      <c r="D1525" s="3">
        <v>1.0</v>
      </c>
      <c r="E1525" s="3">
        <v>0.0</v>
      </c>
      <c r="F1525" s="3">
        <v>0.0</v>
      </c>
      <c r="G1525" s="3">
        <v>11.0</v>
      </c>
      <c r="H1525" s="3">
        <v>0.0</v>
      </c>
      <c r="I1525" s="3">
        <v>9000.0</v>
      </c>
      <c r="J1525" s="3">
        <v>1.0</v>
      </c>
      <c r="K1525" s="3">
        <v>0.0</v>
      </c>
      <c r="L1525" s="6">
        <v>0.7212438288144511</v>
      </c>
      <c r="M1525" s="6">
        <v>0.2787561711855489</v>
      </c>
      <c r="N1525" s="3">
        <f t="shared" si="1"/>
        <v>4</v>
      </c>
    </row>
    <row r="1526" ht="15.75" customHeight="1">
      <c r="A1526" s="1">
        <v>3467.0</v>
      </c>
      <c r="B1526" s="3">
        <v>8.0</v>
      </c>
      <c r="C1526" s="3">
        <v>47.0</v>
      </c>
      <c r="D1526" s="3">
        <v>3.0</v>
      </c>
      <c r="E1526" s="3">
        <v>0.0</v>
      </c>
      <c r="F1526" s="3">
        <v>1.0</v>
      </c>
      <c r="G1526" s="3">
        <v>12.0</v>
      </c>
      <c r="H1526" s="3">
        <v>3.0</v>
      </c>
      <c r="I1526" s="3">
        <v>0.009999999999999998</v>
      </c>
      <c r="J1526" s="3">
        <v>5.0</v>
      </c>
      <c r="K1526" s="3">
        <v>0.0</v>
      </c>
      <c r="L1526" s="6">
        <v>0.7213710444648014</v>
      </c>
      <c r="M1526" s="6">
        <v>0.2786289555351986</v>
      </c>
      <c r="N1526" s="3">
        <f t="shared" si="1"/>
        <v>4</v>
      </c>
    </row>
    <row r="1527" ht="15.75" customHeight="1">
      <c r="A1527" s="1">
        <v>2515.0</v>
      </c>
      <c r="B1527" s="3">
        <v>9.0</v>
      </c>
      <c r="C1527" s="3">
        <v>36.0</v>
      </c>
      <c r="D1527" s="3">
        <v>2.0</v>
      </c>
      <c r="E1527" s="3">
        <v>1.0</v>
      </c>
      <c r="F1527" s="3">
        <v>4.0</v>
      </c>
      <c r="G1527" s="3">
        <v>9.0</v>
      </c>
      <c r="H1527" s="3">
        <v>3.0</v>
      </c>
      <c r="I1527" s="3">
        <v>0.009999999999999998</v>
      </c>
      <c r="J1527" s="3">
        <v>7.0</v>
      </c>
      <c r="K1527" s="3">
        <v>0.0</v>
      </c>
      <c r="L1527" s="6">
        <v>0.7214133197380528</v>
      </c>
      <c r="M1527" s="6">
        <v>0.2785866802619472</v>
      </c>
      <c r="N1527" s="3">
        <f t="shared" si="1"/>
        <v>4</v>
      </c>
    </row>
    <row r="1528" ht="15.75" customHeight="1">
      <c r="A1528" s="1">
        <v>2470.0</v>
      </c>
      <c r="B1528" s="3">
        <v>12.0</v>
      </c>
      <c r="C1528" s="3">
        <v>65.0</v>
      </c>
      <c r="D1528" s="3">
        <v>3.0</v>
      </c>
      <c r="E1528" s="3">
        <v>0.0</v>
      </c>
      <c r="F1528" s="3">
        <v>3.0</v>
      </c>
      <c r="G1528" s="3">
        <v>3.0</v>
      </c>
      <c r="H1528" s="3">
        <v>3.0</v>
      </c>
      <c r="I1528" s="3">
        <v>0.009999999999999998</v>
      </c>
      <c r="J1528" s="3">
        <v>7.0</v>
      </c>
      <c r="K1528" s="3">
        <v>0.0</v>
      </c>
      <c r="L1528" s="6">
        <v>0.7216164393625399</v>
      </c>
      <c r="M1528" s="6">
        <v>0.2783835606374601</v>
      </c>
      <c r="N1528" s="3">
        <f t="shared" si="1"/>
        <v>4</v>
      </c>
    </row>
    <row r="1529" ht="15.75" customHeight="1">
      <c r="A1529" s="1">
        <v>1438.0</v>
      </c>
      <c r="B1529" s="3">
        <v>10.0</v>
      </c>
      <c r="C1529" s="3">
        <v>58.0</v>
      </c>
      <c r="D1529" s="3">
        <v>2.0</v>
      </c>
      <c r="E1529" s="3">
        <v>0.0</v>
      </c>
      <c r="F1529" s="3">
        <v>0.0</v>
      </c>
      <c r="G1529" s="3">
        <v>11.0</v>
      </c>
      <c r="H1529" s="3">
        <v>0.0</v>
      </c>
      <c r="I1529" s="3">
        <v>6000.0</v>
      </c>
      <c r="J1529" s="3">
        <v>6.0</v>
      </c>
      <c r="K1529" s="3">
        <v>0.0</v>
      </c>
      <c r="L1529" s="6">
        <v>0.7216523056530616</v>
      </c>
      <c r="M1529" s="6">
        <v>0.2783476943469384</v>
      </c>
      <c r="N1529" s="3">
        <f t="shared" si="1"/>
        <v>4</v>
      </c>
    </row>
    <row r="1530" ht="15.75" customHeight="1">
      <c r="A1530" s="1">
        <v>1234.0</v>
      </c>
      <c r="B1530" s="3">
        <v>9.0</v>
      </c>
      <c r="C1530" s="3">
        <v>51.0</v>
      </c>
      <c r="D1530" s="3">
        <v>2.0</v>
      </c>
      <c r="E1530" s="3">
        <v>0.0</v>
      </c>
      <c r="F1530" s="3">
        <v>0.0</v>
      </c>
      <c r="G1530" s="3">
        <v>11.0</v>
      </c>
      <c r="H1530" s="3">
        <v>3.0</v>
      </c>
      <c r="I1530" s="3">
        <v>0.009999999999999998</v>
      </c>
      <c r="J1530" s="3">
        <v>4.0</v>
      </c>
      <c r="K1530" s="3">
        <v>1.0</v>
      </c>
      <c r="L1530" s="6">
        <v>0.7216850013138698</v>
      </c>
      <c r="M1530" s="6">
        <v>0.2783149986861302</v>
      </c>
      <c r="N1530" s="3">
        <f t="shared" si="1"/>
        <v>4</v>
      </c>
    </row>
    <row r="1531" ht="15.75" customHeight="1">
      <c r="A1531" s="1">
        <v>1195.0</v>
      </c>
      <c r="B1531" s="3">
        <v>13.0</v>
      </c>
      <c r="C1531" s="3">
        <v>69.0</v>
      </c>
      <c r="D1531" s="3">
        <v>1.0</v>
      </c>
      <c r="E1531" s="3">
        <v>0.0</v>
      </c>
      <c r="F1531" s="3">
        <v>1.0</v>
      </c>
      <c r="G1531" s="3">
        <v>7.0</v>
      </c>
      <c r="H1531" s="3">
        <v>2.0</v>
      </c>
      <c r="I1531" s="3">
        <v>1800.0</v>
      </c>
      <c r="J1531" s="3">
        <v>8.0</v>
      </c>
      <c r="K1531" s="3">
        <v>0.0</v>
      </c>
      <c r="L1531" s="6">
        <v>0.7216909488864887</v>
      </c>
      <c r="M1531" s="6">
        <v>0.2783090511135113</v>
      </c>
      <c r="N1531" s="3">
        <f t="shared" si="1"/>
        <v>4</v>
      </c>
    </row>
    <row r="1532" ht="15.75" customHeight="1">
      <c r="A1532" s="1">
        <v>3171.0</v>
      </c>
      <c r="B1532" s="3">
        <v>8.0</v>
      </c>
      <c r="C1532" s="3">
        <v>48.0</v>
      </c>
      <c r="D1532" s="3">
        <v>2.0</v>
      </c>
      <c r="E1532" s="3">
        <v>0.0</v>
      </c>
      <c r="F1532" s="3">
        <v>0.0</v>
      </c>
      <c r="G1532" s="3">
        <v>4.0</v>
      </c>
      <c r="H1532" s="3">
        <v>3.0</v>
      </c>
      <c r="I1532" s="3">
        <v>0.009999999999999998</v>
      </c>
      <c r="J1532" s="3">
        <v>5.0</v>
      </c>
      <c r="K1532" s="3">
        <v>1.0</v>
      </c>
      <c r="L1532" s="6">
        <v>0.7217002809363737</v>
      </c>
      <c r="M1532" s="6">
        <v>0.2782997190636263</v>
      </c>
      <c r="N1532" s="3">
        <f t="shared" si="1"/>
        <v>4</v>
      </c>
    </row>
    <row r="1533" ht="15.75" customHeight="1">
      <c r="A1533" s="1">
        <v>2271.0</v>
      </c>
      <c r="B1533" s="3">
        <v>11.0</v>
      </c>
      <c r="C1533" s="3">
        <v>63.0</v>
      </c>
      <c r="D1533" s="3">
        <v>4.0</v>
      </c>
      <c r="E1533" s="3">
        <v>0.0</v>
      </c>
      <c r="F1533" s="3">
        <v>1.0</v>
      </c>
      <c r="G1533" s="3">
        <v>7.0</v>
      </c>
      <c r="H1533" s="3">
        <v>2.0</v>
      </c>
      <c r="I1533" s="3">
        <v>300.0</v>
      </c>
      <c r="J1533" s="3">
        <v>9.0</v>
      </c>
      <c r="K1533" s="3">
        <v>1.0</v>
      </c>
      <c r="L1533" s="6">
        <v>0.7217756448571646</v>
      </c>
      <c r="M1533" s="6">
        <v>0.2782243551428354</v>
      </c>
      <c r="N1533" s="3">
        <f t="shared" si="1"/>
        <v>4</v>
      </c>
    </row>
    <row r="1534" ht="15.75" customHeight="1">
      <c r="A1534" s="1">
        <v>2860.0</v>
      </c>
      <c r="B1534" s="3">
        <v>12.0</v>
      </c>
      <c r="C1534" s="3">
        <v>63.0</v>
      </c>
      <c r="D1534" s="3">
        <v>1.0</v>
      </c>
      <c r="E1534" s="3">
        <v>0.0</v>
      </c>
      <c r="F1534" s="3">
        <v>3.0</v>
      </c>
      <c r="G1534" s="3">
        <v>8.0</v>
      </c>
      <c r="H1534" s="3">
        <v>2.0</v>
      </c>
      <c r="I1534" s="3">
        <v>3350.0</v>
      </c>
      <c r="J1534" s="3">
        <v>4.0</v>
      </c>
      <c r="K1534" s="3">
        <v>1.0</v>
      </c>
      <c r="L1534" s="6">
        <v>0.7219174444758469</v>
      </c>
      <c r="M1534" s="6">
        <v>0.278082555524153</v>
      </c>
      <c r="N1534" s="3">
        <f t="shared" si="1"/>
        <v>4</v>
      </c>
    </row>
    <row r="1535" ht="15.75" customHeight="1">
      <c r="A1535" s="1">
        <v>4021.0</v>
      </c>
      <c r="B1535" s="3">
        <v>4.0</v>
      </c>
      <c r="C1535" s="3">
        <v>33.0</v>
      </c>
      <c r="D1535" s="3">
        <v>5.0</v>
      </c>
      <c r="E1535" s="3">
        <v>0.0</v>
      </c>
      <c r="F1535" s="3">
        <v>3.0</v>
      </c>
      <c r="G1535" s="3">
        <v>3.0</v>
      </c>
      <c r="H1535" s="3">
        <v>2.0</v>
      </c>
      <c r="I1535" s="3">
        <v>1680.0</v>
      </c>
      <c r="J1535" s="3">
        <v>5.0</v>
      </c>
      <c r="K1535" s="3">
        <v>0.0</v>
      </c>
      <c r="L1535" s="6">
        <v>0.7221524690178398</v>
      </c>
      <c r="M1535" s="6">
        <v>0.2778475309821603</v>
      </c>
      <c r="N1535" s="3">
        <f t="shared" si="1"/>
        <v>4</v>
      </c>
    </row>
    <row r="1536" ht="15.75" customHeight="1">
      <c r="A1536" s="1">
        <v>4354.0</v>
      </c>
      <c r="B1536" s="3">
        <v>12.0</v>
      </c>
      <c r="C1536" s="3">
        <v>64.0</v>
      </c>
      <c r="D1536" s="3">
        <v>0.0</v>
      </c>
      <c r="E1536" s="3">
        <v>0.0</v>
      </c>
      <c r="F1536" s="3">
        <v>1.0</v>
      </c>
      <c r="G1536" s="3">
        <v>7.0</v>
      </c>
      <c r="H1536" s="3">
        <v>2.0</v>
      </c>
      <c r="I1536" s="3">
        <v>3000.0</v>
      </c>
      <c r="J1536" s="3">
        <v>9.0</v>
      </c>
      <c r="K1536" s="3">
        <v>0.0</v>
      </c>
      <c r="L1536" s="6">
        <v>0.7223185861456303</v>
      </c>
      <c r="M1536" s="6">
        <v>0.2776814138543697</v>
      </c>
      <c r="N1536" s="3">
        <f t="shared" si="1"/>
        <v>4</v>
      </c>
    </row>
    <row r="1537" ht="15.75" customHeight="1">
      <c r="A1537" s="1">
        <v>3877.0</v>
      </c>
      <c r="B1537" s="3">
        <v>8.0</v>
      </c>
      <c r="C1537" s="3">
        <v>37.0</v>
      </c>
      <c r="D1537" s="3">
        <v>5.0</v>
      </c>
      <c r="E1537" s="3">
        <v>1.0</v>
      </c>
      <c r="F1537" s="3">
        <v>0.0</v>
      </c>
      <c r="G1537" s="3">
        <v>4.0</v>
      </c>
      <c r="H1537" s="3">
        <v>2.0</v>
      </c>
      <c r="I1537" s="3">
        <v>1000.0</v>
      </c>
      <c r="J1537" s="3">
        <v>5.0</v>
      </c>
      <c r="K1537" s="3">
        <v>0.0</v>
      </c>
      <c r="L1537" s="6">
        <v>0.7226748291807203</v>
      </c>
      <c r="M1537" s="6">
        <v>0.2773251708192796</v>
      </c>
      <c r="N1537" s="3">
        <f t="shared" si="1"/>
        <v>4</v>
      </c>
    </row>
    <row r="1538" ht="15.75" customHeight="1">
      <c r="A1538" s="1">
        <v>127.0</v>
      </c>
      <c r="B1538" s="3">
        <v>13.0</v>
      </c>
      <c r="C1538" s="3">
        <v>65.0</v>
      </c>
      <c r="D1538" s="3">
        <v>1.0</v>
      </c>
      <c r="E1538" s="3">
        <v>0.0</v>
      </c>
      <c r="F1538" s="3">
        <v>4.0</v>
      </c>
      <c r="G1538" s="3">
        <v>9.0</v>
      </c>
      <c r="H1538" s="3">
        <v>1.0</v>
      </c>
      <c r="I1538" s="3">
        <v>21000.0</v>
      </c>
      <c r="J1538" s="3">
        <v>8.0</v>
      </c>
      <c r="K1538" s="3">
        <v>0.0</v>
      </c>
      <c r="L1538" s="6">
        <v>0.7229837844020979</v>
      </c>
      <c r="M1538" s="6">
        <v>0.2770162155979021</v>
      </c>
      <c r="N1538" s="3">
        <f t="shared" si="1"/>
        <v>4</v>
      </c>
    </row>
    <row r="1539" ht="15.75" customHeight="1">
      <c r="A1539" s="1">
        <v>3163.0</v>
      </c>
      <c r="B1539" s="3">
        <v>11.0</v>
      </c>
      <c r="C1539" s="3">
        <v>50.0</v>
      </c>
      <c r="D1539" s="3">
        <v>5.0</v>
      </c>
      <c r="E1539" s="3">
        <v>1.0</v>
      </c>
      <c r="F1539" s="3">
        <v>1.0</v>
      </c>
      <c r="G1539" s="3">
        <v>7.0</v>
      </c>
      <c r="H1539" s="3">
        <v>0.0</v>
      </c>
      <c r="I1539" s="3">
        <v>6000.0</v>
      </c>
      <c r="J1539" s="3">
        <v>2.0</v>
      </c>
      <c r="K1539" s="3">
        <v>0.0</v>
      </c>
      <c r="L1539" s="6">
        <v>0.723111606980672</v>
      </c>
      <c r="M1539" s="6">
        <v>0.276888393019328</v>
      </c>
      <c r="N1539" s="3">
        <f t="shared" si="1"/>
        <v>4</v>
      </c>
    </row>
    <row r="1540" ht="15.75" customHeight="1">
      <c r="A1540" s="1">
        <v>1208.0</v>
      </c>
      <c r="B1540" s="3">
        <v>9.0</v>
      </c>
      <c r="C1540" s="3">
        <v>40.0</v>
      </c>
      <c r="D1540" s="3">
        <v>5.0</v>
      </c>
      <c r="E1540" s="3">
        <v>1.0</v>
      </c>
      <c r="F1540" s="3">
        <v>2.0</v>
      </c>
      <c r="G1540" s="3">
        <v>1.0</v>
      </c>
      <c r="H1540" s="3">
        <v>3.0</v>
      </c>
      <c r="I1540" s="3">
        <v>0.009999999999999998</v>
      </c>
      <c r="J1540" s="3">
        <v>5.0</v>
      </c>
      <c r="K1540" s="3">
        <v>0.0</v>
      </c>
      <c r="L1540" s="6">
        <v>0.7232188085111384</v>
      </c>
      <c r="M1540" s="6">
        <v>0.2767811914888617</v>
      </c>
      <c r="N1540" s="3">
        <f t="shared" si="1"/>
        <v>4</v>
      </c>
    </row>
    <row r="1541" ht="15.75" customHeight="1">
      <c r="A1541" s="1">
        <v>4014.0</v>
      </c>
      <c r="B1541" s="3">
        <v>9.0</v>
      </c>
      <c r="C1541" s="3">
        <v>54.0</v>
      </c>
      <c r="D1541" s="3">
        <v>4.0</v>
      </c>
      <c r="E1541" s="3">
        <v>0.0</v>
      </c>
      <c r="F1541" s="3">
        <v>1.0</v>
      </c>
      <c r="G1541" s="3">
        <v>12.0</v>
      </c>
      <c r="H1541" s="3">
        <v>0.0</v>
      </c>
      <c r="I1541" s="3">
        <v>7000.0</v>
      </c>
      <c r="J1541" s="3">
        <v>2.0</v>
      </c>
      <c r="K1541" s="3">
        <v>0.0</v>
      </c>
      <c r="L1541" s="6">
        <v>0.7233614950627615</v>
      </c>
      <c r="M1541" s="6">
        <v>0.2766385049372385</v>
      </c>
      <c r="N1541" s="3">
        <f t="shared" si="1"/>
        <v>4</v>
      </c>
    </row>
    <row r="1542" ht="15.75" customHeight="1">
      <c r="A1542" s="1">
        <v>4177.0</v>
      </c>
      <c r="B1542" s="3">
        <v>10.0</v>
      </c>
      <c r="C1542" s="3">
        <v>55.0</v>
      </c>
      <c r="D1542" s="3">
        <v>1.0</v>
      </c>
      <c r="E1542" s="3">
        <v>0.0</v>
      </c>
      <c r="F1542" s="3">
        <v>3.0</v>
      </c>
      <c r="G1542" s="3">
        <v>8.0</v>
      </c>
      <c r="H1542" s="3">
        <v>3.0</v>
      </c>
      <c r="I1542" s="3">
        <v>0.009999999999999998</v>
      </c>
      <c r="J1542" s="3">
        <v>11.0</v>
      </c>
      <c r="K1542" s="3">
        <v>0.0</v>
      </c>
      <c r="L1542" s="6">
        <v>0.7234129537154498</v>
      </c>
      <c r="M1542" s="6">
        <v>0.2765870462845502</v>
      </c>
      <c r="N1542" s="3">
        <f t="shared" si="1"/>
        <v>4</v>
      </c>
    </row>
    <row r="1543" ht="15.75" customHeight="1">
      <c r="A1543" s="1">
        <v>2881.0</v>
      </c>
      <c r="B1543" s="3">
        <v>8.0</v>
      </c>
      <c r="C1543" s="3">
        <v>51.0</v>
      </c>
      <c r="D1543" s="3">
        <v>5.0</v>
      </c>
      <c r="E1543" s="3">
        <v>0.0</v>
      </c>
      <c r="F1543" s="3">
        <v>2.0</v>
      </c>
      <c r="G1543" s="3">
        <v>1.0</v>
      </c>
      <c r="H1543" s="3">
        <v>2.0</v>
      </c>
      <c r="I1543" s="3">
        <v>4884.25</v>
      </c>
      <c r="J1543" s="3">
        <v>11.0</v>
      </c>
      <c r="K1543" s="3">
        <v>1.0</v>
      </c>
      <c r="L1543" s="6">
        <v>0.7235667533020904</v>
      </c>
      <c r="M1543" s="6">
        <v>0.2764332466979096</v>
      </c>
      <c r="N1543" s="3">
        <f t="shared" si="1"/>
        <v>4</v>
      </c>
    </row>
    <row r="1544" ht="15.75" customHeight="1">
      <c r="A1544" s="1">
        <v>2244.0</v>
      </c>
      <c r="B1544" s="3">
        <v>8.0</v>
      </c>
      <c r="C1544" s="3">
        <v>33.0</v>
      </c>
      <c r="D1544" s="3">
        <v>2.0</v>
      </c>
      <c r="E1544" s="3">
        <v>1.0</v>
      </c>
      <c r="F1544" s="3">
        <v>1.0</v>
      </c>
      <c r="G1544" s="3">
        <v>7.0</v>
      </c>
      <c r="H1544" s="3">
        <v>3.0</v>
      </c>
      <c r="I1544" s="3">
        <v>0.009999999999999998</v>
      </c>
      <c r="J1544" s="3">
        <v>4.0</v>
      </c>
      <c r="K1544" s="3">
        <v>0.0</v>
      </c>
      <c r="L1544" s="6">
        <v>0.7236797872794327</v>
      </c>
      <c r="M1544" s="6">
        <v>0.2763202127205672</v>
      </c>
      <c r="N1544" s="3">
        <f t="shared" si="1"/>
        <v>4</v>
      </c>
    </row>
    <row r="1545" ht="15.75" customHeight="1">
      <c r="A1545" s="1">
        <v>444.0</v>
      </c>
      <c r="B1545" s="3">
        <v>10.0</v>
      </c>
      <c r="C1545" s="3">
        <v>57.0</v>
      </c>
      <c r="D1545" s="3">
        <v>4.0</v>
      </c>
      <c r="E1545" s="3">
        <v>0.0</v>
      </c>
      <c r="F1545" s="3">
        <v>2.0</v>
      </c>
      <c r="G1545" s="3">
        <v>6.0</v>
      </c>
      <c r="H1545" s="3">
        <v>3.0</v>
      </c>
      <c r="I1545" s="3">
        <v>0.009999999999999998</v>
      </c>
      <c r="J1545" s="3">
        <v>5.0</v>
      </c>
      <c r="K1545" s="3">
        <v>0.0</v>
      </c>
      <c r="L1545" s="6">
        <v>0.7237838868041271</v>
      </c>
      <c r="M1545" s="6">
        <v>0.2762161131958729</v>
      </c>
      <c r="N1545" s="3">
        <f t="shared" si="1"/>
        <v>4</v>
      </c>
    </row>
    <row r="1546" ht="15.75" customHeight="1">
      <c r="A1546" s="1">
        <v>141.0</v>
      </c>
      <c r="B1546" s="3">
        <v>7.0</v>
      </c>
      <c r="C1546" s="3">
        <v>48.0</v>
      </c>
      <c r="D1546" s="3">
        <v>2.0</v>
      </c>
      <c r="E1546" s="3">
        <v>0.0</v>
      </c>
      <c r="F1546" s="3">
        <v>3.0</v>
      </c>
      <c r="G1546" s="3">
        <v>3.0</v>
      </c>
      <c r="H1546" s="3">
        <v>0.0</v>
      </c>
      <c r="I1546" s="3">
        <v>6000.0</v>
      </c>
      <c r="J1546" s="3">
        <v>24.0</v>
      </c>
      <c r="K1546" s="3">
        <v>1.0</v>
      </c>
      <c r="L1546" s="6">
        <v>0.724155877382766</v>
      </c>
      <c r="M1546" s="6">
        <v>0.275844122617234</v>
      </c>
      <c r="N1546" s="3">
        <f t="shared" si="1"/>
        <v>4</v>
      </c>
    </row>
    <row r="1547" ht="15.75" customHeight="1">
      <c r="A1547" s="1">
        <v>4030.0</v>
      </c>
      <c r="B1547" s="3">
        <v>11.0</v>
      </c>
      <c r="C1547" s="3">
        <v>61.0</v>
      </c>
      <c r="D1547" s="3">
        <v>2.0</v>
      </c>
      <c r="E1547" s="3">
        <v>0.0</v>
      </c>
      <c r="F1547" s="3">
        <v>0.0</v>
      </c>
      <c r="G1547" s="3">
        <v>4.0</v>
      </c>
      <c r="H1547" s="3">
        <v>3.0</v>
      </c>
      <c r="I1547" s="3">
        <v>0.009999999999999998</v>
      </c>
      <c r="J1547" s="3">
        <v>5.0</v>
      </c>
      <c r="K1547" s="3">
        <v>0.0</v>
      </c>
      <c r="L1547" s="6">
        <v>0.7242947133686543</v>
      </c>
      <c r="M1547" s="6">
        <v>0.2757052866313457</v>
      </c>
      <c r="N1547" s="3">
        <f t="shared" si="1"/>
        <v>4</v>
      </c>
    </row>
    <row r="1548" ht="15.75" customHeight="1">
      <c r="A1548" s="1">
        <v>880.0</v>
      </c>
      <c r="B1548" s="3">
        <v>12.0</v>
      </c>
      <c r="C1548" s="3">
        <v>63.0</v>
      </c>
      <c r="D1548" s="3">
        <v>1.0</v>
      </c>
      <c r="E1548" s="3">
        <v>0.0</v>
      </c>
      <c r="F1548" s="3">
        <v>1.0</v>
      </c>
      <c r="G1548" s="3">
        <v>12.0</v>
      </c>
      <c r="H1548" s="3">
        <v>2.0</v>
      </c>
      <c r="I1548" s="3">
        <v>5000.0</v>
      </c>
      <c r="J1548" s="3">
        <v>4.0</v>
      </c>
      <c r="K1548" s="3">
        <v>0.0</v>
      </c>
      <c r="L1548" s="6">
        <v>0.7243820556407672</v>
      </c>
      <c r="M1548" s="6">
        <v>0.2756179443592329</v>
      </c>
      <c r="N1548" s="3">
        <f t="shared" si="1"/>
        <v>4</v>
      </c>
    </row>
    <row r="1549" ht="15.75" customHeight="1">
      <c r="A1549" s="1">
        <v>342.0</v>
      </c>
      <c r="B1549" s="3">
        <v>15.0</v>
      </c>
      <c r="C1549" s="3">
        <v>66.0</v>
      </c>
      <c r="D1549" s="3">
        <v>5.0</v>
      </c>
      <c r="E1549" s="3">
        <v>1.0</v>
      </c>
      <c r="F1549" s="3">
        <v>3.0</v>
      </c>
      <c r="G1549" s="3">
        <v>3.0</v>
      </c>
      <c r="H1549" s="3">
        <v>0.0</v>
      </c>
      <c r="I1549" s="3">
        <v>10500.0</v>
      </c>
      <c r="J1549" s="3">
        <v>1.0</v>
      </c>
      <c r="K1549" s="3">
        <v>1.0</v>
      </c>
      <c r="L1549" s="6">
        <v>0.7246267263519068</v>
      </c>
      <c r="M1549" s="6">
        <v>0.2753732736480932</v>
      </c>
      <c r="N1549" s="3">
        <f t="shared" si="1"/>
        <v>4</v>
      </c>
    </row>
    <row r="1550" ht="15.75" customHeight="1">
      <c r="A1550" s="1">
        <v>3238.0</v>
      </c>
      <c r="B1550" s="3">
        <v>8.0</v>
      </c>
      <c r="C1550" s="3">
        <v>51.0</v>
      </c>
      <c r="D1550" s="3">
        <v>5.0</v>
      </c>
      <c r="E1550" s="3">
        <v>0.0</v>
      </c>
      <c r="F1550" s="3">
        <v>0.0</v>
      </c>
      <c r="G1550" s="3">
        <v>4.0</v>
      </c>
      <c r="H1550" s="3">
        <v>2.0</v>
      </c>
      <c r="I1550" s="3">
        <v>2800.0</v>
      </c>
      <c r="J1550" s="3">
        <v>5.0</v>
      </c>
      <c r="K1550" s="3">
        <v>1.0</v>
      </c>
      <c r="L1550" s="6">
        <v>0.724706628531183</v>
      </c>
      <c r="M1550" s="6">
        <v>0.2752933714688171</v>
      </c>
      <c r="N1550" s="3">
        <f t="shared" si="1"/>
        <v>4</v>
      </c>
    </row>
    <row r="1551" ht="15.75" customHeight="1">
      <c r="A1551" s="1">
        <v>629.0</v>
      </c>
      <c r="B1551" s="3">
        <v>9.0</v>
      </c>
      <c r="C1551" s="3">
        <v>51.0</v>
      </c>
      <c r="D1551" s="3">
        <v>1.0</v>
      </c>
      <c r="E1551" s="3">
        <v>0.0</v>
      </c>
      <c r="F1551" s="3">
        <v>1.0</v>
      </c>
      <c r="G1551" s="3">
        <v>7.0</v>
      </c>
      <c r="H1551" s="3">
        <v>3.0</v>
      </c>
      <c r="I1551" s="3">
        <v>0.009999999999999998</v>
      </c>
      <c r="J1551" s="3">
        <v>5.0</v>
      </c>
      <c r="K1551" s="3">
        <v>0.0</v>
      </c>
      <c r="L1551" s="6">
        <v>0.7249775173992417</v>
      </c>
      <c r="M1551" s="6">
        <v>0.2750224826007583</v>
      </c>
      <c r="N1551" s="3">
        <f t="shared" si="1"/>
        <v>4</v>
      </c>
    </row>
    <row r="1552" ht="15.75" customHeight="1">
      <c r="A1552" s="1">
        <v>3988.0</v>
      </c>
      <c r="B1552" s="3">
        <v>6.0</v>
      </c>
      <c r="C1552" s="3">
        <v>38.0</v>
      </c>
      <c r="D1552" s="3">
        <v>1.0</v>
      </c>
      <c r="E1552" s="3">
        <v>0.0</v>
      </c>
      <c r="F1552" s="3">
        <v>3.0</v>
      </c>
      <c r="G1552" s="3">
        <v>3.0</v>
      </c>
      <c r="H1552" s="3">
        <v>3.0</v>
      </c>
      <c r="I1552" s="3">
        <v>0.009999999999999998</v>
      </c>
      <c r="J1552" s="3">
        <v>4.0</v>
      </c>
      <c r="K1552" s="3">
        <v>0.0</v>
      </c>
      <c r="L1552" s="6">
        <v>0.72517466609382</v>
      </c>
      <c r="M1552" s="6">
        <v>0.27482533390618</v>
      </c>
      <c r="N1552" s="3">
        <f t="shared" si="1"/>
        <v>4</v>
      </c>
    </row>
    <row r="1553" ht="15.75" customHeight="1">
      <c r="A1553" s="1">
        <v>3696.0</v>
      </c>
      <c r="B1553" s="3">
        <v>7.0</v>
      </c>
      <c r="C1553" s="3">
        <v>45.0</v>
      </c>
      <c r="D1553" s="3">
        <v>5.0</v>
      </c>
      <c r="E1553" s="3">
        <v>0.0</v>
      </c>
      <c r="F1553" s="3">
        <v>0.0</v>
      </c>
      <c r="G1553" s="3">
        <v>11.0</v>
      </c>
      <c r="H1553" s="3">
        <v>3.0</v>
      </c>
      <c r="I1553" s="3">
        <v>0.009999999999999998</v>
      </c>
      <c r="J1553" s="3">
        <v>5.0</v>
      </c>
      <c r="K1553" s="3">
        <v>0.0</v>
      </c>
      <c r="L1553" s="6">
        <v>0.725184143363701</v>
      </c>
      <c r="M1553" s="6">
        <v>0.2748158566362991</v>
      </c>
      <c r="N1553" s="3">
        <f t="shared" si="1"/>
        <v>4</v>
      </c>
    </row>
    <row r="1554" ht="15.75" customHeight="1">
      <c r="A1554" s="1">
        <v>4128.0</v>
      </c>
      <c r="B1554" s="3">
        <v>8.0</v>
      </c>
      <c r="C1554" s="3">
        <v>49.0</v>
      </c>
      <c r="D1554" s="3">
        <v>3.0</v>
      </c>
      <c r="E1554" s="3">
        <v>0.0</v>
      </c>
      <c r="F1554" s="3">
        <v>0.0</v>
      </c>
      <c r="G1554" s="3">
        <v>4.0</v>
      </c>
      <c r="H1554" s="3">
        <v>3.0</v>
      </c>
      <c r="I1554" s="3">
        <v>0.009999999999999998</v>
      </c>
      <c r="J1554" s="3">
        <v>5.0</v>
      </c>
      <c r="K1554" s="3">
        <v>0.0</v>
      </c>
      <c r="L1554" s="6">
        <v>0.7251891898057882</v>
      </c>
      <c r="M1554" s="6">
        <v>0.2748108101942118</v>
      </c>
      <c r="N1554" s="3">
        <f t="shared" si="1"/>
        <v>4</v>
      </c>
    </row>
    <row r="1555" ht="15.75" customHeight="1">
      <c r="A1555" s="1">
        <v>1694.0</v>
      </c>
      <c r="B1555" s="3">
        <v>7.0</v>
      </c>
      <c r="C1555" s="3">
        <v>45.0</v>
      </c>
      <c r="D1555" s="3">
        <v>2.0</v>
      </c>
      <c r="E1555" s="3">
        <v>0.0</v>
      </c>
      <c r="F1555" s="3">
        <v>0.0</v>
      </c>
      <c r="G1555" s="3">
        <v>4.0</v>
      </c>
      <c r="H1555" s="3">
        <v>2.0</v>
      </c>
      <c r="I1555" s="3">
        <v>3500.0</v>
      </c>
      <c r="J1555" s="3">
        <v>8.0</v>
      </c>
      <c r="K1555" s="3">
        <v>0.0</v>
      </c>
      <c r="L1555" s="6">
        <v>0.7254501869117809</v>
      </c>
      <c r="M1555" s="6">
        <v>0.2745498130882192</v>
      </c>
      <c r="N1555" s="3">
        <f t="shared" si="1"/>
        <v>4</v>
      </c>
    </row>
    <row r="1556" ht="15.75" customHeight="1">
      <c r="A1556" s="1">
        <v>2618.0</v>
      </c>
      <c r="B1556" s="3">
        <v>10.0</v>
      </c>
      <c r="C1556" s="3">
        <v>59.0</v>
      </c>
      <c r="D1556" s="3">
        <v>2.0</v>
      </c>
      <c r="E1556" s="3">
        <v>0.0</v>
      </c>
      <c r="F1556" s="3">
        <v>2.0</v>
      </c>
      <c r="G1556" s="3">
        <v>1.0</v>
      </c>
      <c r="H1556" s="3">
        <v>0.0</v>
      </c>
      <c r="I1556" s="3">
        <v>7000.0</v>
      </c>
      <c r="J1556" s="3">
        <v>6.0</v>
      </c>
      <c r="K1556" s="3">
        <v>0.0</v>
      </c>
      <c r="L1556" s="6">
        <v>0.7256521315164881</v>
      </c>
      <c r="M1556" s="6">
        <v>0.2743478684835118</v>
      </c>
      <c r="N1556" s="3">
        <f t="shared" si="1"/>
        <v>4</v>
      </c>
    </row>
    <row r="1557" ht="15.75" customHeight="1">
      <c r="A1557" s="1">
        <v>1946.0</v>
      </c>
      <c r="B1557" s="3">
        <v>8.0</v>
      </c>
      <c r="C1557" s="3">
        <v>33.0</v>
      </c>
      <c r="D1557" s="3">
        <v>3.0</v>
      </c>
      <c r="E1557" s="3">
        <v>1.0</v>
      </c>
      <c r="F1557" s="3">
        <v>3.0</v>
      </c>
      <c r="G1557" s="3">
        <v>8.0</v>
      </c>
      <c r="H1557" s="3">
        <v>3.0</v>
      </c>
      <c r="I1557" s="3">
        <v>0.009999999999999998</v>
      </c>
      <c r="J1557" s="3">
        <v>4.0</v>
      </c>
      <c r="K1557" s="3">
        <v>0.0</v>
      </c>
      <c r="L1557" s="6">
        <v>0.7262216108857538</v>
      </c>
      <c r="M1557" s="6">
        <v>0.2737783891142462</v>
      </c>
      <c r="N1557" s="3">
        <f t="shared" si="1"/>
        <v>4</v>
      </c>
    </row>
    <row r="1558" ht="15.75" customHeight="1">
      <c r="A1558" s="1">
        <v>1295.0</v>
      </c>
      <c r="B1558" s="3">
        <v>9.0</v>
      </c>
      <c r="C1558" s="3">
        <v>51.0</v>
      </c>
      <c r="D1558" s="3">
        <v>1.0</v>
      </c>
      <c r="E1558" s="3">
        <v>0.0</v>
      </c>
      <c r="F1558" s="3">
        <v>1.0</v>
      </c>
      <c r="G1558" s="3">
        <v>7.0</v>
      </c>
      <c r="H1558" s="3">
        <v>3.0</v>
      </c>
      <c r="I1558" s="3">
        <v>0.009999999999999998</v>
      </c>
      <c r="J1558" s="3">
        <v>4.0</v>
      </c>
      <c r="K1558" s="3">
        <v>1.0</v>
      </c>
      <c r="L1558" s="6">
        <v>0.7264664021964214</v>
      </c>
      <c r="M1558" s="6">
        <v>0.2735335978035786</v>
      </c>
      <c r="N1558" s="3">
        <f t="shared" si="1"/>
        <v>4</v>
      </c>
    </row>
    <row r="1559" ht="15.75" customHeight="1">
      <c r="A1559" s="1">
        <v>1399.0</v>
      </c>
      <c r="B1559" s="3">
        <v>7.0</v>
      </c>
      <c r="C1559" s="3">
        <v>45.0</v>
      </c>
      <c r="D1559" s="3">
        <v>4.0</v>
      </c>
      <c r="E1559" s="3">
        <v>0.0</v>
      </c>
      <c r="F1559" s="3">
        <v>3.0</v>
      </c>
      <c r="G1559" s="3">
        <v>3.0</v>
      </c>
      <c r="H1559" s="3">
        <v>3.0</v>
      </c>
      <c r="I1559" s="3">
        <v>0.009999999999999998</v>
      </c>
      <c r="J1559" s="3">
        <v>8.0</v>
      </c>
      <c r="K1559" s="3">
        <v>0.0</v>
      </c>
      <c r="L1559" s="6">
        <v>0.7267669193776252</v>
      </c>
      <c r="M1559" s="6">
        <v>0.2732330806223748</v>
      </c>
      <c r="N1559" s="3">
        <f t="shared" si="1"/>
        <v>4</v>
      </c>
    </row>
    <row r="1560" ht="15.75" customHeight="1">
      <c r="A1560" s="1">
        <v>586.0</v>
      </c>
      <c r="B1560" s="3">
        <v>7.0</v>
      </c>
      <c r="C1560" s="3">
        <v>43.0</v>
      </c>
      <c r="D1560" s="3">
        <v>1.0</v>
      </c>
      <c r="E1560" s="3">
        <v>0.0</v>
      </c>
      <c r="F1560" s="3">
        <v>3.0</v>
      </c>
      <c r="G1560" s="3">
        <v>8.0</v>
      </c>
      <c r="H1560" s="3">
        <v>2.0</v>
      </c>
      <c r="I1560" s="3">
        <v>1200.0</v>
      </c>
      <c r="J1560" s="3">
        <v>7.0</v>
      </c>
      <c r="K1560" s="3">
        <v>0.0</v>
      </c>
      <c r="L1560" s="6">
        <v>0.7269190409497036</v>
      </c>
      <c r="M1560" s="6">
        <v>0.2730809590502964</v>
      </c>
      <c r="N1560" s="3">
        <f t="shared" si="1"/>
        <v>4</v>
      </c>
    </row>
    <row r="1561" ht="15.75" customHeight="1">
      <c r="A1561" s="1">
        <v>991.0</v>
      </c>
      <c r="B1561" s="3">
        <v>8.0</v>
      </c>
      <c r="C1561" s="3">
        <v>36.0</v>
      </c>
      <c r="D1561" s="3">
        <v>3.0</v>
      </c>
      <c r="E1561" s="3">
        <v>1.0</v>
      </c>
      <c r="F1561" s="3">
        <v>0.0</v>
      </c>
      <c r="G1561" s="3">
        <v>4.0</v>
      </c>
      <c r="H1561" s="3">
        <v>2.0</v>
      </c>
      <c r="I1561" s="3">
        <v>5000.0</v>
      </c>
      <c r="J1561" s="3">
        <v>11.0</v>
      </c>
      <c r="K1561" s="3">
        <v>0.0</v>
      </c>
      <c r="L1561" s="6">
        <v>0.7270395780582661</v>
      </c>
      <c r="M1561" s="6">
        <v>0.2729604219417339</v>
      </c>
      <c r="N1561" s="3">
        <f t="shared" si="1"/>
        <v>4</v>
      </c>
    </row>
    <row r="1562" ht="15.75" customHeight="1">
      <c r="A1562" s="1">
        <v>3898.0</v>
      </c>
      <c r="B1562" s="3">
        <v>7.0</v>
      </c>
      <c r="C1562" s="3">
        <v>31.0</v>
      </c>
      <c r="D1562" s="3">
        <v>3.0</v>
      </c>
      <c r="E1562" s="3">
        <v>1.0</v>
      </c>
      <c r="F1562" s="3">
        <v>0.0</v>
      </c>
      <c r="G1562" s="3">
        <v>4.0</v>
      </c>
      <c r="H1562" s="3">
        <v>3.0</v>
      </c>
      <c r="I1562" s="3">
        <v>0.009999999999999998</v>
      </c>
      <c r="J1562" s="3">
        <v>7.0</v>
      </c>
      <c r="K1562" s="3">
        <v>1.0</v>
      </c>
      <c r="L1562" s="6">
        <v>0.7271282874569751</v>
      </c>
      <c r="M1562" s="6">
        <v>0.2728717125430248</v>
      </c>
      <c r="N1562" s="3">
        <f t="shared" si="1"/>
        <v>4</v>
      </c>
    </row>
    <row r="1563" ht="15.75" customHeight="1">
      <c r="A1563" s="1">
        <v>1286.0</v>
      </c>
      <c r="B1563" s="3">
        <v>9.0</v>
      </c>
      <c r="C1563" s="3">
        <v>55.0</v>
      </c>
      <c r="D1563" s="3">
        <v>2.0</v>
      </c>
      <c r="E1563" s="3">
        <v>0.0</v>
      </c>
      <c r="F1563" s="3">
        <v>0.0</v>
      </c>
      <c r="G1563" s="3">
        <v>2.0</v>
      </c>
      <c r="H1563" s="3">
        <v>0.0</v>
      </c>
      <c r="I1563" s="3">
        <v>12053.82</v>
      </c>
      <c r="J1563" s="3">
        <v>10.0</v>
      </c>
      <c r="K1563" s="3">
        <v>1.0</v>
      </c>
      <c r="L1563" s="6">
        <v>0.7273464233152452</v>
      </c>
      <c r="M1563" s="6">
        <v>0.2726535766847548</v>
      </c>
      <c r="N1563" s="3">
        <f t="shared" si="1"/>
        <v>4</v>
      </c>
    </row>
    <row r="1564" ht="15.75" customHeight="1">
      <c r="A1564" s="1">
        <v>2035.0</v>
      </c>
      <c r="B1564" s="3">
        <v>11.0</v>
      </c>
      <c r="C1564" s="3">
        <v>47.0</v>
      </c>
      <c r="D1564" s="3">
        <v>1.0</v>
      </c>
      <c r="E1564" s="3">
        <v>1.0</v>
      </c>
      <c r="F1564" s="3">
        <v>0.0</v>
      </c>
      <c r="G1564" s="3">
        <v>2.0</v>
      </c>
      <c r="H1564" s="3">
        <v>3.0</v>
      </c>
      <c r="I1564" s="3">
        <v>0.009999999999999998</v>
      </c>
      <c r="J1564" s="3">
        <v>7.0</v>
      </c>
      <c r="K1564" s="3">
        <v>0.0</v>
      </c>
      <c r="L1564" s="6">
        <v>0.727490341091813</v>
      </c>
      <c r="M1564" s="6">
        <v>0.2725096589081871</v>
      </c>
      <c r="N1564" s="3">
        <f t="shared" si="1"/>
        <v>4</v>
      </c>
    </row>
    <row r="1565" ht="15.75" customHeight="1">
      <c r="A1565" s="1">
        <v>3548.0</v>
      </c>
      <c r="B1565" s="3">
        <v>9.0</v>
      </c>
      <c r="C1565" s="3">
        <v>51.0</v>
      </c>
      <c r="D1565" s="3">
        <v>2.0</v>
      </c>
      <c r="E1565" s="3">
        <v>0.0</v>
      </c>
      <c r="F1565" s="3">
        <v>3.0</v>
      </c>
      <c r="G1565" s="3">
        <v>8.0</v>
      </c>
      <c r="H1565" s="3">
        <v>3.0</v>
      </c>
      <c r="I1565" s="3">
        <v>0.009999999999999998</v>
      </c>
      <c r="J1565" s="3">
        <v>5.0</v>
      </c>
      <c r="K1565" s="3">
        <v>0.0</v>
      </c>
      <c r="L1565" s="6">
        <v>0.7275118982837954</v>
      </c>
      <c r="M1565" s="6">
        <v>0.2724881017162046</v>
      </c>
      <c r="N1565" s="3">
        <f t="shared" si="1"/>
        <v>4</v>
      </c>
    </row>
    <row r="1566" ht="15.75" customHeight="1">
      <c r="A1566" s="1">
        <v>615.0</v>
      </c>
      <c r="B1566" s="3">
        <v>8.0</v>
      </c>
      <c r="C1566" s="3">
        <v>49.0</v>
      </c>
      <c r="D1566" s="3">
        <v>1.0</v>
      </c>
      <c r="E1566" s="3">
        <v>0.0</v>
      </c>
      <c r="F1566" s="3">
        <v>1.0</v>
      </c>
      <c r="G1566" s="3">
        <v>7.0</v>
      </c>
      <c r="H1566" s="3">
        <v>0.0</v>
      </c>
      <c r="I1566" s="3">
        <v>7600.0</v>
      </c>
      <c r="J1566" s="3">
        <v>4.0</v>
      </c>
      <c r="K1566" s="3">
        <v>0.0</v>
      </c>
      <c r="L1566" s="6">
        <v>0.72758895754781</v>
      </c>
      <c r="M1566" s="6">
        <v>0.2724110424521901</v>
      </c>
      <c r="N1566" s="3">
        <f t="shared" si="1"/>
        <v>4</v>
      </c>
    </row>
    <row r="1567" ht="15.75" customHeight="1">
      <c r="A1567" s="1">
        <v>3967.0</v>
      </c>
      <c r="B1567" s="3">
        <v>14.0</v>
      </c>
      <c r="C1567" s="3">
        <v>60.0</v>
      </c>
      <c r="D1567" s="3">
        <v>3.0</v>
      </c>
      <c r="E1567" s="3">
        <v>1.0</v>
      </c>
      <c r="F1567" s="3">
        <v>3.0</v>
      </c>
      <c r="G1567" s="3">
        <v>3.0</v>
      </c>
      <c r="H1567" s="3">
        <v>3.0</v>
      </c>
      <c r="I1567" s="3">
        <v>0.009999999999999998</v>
      </c>
      <c r="J1567" s="3">
        <v>8.0</v>
      </c>
      <c r="K1567" s="3">
        <v>0.0</v>
      </c>
      <c r="L1567" s="6">
        <v>0.7276396525479029</v>
      </c>
      <c r="M1567" s="6">
        <v>0.2723603474520971</v>
      </c>
      <c r="N1567" s="3">
        <f t="shared" si="1"/>
        <v>4</v>
      </c>
    </row>
    <row r="1568" ht="15.75" customHeight="1">
      <c r="A1568" s="1">
        <v>825.0</v>
      </c>
      <c r="B1568" s="3">
        <v>7.0</v>
      </c>
      <c r="C1568" s="3">
        <v>44.0</v>
      </c>
      <c r="D1568" s="3">
        <v>3.0</v>
      </c>
      <c r="E1568" s="3">
        <v>0.0</v>
      </c>
      <c r="F1568" s="3">
        <v>3.0</v>
      </c>
      <c r="G1568" s="3">
        <v>3.0</v>
      </c>
      <c r="H1568" s="3">
        <v>3.0</v>
      </c>
      <c r="I1568" s="3">
        <v>0.009999999999999998</v>
      </c>
      <c r="J1568" s="3">
        <v>5.0</v>
      </c>
      <c r="K1568" s="3">
        <v>1.0</v>
      </c>
      <c r="L1568" s="6">
        <v>0.7277589827284218</v>
      </c>
      <c r="M1568" s="6">
        <v>0.2722410172715782</v>
      </c>
      <c r="N1568" s="3">
        <f t="shared" si="1"/>
        <v>4</v>
      </c>
    </row>
    <row r="1569" ht="15.75" customHeight="1">
      <c r="A1569" s="1">
        <v>3593.0</v>
      </c>
      <c r="B1569" s="3">
        <v>8.0</v>
      </c>
      <c r="C1569" s="3">
        <v>50.0</v>
      </c>
      <c r="D1569" s="3">
        <v>5.0</v>
      </c>
      <c r="E1569" s="3">
        <v>0.0</v>
      </c>
      <c r="F1569" s="3">
        <v>4.0</v>
      </c>
      <c r="G1569" s="3">
        <v>9.0</v>
      </c>
      <c r="H1569" s="3">
        <v>2.0</v>
      </c>
      <c r="I1569" s="3">
        <v>300.01</v>
      </c>
      <c r="J1569" s="3">
        <v>9.0</v>
      </c>
      <c r="K1569" s="3">
        <v>1.0</v>
      </c>
      <c r="L1569" s="6">
        <v>0.7277617654972524</v>
      </c>
      <c r="M1569" s="6">
        <v>0.2722382345027476</v>
      </c>
      <c r="N1569" s="3">
        <f t="shared" si="1"/>
        <v>4</v>
      </c>
    </row>
    <row r="1570" ht="15.75" customHeight="1">
      <c r="A1570" s="1">
        <v>2084.0</v>
      </c>
      <c r="B1570" s="3">
        <v>11.0</v>
      </c>
      <c r="C1570" s="3">
        <v>64.0</v>
      </c>
      <c r="D1570" s="3">
        <v>5.0</v>
      </c>
      <c r="E1570" s="3">
        <v>0.0</v>
      </c>
      <c r="F1570" s="3">
        <v>1.0</v>
      </c>
      <c r="G1570" s="3">
        <v>5.0</v>
      </c>
      <c r="H1570" s="3">
        <v>0.0</v>
      </c>
      <c r="I1570" s="3">
        <v>12000.0</v>
      </c>
      <c r="J1570" s="3">
        <v>4.0</v>
      </c>
      <c r="K1570" s="3">
        <v>1.0</v>
      </c>
      <c r="L1570" s="6">
        <v>0.7280891067757351</v>
      </c>
      <c r="M1570" s="6">
        <v>0.2719108932242649</v>
      </c>
      <c r="N1570" s="3">
        <f t="shared" si="1"/>
        <v>4</v>
      </c>
    </row>
    <row r="1571" ht="15.75" customHeight="1">
      <c r="A1571" s="1">
        <v>1543.0</v>
      </c>
      <c r="B1571" s="3">
        <v>5.0</v>
      </c>
      <c r="C1571" s="3">
        <v>36.0</v>
      </c>
      <c r="D1571" s="3">
        <v>2.0</v>
      </c>
      <c r="E1571" s="3">
        <v>0.0</v>
      </c>
      <c r="F1571" s="3">
        <v>0.0</v>
      </c>
      <c r="G1571" s="3">
        <v>2.0</v>
      </c>
      <c r="H1571" s="3">
        <v>3.0</v>
      </c>
      <c r="I1571" s="3">
        <v>0.009999999999999998</v>
      </c>
      <c r="J1571" s="3">
        <v>4.0</v>
      </c>
      <c r="K1571" s="3">
        <v>1.0</v>
      </c>
      <c r="L1571" s="6">
        <v>0.7282131778313089</v>
      </c>
      <c r="M1571" s="6">
        <v>0.2717868221686911</v>
      </c>
      <c r="N1571" s="3">
        <f t="shared" si="1"/>
        <v>4</v>
      </c>
    </row>
    <row r="1572" ht="15.75" customHeight="1">
      <c r="A1572" s="1">
        <v>3764.0</v>
      </c>
      <c r="B1572" s="3">
        <v>11.0</v>
      </c>
      <c r="C1572" s="3">
        <v>59.0</v>
      </c>
      <c r="D1572" s="3">
        <v>0.0</v>
      </c>
      <c r="E1572" s="3">
        <v>0.0</v>
      </c>
      <c r="F1572" s="3">
        <v>3.0</v>
      </c>
      <c r="G1572" s="3">
        <v>3.0</v>
      </c>
      <c r="H1572" s="3">
        <v>3.0</v>
      </c>
      <c r="I1572" s="3">
        <v>0.009999999999999998</v>
      </c>
      <c r="J1572" s="3">
        <v>5.0</v>
      </c>
      <c r="K1572" s="3">
        <v>1.0</v>
      </c>
      <c r="L1572" s="6">
        <v>0.7282296598035443</v>
      </c>
      <c r="M1572" s="6">
        <v>0.2717703401964557</v>
      </c>
      <c r="N1572" s="3">
        <f t="shared" si="1"/>
        <v>4</v>
      </c>
    </row>
    <row r="1573" ht="15.75" customHeight="1">
      <c r="A1573" s="1">
        <v>946.0</v>
      </c>
      <c r="B1573" s="3">
        <v>8.0</v>
      </c>
      <c r="C1573" s="3">
        <v>51.0</v>
      </c>
      <c r="D1573" s="3">
        <v>2.0</v>
      </c>
      <c r="E1573" s="3">
        <v>0.0</v>
      </c>
      <c r="F1573" s="3">
        <v>2.0</v>
      </c>
      <c r="G1573" s="3">
        <v>1.0</v>
      </c>
      <c r="H1573" s="3">
        <v>2.0</v>
      </c>
      <c r="I1573" s="3">
        <v>1392.21</v>
      </c>
      <c r="J1573" s="3">
        <v>18.0</v>
      </c>
      <c r="K1573" s="3">
        <v>0.0</v>
      </c>
      <c r="L1573" s="6">
        <v>0.7283370750234142</v>
      </c>
      <c r="M1573" s="6">
        <v>0.2716629249765858</v>
      </c>
      <c r="N1573" s="3">
        <f t="shared" si="1"/>
        <v>4</v>
      </c>
    </row>
    <row r="1574" ht="15.75" customHeight="1">
      <c r="A1574" s="1">
        <v>1221.0</v>
      </c>
      <c r="B1574" s="3">
        <v>8.0</v>
      </c>
      <c r="C1574" s="3">
        <v>51.0</v>
      </c>
      <c r="D1574" s="3">
        <v>5.0</v>
      </c>
      <c r="E1574" s="3">
        <v>0.0</v>
      </c>
      <c r="F1574" s="3">
        <v>1.0</v>
      </c>
      <c r="G1574" s="3">
        <v>5.0</v>
      </c>
      <c r="H1574" s="3">
        <v>0.0</v>
      </c>
      <c r="I1574" s="3">
        <v>12000.0</v>
      </c>
      <c r="J1574" s="3">
        <v>2.0</v>
      </c>
      <c r="K1574" s="3">
        <v>0.0</v>
      </c>
      <c r="L1574" s="6">
        <v>0.7284859364349177</v>
      </c>
      <c r="M1574" s="6">
        <v>0.2715140635650824</v>
      </c>
      <c r="N1574" s="3">
        <f t="shared" si="1"/>
        <v>4</v>
      </c>
    </row>
    <row r="1575" ht="15.75" customHeight="1">
      <c r="A1575" s="1">
        <v>494.0</v>
      </c>
      <c r="B1575" s="3">
        <v>7.0</v>
      </c>
      <c r="C1575" s="3">
        <v>43.0</v>
      </c>
      <c r="D1575" s="3">
        <v>2.0</v>
      </c>
      <c r="E1575" s="3">
        <v>0.0</v>
      </c>
      <c r="F1575" s="3">
        <v>3.0</v>
      </c>
      <c r="G1575" s="3">
        <v>8.0</v>
      </c>
      <c r="H1575" s="3">
        <v>3.0</v>
      </c>
      <c r="I1575" s="3">
        <v>0.009999999999999998</v>
      </c>
      <c r="J1575" s="3">
        <v>8.0</v>
      </c>
      <c r="K1575" s="3">
        <v>0.0</v>
      </c>
      <c r="L1575" s="6">
        <v>0.72876750386147</v>
      </c>
      <c r="M1575" s="6">
        <v>0.2712324961385299</v>
      </c>
      <c r="N1575" s="3">
        <f t="shared" si="1"/>
        <v>4</v>
      </c>
    </row>
    <row r="1576" ht="15.75" customHeight="1">
      <c r="A1576" s="1">
        <v>575.0</v>
      </c>
      <c r="B1576" s="3">
        <v>7.0</v>
      </c>
      <c r="C1576" s="3">
        <v>48.0</v>
      </c>
      <c r="D1576" s="3">
        <v>5.0</v>
      </c>
      <c r="E1576" s="3">
        <v>0.0</v>
      </c>
      <c r="F1576" s="3">
        <v>0.0</v>
      </c>
      <c r="G1576" s="3">
        <v>4.0</v>
      </c>
      <c r="H1576" s="3">
        <v>2.0</v>
      </c>
      <c r="I1576" s="3">
        <v>500.0</v>
      </c>
      <c r="J1576" s="3">
        <v>8.0</v>
      </c>
      <c r="K1576" s="3">
        <v>0.0</v>
      </c>
      <c r="L1576" s="6">
        <v>0.7290563256925069</v>
      </c>
      <c r="M1576" s="6">
        <v>0.2709436743074931</v>
      </c>
      <c r="N1576" s="3">
        <f t="shared" si="1"/>
        <v>4</v>
      </c>
    </row>
    <row r="1577" ht="15.75" customHeight="1">
      <c r="A1577" s="1">
        <v>2959.0</v>
      </c>
      <c r="B1577" s="3">
        <v>8.0</v>
      </c>
      <c r="C1577" s="3">
        <v>50.0</v>
      </c>
      <c r="D1577" s="3">
        <v>3.0</v>
      </c>
      <c r="E1577" s="3">
        <v>0.0</v>
      </c>
      <c r="F1577" s="3">
        <v>3.0</v>
      </c>
      <c r="G1577" s="3">
        <v>3.0</v>
      </c>
      <c r="H1577" s="3">
        <v>2.0</v>
      </c>
      <c r="I1577" s="3">
        <v>50.0</v>
      </c>
      <c r="J1577" s="3">
        <v>8.0</v>
      </c>
      <c r="K1577" s="3">
        <v>0.0</v>
      </c>
      <c r="L1577" s="6">
        <v>0.7291119314688135</v>
      </c>
      <c r="M1577" s="6">
        <v>0.2708880685311866</v>
      </c>
      <c r="N1577" s="3">
        <f t="shared" si="1"/>
        <v>4</v>
      </c>
    </row>
    <row r="1578" ht="15.75" customHeight="1">
      <c r="A1578" s="1">
        <v>1779.0</v>
      </c>
      <c r="B1578" s="3">
        <v>9.0</v>
      </c>
      <c r="C1578" s="3">
        <v>39.0</v>
      </c>
      <c r="D1578" s="3">
        <v>2.0</v>
      </c>
      <c r="E1578" s="3">
        <v>1.0</v>
      </c>
      <c r="F1578" s="3">
        <v>1.0</v>
      </c>
      <c r="G1578" s="3">
        <v>5.0</v>
      </c>
      <c r="H1578" s="3">
        <v>3.0</v>
      </c>
      <c r="I1578" s="3">
        <v>0.009999999999999998</v>
      </c>
      <c r="J1578" s="3">
        <v>11.0</v>
      </c>
      <c r="K1578" s="3">
        <v>0.0</v>
      </c>
      <c r="L1578" s="6">
        <v>0.7291482511723136</v>
      </c>
      <c r="M1578" s="6">
        <v>0.2708517488276864</v>
      </c>
      <c r="N1578" s="3">
        <f t="shared" si="1"/>
        <v>4</v>
      </c>
    </row>
    <row r="1579" ht="15.75" customHeight="1">
      <c r="A1579" s="1">
        <v>2580.0</v>
      </c>
      <c r="B1579" s="3">
        <v>10.0</v>
      </c>
      <c r="C1579" s="3">
        <v>56.0</v>
      </c>
      <c r="D1579" s="3">
        <v>1.0</v>
      </c>
      <c r="E1579" s="3">
        <v>0.0</v>
      </c>
      <c r="F1579" s="3">
        <v>0.0</v>
      </c>
      <c r="G1579" s="3">
        <v>11.0</v>
      </c>
      <c r="H1579" s="3">
        <v>2.0</v>
      </c>
      <c r="I1579" s="3">
        <v>3000.0</v>
      </c>
      <c r="J1579" s="3">
        <v>5.0</v>
      </c>
      <c r="K1579" s="3">
        <v>0.0</v>
      </c>
      <c r="L1579" s="6">
        <v>0.7292384275955011</v>
      </c>
      <c r="M1579" s="6">
        <v>0.2707615724044989</v>
      </c>
      <c r="N1579" s="3">
        <f t="shared" si="1"/>
        <v>4</v>
      </c>
    </row>
    <row r="1580" ht="15.75" customHeight="1">
      <c r="A1580" s="1">
        <v>2777.0</v>
      </c>
      <c r="B1580" s="3">
        <v>9.0</v>
      </c>
      <c r="C1580" s="3">
        <v>51.0</v>
      </c>
      <c r="D1580" s="3">
        <v>1.0</v>
      </c>
      <c r="E1580" s="3">
        <v>0.0</v>
      </c>
      <c r="F1580" s="3">
        <v>3.0</v>
      </c>
      <c r="G1580" s="3">
        <v>8.0</v>
      </c>
      <c r="H1580" s="3">
        <v>3.0</v>
      </c>
      <c r="I1580" s="3">
        <v>0.009999999999999998</v>
      </c>
      <c r="J1580" s="3">
        <v>9.0</v>
      </c>
      <c r="K1580" s="3">
        <v>0.0</v>
      </c>
      <c r="L1580" s="6">
        <v>0.7292471068913268</v>
      </c>
      <c r="M1580" s="6">
        <v>0.2707528931086732</v>
      </c>
      <c r="N1580" s="3">
        <f t="shared" si="1"/>
        <v>4</v>
      </c>
    </row>
    <row r="1581" ht="15.75" customHeight="1">
      <c r="A1581" s="1">
        <v>2263.0</v>
      </c>
      <c r="B1581" s="3">
        <v>7.0</v>
      </c>
      <c r="C1581" s="3">
        <v>47.0</v>
      </c>
      <c r="D1581" s="3">
        <v>3.0</v>
      </c>
      <c r="E1581" s="3">
        <v>0.0</v>
      </c>
      <c r="F1581" s="3">
        <v>0.0</v>
      </c>
      <c r="G1581" s="3">
        <v>2.0</v>
      </c>
      <c r="H1581" s="3">
        <v>2.0</v>
      </c>
      <c r="I1581" s="3">
        <v>1000.0</v>
      </c>
      <c r="J1581" s="3">
        <v>9.0</v>
      </c>
      <c r="K1581" s="3">
        <v>0.0</v>
      </c>
      <c r="L1581" s="6">
        <v>0.7293469026850974</v>
      </c>
      <c r="M1581" s="6">
        <v>0.2706530973149027</v>
      </c>
      <c r="N1581" s="3">
        <f t="shared" si="1"/>
        <v>4</v>
      </c>
    </row>
    <row r="1582" ht="15.75" customHeight="1">
      <c r="A1582" s="1">
        <v>472.0</v>
      </c>
      <c r="B1582" s="3">
        <v>7.0</v>
      </c>
      <c r="C1582" s="3">
        <v>48.0</v>
      </c>
      <c r="D1582" s="3">
        <v>3.0</v>
      </c>
      <c r="E1582" s="3">
        <v>0.0</v>
      </c>
      <c r="F1582" s="3">
        <v>0.0</v>
      </c>
      <c r="G1582" s="3">
        <v>4.0</v>
      </c>
      <c r="H1582" s="3">
        <v>0.0</v>
      </c>
      <c r="I1582" s="3">
        <v>6000.0</v>
      </c>
      <c r="J1582" s="3">
        <v>8.0</v>
      </c>
      <c r="K1582" s="3">
        <v>0.0</v>
      </c>
      <c r="L1582" s="6">
        <v>0.7293820939919442</v>
      </c>
      <c r="M1582" s="6">
        <v>0.2706179060080558</v>
      </c>
      <c r="N1582" s="3">
        <f t="shared" si="1"/>
        <v>4</v>
      </c>
    </row>
    <row r="1583" ht="15.75" customHeight="1">
      <c r="A1583" s="1">
        <v>1799.0</v>
      </c>
      <c r="B1583" s="3">
        <v>8.0</v>
      </c>
      <c r="C1583" s="3">
        <v>49.0</v>
      </c>
      <c r="D1583" s="3">
        <v>2.0</v>
      </c>
      <c r="E1583" s="3">
        <v>0.0</v>
      </c>
      <c r="F1583" s="3">
        <v>3.0</v>
      </c>
      <c r="G1583" s="3">
        <v>8.0</v>
      </c>
      <c r="H1583" s="3">
        <v>0.0</v>
      </c>
      <c r="I1583" s="3">
        <v>6000.0</v>
      </c>
      <c r="J1583" s="3">
        <v>2.0</v>
      </c>
      <c r="K1583" s="3">
        <v>1.0</v>
      </c>
      <c r="L1583" s="6">
        <v>0.7294682682708076</v>
      </c>
      <c r="M1583" s="6">
        <v>0.2705317317291924</v>
      </c>
      <c r="N1583" s="3">
        <f t="shared" si="1"/>
        <v>4</v>
      </c>
    </row>
    <row r="1584" ht="15.75" customHeight="1">
      <c r="A1584" s="1">
        <v>4212.0</v>
      </c>
      <c r="B1584" s="3">
        <v>7.0</v>
      </c>
      <c r="C1584" s="3">
        <v>47.0</v>
      </c>
      <c r="D1584" s="3">
        <v>5.0</v>
      </c>
      <c r="E1584" s="3">
        <v>0.0</v>
      </c>
      <c r="F1584" s="3">
        <v>0.0</v>
      </c>
      <c r="G1584" s="3">
        <v>4.0</v>
      </c>
      <c r="H1584" s="3">
        <v>2.0</v>
      </c>
      <c r="I1584" s="3">
        <v>3000.0</v>
      </c>
      <c r="J1584" s="3">
        <v>4.0</v>
      </c>
      <c r="K1584" s="3">
        <v>0.0</v>
      </c>
      <c r="L1584" s="6">
        <v>0.729497913026514</v>
      </c>
      <c r="M1584" s="6">
        <v>0.270502086973486</v>
      </c>
      <c r="N1584" s="3">
        <f t="shared" si="1"/>
        <v>4</v>
      </c>
    </row>
    <row r="1585" ht="15.75" customHeight="1">
      <c r="A1585" s="1">
        <v>107.0</v>
      </c>
      <c r="B1585" s="3">
        <v>8.0</v>
      </c>
      <c r="C1585" s="3">
        <v>49.0</v>
      </c>
      <c r="D1585" s="3">
        <v>3.0</v>
      </c>
      <c r="E1585" s="3">
        <v>0.0</v>
      </c>
      <c r="F1585" s="3">
        <v>1.0</v>
      </c>
      <c r="G1585" s="3">
        <v>12.0</v>
      </c>
      <c r="H1585" s="3">
        <v>0.0</v>
      </c>
      <c r="I1585" s="3">
        <v>12000.0</v>
      </c>
      <c r="J1585" s="3">
        <v>5.0</v>
      </c>
      <c r="K1585" s="3">
        <v>1.0</v>
      </c>
      <c r="L1585" s="6">
        <v>0.729601566600753</v>
      </c>
      <c r="M1585" s="6">
        <v>0.270398433399247</v>
      </c>
      <c r="N1585" s="3">
        <f t="shared" si="1"/>
        <v>4</v>
      </c>
    </row>
    <row r="1586" ht="15.75" customHeight="1">
      <c r="A1586" s="1">
        <v>362.0</v>
      </c>
      <c r="B1586" s="3">
        <v>11.0</v>
      </c>
      <c r="C1586" s="3">
        <v>60.0</v>
      </c>
      <c r="D1586" s="3">
        <v>0.0</v>
      </c>
      <c r="E1586" s="3">
        <v>0.0</v>
      </c>
      <c r="F1586" s="3">
        <v>1.0</v>
      </c>
      <c r="G1586" s="3">
        <v>5.0</v>
      </c>
      <c r="H1586" s="3">
        <v>3.0</v>
      </c>
      <c r="I1586" s="3">
        <v>0.009999999999999998</v>
      </c>
      <c r="J1586" s="3">
        <v>8.0</v>
      </c>
      <c r="K1586" s="3">
        <v>0.0</v>
      </c>
      <c r="L1586" s="6">
        <v>0.7300536295830309</v>
      </c>
      <c r="M1586" s="6">
        <v>0.2699463704169691</v>
      </c>
      <c r="N1586" s="3">
        <f t="shared" si="1"/>
        <v>4</v>
      </c>
    </row>
    <row r="1587" ht="15.75" customHeight="1">
      <c r="A1587" s="1">
        <v>293.0</v>
      </c>
      <c r="B1587" s="3">
        <v>6.0</v>
      </c>
      <c r="C1587" s="3">
        <v>44.0</v>
      </c>
      <c r="D1587" s="3">
        <v>5.0</v>
      </c>
      <c r="E1587" s="3">
        <v>0.0</v>
      </c>
      <c r="F1587" s="3">
        <v>0.0</v>
      </c>
      <c r="G1587" s="3">
        <v>4.0</v>
      </c>
      <c r="H1587" s="3">
        <v>0.0</v>
      </c>
      <c r="I1587" s="3">
        <v>10000.0</v>
      </c>
      <c r="J1587" s="3">
        <v>5.0</v>
      </c>
      <c r="K1587" s="3">
        <v>0.0</v>
      </c>
      <c r="L1587" s="6">
        <v>0.7303606686705153</v>
      </c>
      <c r="M1587" s="6">
        <v>0.2696393313294846</v>
      </c>
      <c r="N1587" s="3">
        <f t="shared" si="1"/>
        <v>4</v>
      </c>
    </row>
    <row r="1588" ht="15.75" customHeight="1">
      <c r="A1588" s="1">
        <v>2340.0</v>
      </c>
      <c r="B1588" s="3">
        <v>10.0</v>
      </c>
      <c r="C1588" s="3">
        <v>42.0</v>
      </c>
      <c r="D1588" s="3">
        <v>0.0</v>
      </c>
      <c r="E1588" s="3">
        <v>1.0</v>
      </c>
      <c r="F1588" s="3">
        <v>0.0</v>
      </c>
      <c r="G1588" s="3">
        <v>4.0</v>
      </c>
      <c r="H1588" s="3">
        <v>3.0</v>
      </c>
      <c r="I1588" s="3">
        <v>0.009999999999999998</v>
      </c>
      <c r="J1588" s="3">
        <v>7.0</v>
      </c>
      <c r="K1588" s="3">
        <v>1.0</v>
      </c>
      <c r="L1588" s="6">
        <v>0.7304426507100479</v>
      </c>
      <c r="M1588" s="6">
        <v>0.2695573492899521</v>
      </c>
      <c r="N1588" s="3">
        <f t="shared" si="1"/>
        <v>4</v>
      </c>
    </row>
    <row r="1589" ht="15.75" customHeight="1">
      <c r="A1589" s="1">
        <v>4292.0</v>
      </c>
      <c r="B1589" s="3">
        <v>7.0</v>
      </c>
      <c r="C1589" s="3">
        <v>34.0</v>
      </c>
      <c r="D1589" s="3">
        <v>5.0</v>
      </c>
      <c r="E1589" s="3">
        <v>1.0</v>
      </c>
      <c r="F1589" s="3">
        <v>0.0</v>
      </c>
      <c r="G1589" s="3">
        <v>4.0</v>
      </c>
      <c r="H1589" s="3">
        <v>2.0</v>
      </c>
      <c r="I1589" s="3">
        <v>900.0</v>
      </c>
      <c r="J1589" s="3">
        <v>9.0</v>
      </c>
      <c r="K1589" s="3">
        <v>0.0</v>
      </c>
      <c r="L1589" s="6">
        <v>0.7305138817752614</v>
      </c>
      <c r="M1589" s="6">
        <v>0.2694861182247386</v>
      </c>
      <c r="N1589" s="3">
        <f t="shared" si="1"/>
        <v>4</v>
      </c>
    </row>
    <row r="1590" ht="15.75" customHeight="1">
      <c r="A1590" s="1">
        <v>1812.0</v>
      </c>
      <c r="B1590" s="3">
        <v>11.0</v>
      </c>
      <c r="C1590" s="3">
        <v>62.0</v>
      </c>
      <c r="D1590" s="3">
        <v>5.0</v>
      </c>
      <c r="E1590" s="3">
        <v>0.0</v>
      </c>
      <c r="F1590" s="3">
        <v>1.0</v>
      </c>
      <c r="G1590" s="3">
        <v>12.0</v>
      </c>
      <c r="H1590" s="3">
        <v>3.0</v>
      </c>
      <c r="I1590" s="3">
        <v>0.009999999999999998</v>
      </c>
      <c r="J1590" s="3">
        <v>5.0</v>
      </c>
      <c r="K1590" s="3">
        <v>0.0</v>
      </c>
      <c r="L1590" s="6">
        <v>0.7308823893251217</v>
      </c>
      <c r="M1590" s="6">
        <v>0.2691176106748783</v>
      </c>
      <c r="N1590" s="3">
        <f t="shared" si="1"/>
        <v>4</v>
      </c>
    </row>
    <row r="1591" ht="15.75" customHeight="1">
      <c r="A1591" s="1">
        <v>4092.0</v>
      </c>
      <c r="B1591" s="3">
        <v>8.0</v>
      </c>
      <c r="C1591" s="3">
        <v>53.0</v>
      </c>
      <c r="D1591" s="3">
        <v>5.0</v>
      </c>
      <c r="E1591" s="3">
        <v>0.0</v>
      </c>
      <c r="F1591" s="3">
        <v>0.0</v>
      </c>
      <c r="G1591" s="3">
        <v>4.0</v>
      </c>
      <c r="H1591" s="3">
        <v>0.0</v>
      </c>
      <c r="I1591" s="3">
        <v>6000.0</v>
      </c>
      <c r="J1591" s="3">
        <v>2.0</v>
      </c>
      <c r="K1591" s="3">
        <v>0.0</v>
      </c>
      <c r="L1591" s="6">
        <v>0.7312013114055262</v>
      </c>
      <c r="M1591" s="6">
        <v>0.2687986885944738</v>
      </c>
      <c r="N1591" s="3">
        <f t="shared" si="1"/>
        <v>4</v>
      </c>
    </row>
    <row r="1592" ht="15.75" customHeight="1">
      <c r="A1592" s="1">
        <v>4252.0</v>
      </c>
      <c r="B1592" s="3">
        <v>8.0</v>
      </c>
      <c r="C1592" s="3">
        <v>48.0</v>
      </c>
      <c r="D1592" s="3">
        <v>2.0</v>
      </c>
      <c r="E1592" s="3">
        <v>0.0</v>
      </c>
      <c r="F1592" s="3">
        <v>1.0</v>
      </c>
      <c r="G1592" s="3">
        <v>7.0</v>
      </c>
      <c r="H1592" s="3">
        <v>3.0</v>
      </c>
      <c r="I1592" s="3">
        <v>0.009999999999999998</v>
      </c>
      <c r="J1592" s="3">
        <v>5.0</v>
      </c>
      <c r="K1592" s="3">
        <v>1.0</v>
      </c>
      <c r="L1592" s="6">
        <v>0.731278267753412</v>
      </c>
      <c r="M1592" s="6">
        <v>0.2687217322465881</v>
      </c>
      <c r="N1592" s="3">
        <f t="shared" si="1"/>
        <v>4</v>
      </c>
    </row>
    <row r="1593" ht="15.75" customHeight="1">
      <c r="A1593" s="1">
        <v>2439.0</v>
      </c>
      <c r="B1593" s="3">
        <v>8.0</v>
      </c>
      <c r="C1593" s="3">
        <v>49.0</v>
      </c>
      <c r="D1593" s="3">
        <v>3.0</v>
      </c>
      <c r="E1593" s="3">
        <v>0.0</v>
      </c>
      <c r="F1593" s="3">
        <v>3.0</v>
      </c>
      <c r="G1593" s="3">
        <v>3.0</v>
      </c>
      <c r="H1593" s="3">
        <v>3.0</v>
      </c>
      <c r="I1593" s="3">
        <v>0.009999999999999998</v>
      </c>
      <c r="J1593" s="3">
        <v>8.0</v>
      </c>
      <c r="K1593" s="3">
        <v>0.0</v>
      </c>
      <c r="L1593" s="6">
        <v>0.731565485318542</v>
      </c>
      <c r="M1593" s="6">
        <v>0.268434514681458</v>
      </c>
      <c r="N1593" s="3">
        <f t="shared" si="1"/>
        <v>4</v>
      </c>
    </row>
    <row r="1594" ht="15.75" customHeight="1">
      <c r="A1594" s="1">
        <v>3257.0</v>
      </c>
      <c r="B1594" s="3">
        <v>8.0</v>
      </c>
      <c r="C1594" s="3">
        <v>51.0</v>
      </c>
      <c r="D1594" s="3">
        <v>4.0</v>
      </c>
      <c r="E1594" s="3">
        <v>0.0</v>
      </c>
      <c r="F1594" s="3">
        <v>0.0</v>
      </c>
      <c r="G1594" s="3">
        <v>4.0</v>
      </c>
      <c r="H1594" s="3">
        <v>2.0</v>
      </c>
      <c r="I1594" s="3">
        <v>500.0</v>
      </c>
      <c r="J1594" s="3">
        <v>2.0</v>
      </c>
      <c r="K1594" s="3">
        <v>0.0</v>
      </c>
      <c r="L1594" s="6">
        <v>0.7316264207856045</v>
      </c>
      <c r="M1594" s="6">
        <v>0.2683735792143955</v>
      </c>
      <c r="N1594" s="3">
        <f t="shared" si="1"/>
        <v>4</v>
      </c>
    </row>
    <row r="1595" ht="15.75" customHeight="1">
      <c r="A1595" s="1">
        <v>3161.0</v>
      </c>
      <c r="B1595" s="3">
        <v>13.0</v>
      </c>
      <c r="C1595" s="3">
        <v>71.0</v>
      </c>
      <c r="D1595" s="3">
        <v>4.0</v>
      </c>
      <c r="E1595" s="3">
        <v>0.0</v>
      </c>
      <c r="F1595" s="3">
        <v>3.0</v>
      </c>
      <c r="G1595" s="3">
        <v>3.0</v>
      </c>
      <c r="H1595" s="3">
        <v>2.0</v>
      </c>
      <c r="I1595" s="3">
        <v>4000.0</v>
      </c>
      <c r="J1595" s="3">
        <v>5.0</v>
      </c>
      <c r="K1595" s="3">
        <v>1.0</v>
      </c>
      <c r="L1595" s="6">
        <v>0.7316454205375935</v>
      </c>
      <c r="M1595" s="6">
        <v>0.2683545794624064</v>
      </c>
      <c r="N1595" s="3">
        <f t="shared" si="1"/>
        <v>4</v>
      </c>
    </row>
    <row r="1596" ht="15.75" customHeight="1">
      <c r="A1596" s="1">
        <v>1260.0</v>
      </c>
      <c r="B1596" s="3">
        <v>5.0</v>
      </c>
      <c r="C1596" s="3">
        <v>37.0</v>
      </c>
      <c r="D1596" s="3">
        <v>5.0</v>
      </c>
      <c r="E1596" s="3">
        <v>0.0</v>
      </c>
      <c r="F1596" s="3">
        <v>2.0</v>
      </c>
      <c r="G1596" s="3">
        <v>6.0</v>
      </c>
      <c r="H1596" s="3">
        <v>3.0</v>
      </c>
      <c r="I1596" s="3">
        <v>0.009999999999999998</v>
      </c>
      <c r="J1596" s="3">
        <v>4.0</v>
      </c>
      <c r="K1596" s="3">
        <v>0.0</v>
      </c>
      <c r="L1596" s="6">
        <v>0.7318552844953272</v>
      </c>
      <c r="M1596" s="6">
        <v>0.2681447155046727</v>
      </c>
      <c r="N1596" s="3">
        <f t="shared" si="1"/>
        <v>4</v>
      </c>
    </row>
    <row r="1597" ht="15.75" customHeight="1">
      <c r="A1597" s="1">
        <v>1115.0</v>
      </c>
      <c r="B1597" s="3">
        <v>7.0</v>
      </c>
      <c r="C1597" s="3">
        <v>44.0</v>
      </c>
      <c r="D1597" s="3">
        <v>2.0</v>
      </c>
      <c r="E1597" s="3">
        <v>0.0</v>
      </c>
      <c r="F1597" s="3">
        <v>3.0</v>
      </c>
      <c r="G1597" s="3">
        <v>8.0</v>
      </c>
      <c r="H1597" s="3">
        <v>2.0</v>
      </c>
      <c r="I1597" s="3">
        <v>2000.0</v>
      </c>
      <c r="J1597" s="3">
        <v>7.0</v>
      </c>
      <c r="K1597" s="3">
        <v>1.0</v>
      </c>
      <c r="L1597" s="6">
        <v>0.732155795663207</v>
      </c>
      <c r="M1597" s="6">
        <v>0.2678442043367931</v>
      </c>
      <c r="N1597" s="3">
        <f t="shared" si="1"/>
        <v>4</v>
      </c>
    </row>
    <row r="1598" ht="15.75" customHeight="1">
      <c r="A1598" s="1">
        <v>1307.0</v>
      </c>
      <c r="B1598" s="3">
        <v>9.0</v>
      </c>
      <c r="C1598" s="3">
        <v>55.0</v>
      </c>
      <c r="D1598" s="3">
        <v>4.0</v>
      </c>
      <c r="E1598" s="3">
        <v>0.0</v>
      </c>
      <c r="F1598" s="3">
        <v>1.0</v>
      </c>
      <c r="G1598" s="3">
        <v>12.0</v>
      </c>
      <c r="H1598" s="3">
        <v>0.0</v>
      </c>
      <c r="I1598" s="3">
        <v>6000.0</v>
      </c>
      <c r="J1598" s="3">
        <v>2.0</v>
      </c>
      <c r="K1598" s="3">
        <v>0.0</v>
      </c>
      <c r="L1598" s="6">
        <v>0.7322264541093201</v>
      </c>
      <c r="M1598" s="6">
        <v>0.2677735458906799</v>
      </c>
      <c r="N1598" s="3">
        <f t="shared" si="1"/>
        <v>4</v>
      </c>
    </row>
    <row r="1599" ht="15.75" customHeight="1">
      <c r="A1599" s="1">
        <v>3893.0</v>
      </c>
      <c r="B1599" s="3">
        <v>15.0</v>
      </c>
      <c r="C1599" s="3">
        <v>64.0</v>
      </c>
      <c r="D1599" s="3">
        <v>0.0</v>
      </c>
      <c r="E1599" s="3">
        <v>1.0</v>
      </c>
      <c r="F1599" s="3">
        <v>0.0</v>
      </c>
      <c r="G1599" s="3">
        <v>4.0</v>
      </c>
      <c r="H1599" s="3">
        <v>2.0</v>
      </c>
      <c r="I1599" s="3">
        <v>4000.01</v>
      </c>
      <c r="J1599" s="3">
        <v>8.0</v>
      </c>
      <c r="K1599" s="3">
        <v>0.0</v>
      </c>
      <c r="L1599" s="6">
        <v>0.7322459112037446</v>
      </c>
      <c r="M1599" s="6">
        <v>0.2677540887962554</v>
      </c>
      <c r="N1599" s="3">
        <f t="shared" si="1"/>
        <v>4</v>
      </c>
    </row>
    <row r="1600" ht="15.75" customHeight="1">
      <c r="A1600" s="1">
        <v>3463.0</v>
      </c>
      <c r="B1600" s="3">
        <v>12.0</v>
      </c>
      <c r="C1600" s="3">
        <v>68.0</v>
      </c>
      <c r="D1600" s="3">
        <v>4.0</v>
      </c>
      <c r="E1600" s="3">
        <v>0.0</v>
      </c>
      <c r="F1600" s="3">
        <v>1.0</v>
      </c>
      <c r="G1600" s="3">
        <v>7.0</v>
      </c>
      <c r="H1600" s="3">
        <v>2.0</v>
      </c>
      <c r="I1600" s="3">
        <v>100.01</v>
      </c>
      <c r="J1600" s="3">
        <v>7.0</v>
      </c>
      <c r="K1600" s="3">
        <v>0.0</v>
      </c>
      <c r="L1600" s="6">
        <v>0.732571457146135</v>
      </c>
      <c r="M1600" s="6">
        <v>0.2674285428538649</v>
      </c>
      <c r="N1600" s="3">
        <f t="shared" si="1"/>
        <v>4</v>
      </c>
    </row>
    <row r="1601" ht="15.75" customHeight="1">
      <c r="A1601" s="1">
        <v>1650.0</v>
      </c>
      <c r="B1601" s="3">
        <v>6.0</v>
      </c>
      <c r="C1601" s="3">
        <v>42.0</v>
      </c>
      <c r="D1601" s="3">
        <v>5.0</v>
      </c>
      <c r="E1601" s="3">
        <v>0.0</v>
      </c>
      <c r="F1601" s="3">
        <v>1.0</v>
      </c>
      <c r="G1601" s="3">
        <v>5.0</v>
      </c>
      <c r="H1601" s="3">
        <v>3.0</v>
      </c>
      <c r="I1601" s="3">
        <v>0.009999999999999998</v>
      </c>
      <c r="J1601" s="3">
        <v>5.0</v>
      </c>
      <c r="K1601" s="3">
        <v>0.0</v>
      </c>
      <c r="L1601" s="6">
        <v>0.732647558219391</v>
      </c>
      <c r="M1601" s="6">
        <v>0.267352441780609</v>
      </c>
      <c r="N1601" s="3">
        <f t="shared" si="1"/>
        <v>4</v>
      </c>
    </row>
    <row r="1602" ht="15.75" customHeight="1">
      <c r="A1602" s="1">
        <v>3826.0</v>
      </c>
      <c r="B1602" s="3">
        <v>6.0</v>
      </c>
      <c r="C1602" s="3">
        <v>42.0</v>
      </c>
      <c r="D1602" s="3">
        <v>5.0</v>
      </c>
      <c r="E1602" s="3">
        <v>0.0</v>
      </c>
      <c r="F1602" s="3">
        <v>3.0</v>
      </c>
      <c r="G1602" s="3">
        <v>8.0</v>
      </c>
      <c r="H1602" s="3">
        <v>2.0</v>
      </c>
      <c r="I1602" s="3">
        <v>100.0</v>
      </c>
      <c r="J1602" s="3">
        <v>5.0</v>
      </c>
      <c r="K1602" s="3">
        <v>0.0</v>
      </c>
      <c r="L1602" s="6">
        <v>0.7329236047173284</v>
      </c>
      <c r="M1602" s="6">
        <v>0.2670763952826715</v>
      </c>
      <c r="N1602" s="3">
        <f t="shared" si="1"/>
        <v>4</v>
      </c>
    </row>
    <row r="1603" ht="15.75" customHeight="1">
      <c r="A1603" s="1">
        <v>766.0</v>
      </c>
      <c r="B1603" s="3">
        <v>11.0</v>
      </c>
      <c r="C1603" s="3">
        <v>63.0</v>
      </c>
      <c r="D1603" s="3">
        <v>4.0</v>
      </c>
      <c r="E1603" s="3">
        <v>0.0</v>
      </c>
      <c r="F1603" s="3">
        <v>1.0</v>
      </c>
      <c r="G1603" s="3">
        <v>7.0</v>
      </c>
      <c r="H1603" s="3">
        <v>3.0</v>
      </c>
      <c r="I1603" s="3">
        <v>0.009999999999999998</v>
      </c>
      <c r="J1603" s="3">
        <v>10.0</v>
      </c>
      <c r="K1603" s="3">
        <v>1.0</v>
      </c>
      <c r="L1603" s="6">
        <v>0.7333232138480907</v>
      </c>
      <c r="M1603" s="6">
        <v>0.2666767861519093</v>
      </c>
      <c r="N1603" s="3">
        <f t="shared" si="1"/>
        <v>4</v>
      </c>
    </row>
    <row r="1604" ht="15.75" customHeight="1">
      <c r="A1604" s="1">
        <v>4055.0</v>
      </c>
      <c r="B1604" s="3">
        <v>9.0</v>
      </c>
      <c r="C1604" s="3">
        <v>50.0</v>
      </c>
      <c r="D1604" s="3">
        <v>2.0</v>
      </c>
      <c r="E1604" s="3">
        <v>0.0</v>
      </c>
      <c r="F1604" s="3">
        <v>3.0</v>
      </c>
      <c r="G1604" s="3">
        <v>8.0</v>
      </c>
      <c r="H1604" s="3">
        <v>1.0</v>
      </c>
      <c r="I1604" s="3">
        <v>25000.0</v>
      </c>
      <c r="J1604" s="3">
        <v>13.0</v>
      </c>
      <c r="K1604" s="3">
        <v>0.0</v>
      </c>
      <c r="L1604" s="6">
        <v>0.7334527584085777</v>
      </c>
      <c r="M1604" s="6">
        <v>0.2665472415914222</v>
      </c>
      <c r="N1604" s="3">
        <f t="shared" si="1"/>
        <v>4</v>
      </c>
    </row>
    <row r="1605" ht="15.75" customHeight="1">
      <c r="A1605" s="1">
        <v>2272.0</v>
      </c>
      <c r="B1605" s="3">
        <v>4.0</v>
      </c>
      <c r="C1605" s="3">
        <v>32.0</v>
      </c>
      <c r="D1605" s="3">
        <v>3.0</v>
      </c>
      <c r="E1605" s="3">
        <v>0.0</v>
      </c>
      <c r="F1605" s="3">
        <v>0.0</v>
      </c>
      <c r="G1605" s="3">
        <v>11.0</v>
      </c>
      <c r="H1605" s="3">
        <v>3.0</v>
      </c>
      <c r="I1605" s="3">
        <v>0.009999999999999998</v>
      </c>
      <c r="J1605" s="3">
        <v>8.0</v>
      </c>
      <c r="K1605" s="3">
        <v>0.0</v>
      </c>
      <c r="L1605" s="6">
        <v>0.7334721701237814</v>
      </c>
      <c r="M1605" s="6">
        <v>0.2665278298762185</v>
      </c>
      <c r="N1605" s="3">
        <f t="shared" si="1"/>
        <v>4</v>
      </c>
    </row>
    <row r="1606" ht="15.75" customHeight="1">
      <c r="A1606" s="1">
        <v>2666.0</v>
      </c>
      <c r="B1606" s="3">
        <v>10.0</v>
      </c>
      <c r="C1606" s="3">
        <v>58.0</v>
      </c>
      <c r="D1606" s="3">
        <v>2.0</v>
      </c>
      <c r="E1606" s="3">
        <v>0.0</v>
      </c>
      <c r="F1606" s="3">
        <v>2.0</v>
      </c>
      <c r="G1606" s="3">
        <v>1.0</v>
      </c>
      <c r="H1606" s="3">
        <v>2.0</v>
      </c>
      <c r="I1606" s="3">
        <v>100.0</v>
      </c>
      <c r="J1606" s="3">
        <v>1.0</v>
      </c>
      <c r="K1606" s="3">
        <v>1.0</v>
      </c>
      <c r="L1606" s="6">
        <v>0.7337527135943832</v>
      </c>
      <c r="M1606" s="6">
        <v>0.2662472864056168</v>
      </c>
      <c r="N1606" s="3">
        <f t="shared" si="1"/>
        <v>4</v>
      </c>
    </row>
    <row r="1607" ht="15.75" customHeight="1">
      <c r="A1607" s="1">
        <v>753.0</v>
      </c>
      <c r="B1607" s="3">
        <v>8.0</v>
      </c>
      <c r="C1607" s="3">
        <v>50.0</v>
      </c>
      <c r="D1607" s="3">
        <v>3.0</v>
      </c>
      <c r="E1607" s="3">
        <v>0.0</v>
      </c>
      <c r="F1607" s="3">
        <v>3.0</v>
      </c>
      <c r="G1607" s="3">
        <v>3.0</v>
      </c>
      <c r="H1607" s="3">
        <v>2.0</v>
      </c>
      <c r="I1607" s="3">
        <v>1500.0</v>
      </c>
      <c r="J1607" s="3">
        <v>7.0</v>
      </c>
      <c r="K1607" s="3">
        <v>0.0</v>
      </c>
      <c r="L1607" s="6">
        <v>0.7338217707559611</v>
      </c>
      <c r="M1607" s="6">
        <v>0.2661782292440389</v>
      </c>
      <c r="N1607" s="3">
        <f t="shared" si="1"/>
        <v>4</v>
      </c>
    </row>
    <row r="1608" ht="15.75" customHeight="1">
      <c r="A1608" s="1">
        <v>1574.0</v>
      </c>
      <c r="B1608" s="3">
        <v>8.0</v>
      </c>
      <c r="C1608" s="3">
        <v>51.0</v>
      </c>
      <c r="D1608" s="3">
        <v>2.0</v>
      </c>
      <c r="E1608" s="3">
        <v>0.0</v>
      </c>
      <c r="F1608" s="3">
        <v>2.0</v>
      </c>
      <c r="G1608" s="3">
        <v>0.0</v>
      </c>
      <c r="H1608" s="3">
        <v>2.0</v>
      </c>
      <c r="I1608" s="3">
        <v>50.0</v>
      </c>
      <c r="J1608" s="3">
        <v>11.0</v>
      </c>
      <c r="K1608" s="3">
        <v>1.0</v>
      </c>
      <c r="L1608" s="6">
        <v>0.7338598098444642</v>
      </c>
      <c r="M1608" s="6">
        <v>0.2661401901555357</v>
      </c>
      <c r="N1608" s="3">
        <f t="shared" si="1"/>
        <v>4</v>
      </c>
    </row>
    <row r="1609" ht="15.75" customHeight="1">
      <c r="A1609" s="1">
        <v>3702.0</v>
      </c>
      <c r="B1609" s="3">
        <v>6.0</v>
      </c>
      <c r="C1609" s="3">
        <v>41.0</v>
      </c>
      <c r="D1609" s="3">
        <v>2.0</v>
      </c>
      <c r="E1609" s="3">
        <v>0.0</v>
      </c>
      <c r="F1609" s="3">
        <v>0.0</v>
      </c>
      <c r="G1609" s="3">
        <v>4.0</v>
      </c>
      <c r="H1609" s="3">
        <v>3.0</v>
      </c>
      <c r="I1609" s="3">
        <v>0.009999999999999998</v>
      </c>
      <c r="J1609" s="3">
        <v>8.0</v>
      </c>
      <c r="K1609" s="3">
        <v>0.0</v>
      </c>
      <c r="L1609" s="6">
        <v>0.7340723378790945</v>
      </c>
      <c r="M1609" s="6">
        <v>0.2659276621209054</v>
      </c>
      <c r="N1609" s="3">
        <f t="shared" si="1"/>
        <v>4</v>
      </c>
    </row>
    <row r="1610" ht="15.75" customHeight="1">
      <c r="A1610" s="1">
        <v>4306.0</v>
      </c>
      <c r="B1610" s="3">
        <v>7.0</v>
      </c>
      <c r="C1610" s="3">
        <v>32.0</v>
      </c>
      <c r="D1610" s="3">
        <v>2.0</v>
      </c>
      <c r="E1610" s="3">
        <v>1.0</v>
      </c>
      <c r="F1610" s="3">
        <v>0.0</v>
      </c>
      <c r="G1610" s="3">
        <v>4.0</v>
      </c>
      <c r="H1610" s="3">
        <v>2.0</v>
      </c>
      <c r="I1610" s="3">
        <v>3480.0</v>
      </c>
      <c r="J1610" s="3">
        <v>11.0</v>
      </c>
      <c r="K1610" s="3">
        <v>1.0</v>
      </c>
      <c r="L1610" s="6">
        <v>0.7340836433806672</v>
      </c>
      <c r="M1610" s="6">
        <v>0.2659163566193328</v>
      </c>
      <c r="N1610" s="3">
        <f t="shared" si="1"/>
        <v>4</v>
      </c>
    </row>
    <row r="1611" ht="15.75" customHeight="1">
      <c r="A1611" s="1">
        <v>1690.0</v>
      </c>
      <c r="B1611" s="3">
        <v>8.0</v>
      </c>
      <c r="C1611" s="3">
        <v>52.0</v>
      </c>
      <c r="D1611" s="3">
        <v>4.0</v>
      </c>
      <c r="E1611" s="3">
        <v>0.0</v>
      </c>
      <c r="F1611" s="3">
        <v>3.0</v>
      </c>
      <c r="G1611" s="3">
        <v>3.0</v>
      </c>
      <c r="H1611" s="3">
        <v>0.0</v>
      </c>
      <c r="I1611" s="3">
        <v>6000.0</v>
      </c>
      <c r="J1611" s="3">
        <v>5.0</v>
      </c>
      <c r="K1611" s="3">
        <v>0.0</v>
      </c>
      <c r="L1611" s="6">
        <v>0.7340985930130693</v>
      </c>
      <c r="M1611" s="6">
        <v>0.2659014069869307</v>
      </c>
      <c r="N1611" s="3">
        <f t="shared" si="1"/>
        <v>4</v>
      </c>
    </row>
    <row r="1612" ht="15.75" customHeight="1">
      <c r="A1612" s="1">
        <v>3684.0</v>
      </c>
      <c r="B1612" s="3">
        <v>11.0</v>
      </c>
      <c r="C1612" s="3">
        <v>63.0</v>
      </c>
      <c r="D1612" s="3">
        <v>2.0</v>
      </c>
      <c r="E1612" s="3">
        <v>0.0</v>
      </c>
      <c r="F1612" s="3">
        <v>3.0</v>
      </c>
      <c r="G1612" s="3">
        <v>3.0</v>
      </c>
      <c r="H1612" s="3">
        <v>0.0</v>
      </c>
      <c r="I1612" s="3">
        <v>6000.0</v>
      </c>
      <c r="J1612" s="3">
        <v>2.0</v>
      </c>
      <c r="K1612" s="3">
        <v>1.0</v>
      </c>
      <c r="L1612" s="6">
        <v>0.7341996443870693</v>
      </c>
      <c r="M1612" s="6">
        <v>0.2658003556129307</v>
      </c>
      <c r="N1612" s="3">
        <f t="shared" si="1"/>
        <v>4</v>
      </c>
    </row>
    <row r="1613" ht="15.75" customHeight="1">
      <c r="A1613" s="1">
        <v>643.0</v>
      </c>
      <c r="B1613" s="3">
        <v>9.0</v>
      </c>
      <c r="C1613" s="3">
        <v>42.0</v>
      </c>
      <c r="D1613" s="3">
        <v>5.0</v>
      </c>
      <c r="E1613" s="3">
        <v>1.0</v>
      </c>
      <c r="F1613" s="3">
        <v>3.0</v>
      </c>
      <c r="G1613" s="3">
        <v>3.0</v>
      </c>
      <c r="H1613" s="3">
        <v>2.0</v>
      </c>
      <c r="I1613" s="3">
        <v>300.0</v>
      </c>
      <c r="J1613" s="3">
        <v>9.0</v>
      </c>
      <c r="K1613" s="3">
        <v>0.0</v>
      </c>
      <c r="L1613" s="6">
        <v>0.7342495942938212</v>
      </c>
      <c r="M1613" s="6">
        <v>0.2657504057061789</v>
      </c>
      <c r="N1613" s="3">
        <f t="shared" si="1"/>
        <v>4</v>
      </c>
    </row>
    <row r="1614" ht="15.75" customHeight="1">
      <c r="A1614" s="1">
        <v>1532.0</v>
      </c>
      <c r="B1614" s="3">
        <v>6.0</v>
      </c>
      <c r="C1614" s="3">
        <v>43.0</v>
      </c>
      <c r="D1614" s="3">
        <v>4.0</v>
      </c>
      <c r="E1614" s="3">
        <v>0.0</v>
      </c>
      <c r="F1614" s="3">
        <v>2.0</v>
      </c>
      <c r="G1614" s="3">
        <v>6.0</v>
      </c>
      <c r="H1614" s="3">
        <v>0.0</v>
      </c>
      <c r="I1614" s="3">
        <v>6000.0</v>
      </c>
      <c r="J1614" s="3">
        <v>2.0</v>
      </c>
      <c r="K1614" s="3">
        <v>1.0</v>
      </c>
      <c r="L1614" s="6">
        <v>0.7342658394649827</v>
      </c>
      <c r="M1614" s="6">
        <v>0.2657341605350173</v>
      </c>
      <c r="N1614" s="3">
        <f t="shared" si="1"/>
        <v>4</v>
      </c>
    </row>
    <row r="1615" ht="15.75" customHeight="1">
      <c r="A1615" s="1">
        <v>1830.0</v>
      </c>
      <c r="B1615" s="3">
        <v>7.0</v>
      </c>
      <c r="C1615" s="3">
        <v>46.0</v>
      </c>
      <c r="D1615" s="3">
        <v>2.0</v>
      </c>
      <c r="E1615" s="3">
        <v>0.0</v>
      </c>
      <c r="F1615" s="3">
        <v>3.0</v>
      </c>
      <c r="G1615" s="3">
        <v>3.0</v>
      </c>
      <c r="H1615" s="3">
        <v>0.0</v>
      </c>
      <c r="I1615" s="3">
        <v>6000.0</v>
      </c>
      <c r="J1615" s="3">
        <v>2.0</v>
      </c>
      <c r="K1615" s="3">
        <v>0.0</v>
      </c>
      <c r="L1615" s="6">
        <v>0.7344799531293447</v>
      </c>
      <c r="M1615" s="6">
        <v>0.2655200468706553</v>
      </c>
      <c r="N1615" s="3">
        <f t="shared" si="1"/>
        <v>4</v>
      </c>
    </row>
    <row r="1616" ht="15.75" customHeight="1">
      <c r="A1616" s="1">
        <v>4287.0</v>
      </c>
      <c r="B1616" s="3">
        <v>8.0</v>
      </c>
      <c r="C1616" s="3">
        <v>51.0</v>
      </c>
      <c r="D1616" s="3">
        <v>5.0</v>
      </c>
      <c r="E1616" s="3">
        <v>0.0</v>
      </c>
      <c r="F1616" s="3">
        <v>1.0</v>
      </c>
      <c r="G1616" s="3">
        <v>7.0</v>
      </c>
      <c r="H1616" s="3">
        <v>2.0</v>
      </c>
      <c r="I1616" s="3">
        <v>1060.0</v>
      </c>
      <c r="J1616" s="3">
        <v>2.0</v>
      </c>
      <c r="K1616" s="3">
        <v>1.0</v>
      </c>
      <c r="L1616" s="6">
        <v>0.7347344428197504</v>
      </c>
      <c r="M1616" s="6">
        <v>0.2652655571802495</v>
      </c>
      <c r="N1616" s="3">
        <f t="shared" si="1"/>
        <v>4</v>
      </c>
    </row>
    <row r="1617" ht="15.75" customHeight="1">
      <c r="A1617" s="1">
        <v>3688.0</v>
      </c>
      <c r="B1617" s="3">
        <v>9.0</v>
      </c>
      <c r="C1617" s="3">
        <v>42.0</v>
      </c>
      <c r="D1617" s="3">
        <v>3.0</v>
      </c>
      <c r="E1617" s="3">
        <v>1.0</v>
      </c>
      <c r="F1617" s="3">
        <v>3.0</v>
      </c>
      <c r="G1617" s="3">
        <v>3.0</v>
      </c>
      <c r="H1617" s="3">
        <v>0.0</v>
      </c>
      <c r="I1617" s="3">
        <v>7200.0</v>
      </c>
      <c r="J1617" s="3">
        <v>11.0</v>
      </c>
      <c r="K1617" s="3">
        <v>1.0</v>
      </c>
      <c r="L1617" s="6">
        <v>0.7347604056408663</v>
      </c>
      <c r="M1617" s="6">
        <v>0.2652395943591336</v>
      </c>
      <c r="N1617" s="3">
        <f t="shared" si="1"/>
        <v>4</v>
      </c>
    </row>
    <row r="1618" ht="15.75" customHeight="1">
      <c r="A1618" s="1">
        <v>1309.0</v>
      </c>
      <c r="B1618" s="3">
        <v>6.0</v>
      </c>
      <c r="C1618" s="3">
        <v>40.0</v>
      </c>
      <c r="D1618" s="3">
        <v>1.0</v>
      </c>
      <c r="E1618" s="3">
        <v>0.0</v>
      </c>
      <c r="F1618" s="3">
        <v>3.0</v>
      </c>
      <c r="G1618" s="3">
        <v>3.0</v>
      </c>
      <c r="H1618" s="3">
        <v>2.0</v>
      </c>
      <c r="I1618" s="3">
        <v>1200.01</v>
      </c>
      <c r="J1618" s="3">
        <v>5.0</v>
      </c>
      <c r="K1618" s="3">
        <v>0.0</v>
      </c>
      <c r="L1618" s="6">
        <v>0.7348854761380972</v>
      </c>
      <c r="M1618" s="6">
        <v>0.2651145238619028</v>
      </c>
      <c r="N1618" s="3">
        <f t="shared" si="1"/>
        <v>4</v>
      </c>
    </row>
    <row r="1619" ht="15.75" customHeight="1">
      <c r="A1619" s="1">
        <v>4121.0</v>
      </c>
      <c r="B1619" s="3">
        <v>9.0</v>
      </c>
      <c r="C1619" s="3">
        <v>51.0</v>
      </c>
      <c r="D1619" s="3">
        <v>4.0</v>
      </c>
      <c r="E1619" s="3">
        <v>0.0</v>
      </c>
      <c r="F1619" s="3">
        <v>3.0</v>
      </c>
      <c r="G1619" s="3">
        <v>3.0</v>
      </c>
      <c r="H1619" s="3">
        <v>1.0</v>
      </c>
      <c r="I1619" s="3">
        <v>25571.04</v>
      </c>
      <c r="J1619" s="3">
        <v>4.0</v>
      </c>
      <c r="K1619" s="3">
        <v>0.0</v>
      </c>
      <c r="L1619" s="6">
        <v>0.7349340742551281</v>
      </c>
      <c r="M1619" s="6">
        <v>0.2650659257448719</v>
      </c>
      <c r="N1619" s="3">
        <f t="shared" si="1"/>
        <v>4</v>
      </c>
    </row>
    <row r="1620" ht="15.75" customHeight="1">
      <c r="A1620" s="1">
        <v>2890.0</v>
      </c>
      <c r="B1620" s="3">
        <v>8.0</v>
      </c>
      <c r="C1620" s="3">
        <v>51.0</v>
      </c>
      <c r="D1620" s="3">
        <v>2.0</v>
      </c>
      <c r="E1620" s="3">
        <v>0.0</v>
      </c>
      <c r="F1620" s="3">
        <v>2.0</v>
      </c>
      <c r="G1620" s="3">
        <v>1.0</v>
      </c>
      <c r="H1620" s="3">
        <v>0.0</v>
      </c>
      <c r="I1620" s="3">
        <v>6000.0</v>
      </c>
      <c r="J1620" s="3">
        <v>2.0</v>
      </c>
      <c r="K1620" s="3">
        <v>1.0</v>
      </c>
      <c r="L1620" s="6">
        <v>0.734972291399123</v>
      </c>
      <c r="M1620" s="6">
        <v>0.265027708600877</v>
      </c>
      <c r="N1620" s="3">
        <f t="shared" si="1"/>
        <v>4</v>
      </c>
    </row>
    <row r="1621" ht="15.75" customHeight="1">
      <c r="A1621" s="1">
        <v>2396.0</v>
      </c>
      <c r="B1621" s="3">
        <v>7.0</v>
      </c>
      <c r="C1621" s="3">
        <v>45.0</v>
      </c>
      <c r="D1621" s="3">
        <v>3.0</v>
      </c>
      <c r="E1621" s="3">
        <v>0.0</v>
      </c>
      <c r="F1621" s="3">
        <v>1.0</v>
      </c>
      <c r="G1621" s="3">
        <v>7.0</v>
      </c>
      <c r="H1621" s="3">
        <v>3.0</v>
      </c>
      <c r="I1621" s="3">
        <v>0.009999999999999998</v>
      </c>
      <c r="J1621" s="3">
        <v>6.564670494941208</v>
      </c>
      <c r="K1621" s="3">
        <v>0.0</v>
      </c>
      <c r="L1621" s="6">
        <v>0.7352148102230179</v>
      </c>
      <c r="M1621" s="6">
        <v>0.2647851897769821</v>
      </c>
      <c r="N1621" s="3">
        <f t="shared" si="1"/>
        <v>4</v>
      </c>
    </row>
    <row r="1622" ht="15.75" customHeight="1">
      <c r="A1622" s="1">
        <v>3750.0</v>
      </c>
      <c r="B1622" s="3">
        <v>12.0</v>
      </c>
      <c r="C1622" s="3">
        <v>54.0</v>
      </c>
      <c r="D1622" s="3">
        <v>4.0</v>
      </c>
      <c r="E1622" s="3">
        <v>1.0</v>
      </c>
      <c r="F1622" s="3">
        <v>0.0</v>
      </c>
      <c r="G1622" s="3">
        <v>11.0</v>
      </c>
      <c r="H1622" s="3">
        <v>2.0</v>
      </c>
      <c r="I1622" s="3">
        <v>420.0</v>
      </c>
      <c r="J1622" s="3">
        <v>9.0</v>
      </c>
      <c r="K1622" s="3">
        <v>0.0</v>
      </c>
      <c r="L1622" s="6">
        <v>0.7352583444085918</v>
      </c>
      <c r="M1622" s="6">
        <v>0.2647416555914082</v>
      </c>
      <c r="N1622" s="3">
        <f t="shared" si="1"/>
        <v>4</v>
      </c>
    </row>
    <row r="1623" ht="15.75" customHeight="1">
      <c r="A1623" s="1">
        <v>2719.0</v>
      </c>
      <c r="B1623" s="3">
        <v>8.0</v>
      </c>
      <c r="C1623" s="3">
        <v>48.0</v>
      </c>
      <c r="D1623" s="3">
        <v>2.0</v>
      </c>
      <c r="E1623" s="3">
        <v>0.0</v>
      </c>
      <c r="F1623" s="3">
        <v>3.0</v>
      </c>
      <c r="G1623" s="3">
        <v>8.0</v>
      </c>
      <c r="H1623" s="3">
        <v>3.0</v>
      </c>
      <c r="I1623" s="3">
        <v>0.009999999999999998</v>
      </c>
      <c r="J1623" s="3">
        <v>9.0</v>
      </c>
      <c r="K1623" s="3">
        <v>0.0</v>
      </c>
      <c r="L1623" s="6">
        <v>0.7354857302102937</v>
      </c>
      <c r="M1623" s="6">
        <v>0.2645142697897063</v>
      </c>
      <c r="N1623" s="3">
        <f t="shared" si="1"/>
        <v>4</v>
      </c>
    </row>
    <row r="1624" ht="15.75" customHeight="1">
      <c r="A1624" s="1">
        <v>157.0</v>
      </c>
      <c r="B1624" s="3">
        <v>11.0</v>
      </c>
      <c r="C1624" s="3">
        <v>63.0</v>
      </c>
      <c r="D1624" s="3">
        <v>3.0</v>
      </c>
      <c r="E1624" s="3">
        <v>0.0</v>
      </c>
      <c r="F1624" s="3">
        <v>1.0</v>
      </c>
      <c r="G1624" s="3">
        <v>7.0</v>
      </c>
      <c r="H1624" s="3">
        <v>2.0</v>
      </c>
      <c r="I1624" s="3">
        <v>3000.01</v>
      </c>
      <c r="J1624" s="3">
        <v>9.0</v>
      </c>
      <c r="K1624" s="3">
        <v>0.0</v>
      </c>
      <c r="L1624" s="6">
        <v>0.7354979251845177</v>
      </c>
      <c r="M1624" s="6">
        <v>0.2645020748154823</v>
      </c>
      <c r="N1624" s="3">
        <f t="shared" si="1"/>
        <v>4</v>
      </c>
    </row>
    <row r="1625" ht="15.75" customHeight="1">
      <c r="A1625" s="1">
        <v>2180.0</v>
      </c>
      <c r="B1625" s="3">
        <v>7.0</v>
      </c>
      <c r="C1625" s="3">
        <v>46.0</v>
      </c>
      <c r="D1625" s="3">
        <v>2.0</v>
      </c>
      <c r="E1625" s="3">
        <v>0.0</v>
      </c>
      <c r="F1625" s="3">
        <v>1.0</v>
      </c>
      <c r="G1625" s="3">
        <v>7.0</v>
      </c>
      <c r="H1625" s="3">
        <v>0.0</v>
      </c>
      <c r="I1625" s="3">
        <v>9000.0</v>
      </c>
      <c r="J1625" s="3">
        <v>5.0</v>
      </c>
      <c r="K1625" s="3">
        <v>0.0</v>
      </c>
      <c r="L1625" s="6">
        <v>0.7354989031549211</v>
      </c>
      <c r="M1625" s="6">
        <v>0.2645010968450789</v>
      </c>
      <c r="N1625" s="3">
        <f t="shared" si="1"/>
        <v>4</v>
      </c>
    </row>
    <row r="1626" ht="15.75" customHeight="1">
      <c r="A1626" s="1">
        <v>992.0</v>
      </c>
      <c r="B1626" s="3">
        <v>9.0</v>
      </c>
      <c r="C1626" s="3">
        <v>52.0</v>
      </c>
      <c r="D1626" s="3">
        <v>2.0</v>
      </c>
      <c r="E1626" s="3">
        <v>0.0</v>
      </c>
      <c r="F1626" s="3">
        <v>3.0</v>
      </c>
      <c r="G1626" s="3">
        <v>8.0</v>
      </c>
      <c r="H1626" s="3">
        <v>3.0</v>
      </c>
      <c r="I1626" s="3">
        <v>0.009999999999999998</v>
      </c>
      <c r="J1626" s="3">
        <v>7.0</v>
      </c>
      <c r="K1626" s="3">
        <v>0.0</v>
      </c>
      <c r="L1626" s="6">
        <v>0.7355963153821622</v>
      </c>
      <c r="M1626" s="6">
        <v>0.2644036846178378</v>
      </c>
      <c r="N1626" s="3">
        <f t="shared" si="1"/>
        <v>4</v>
      </c>
    </row>
    <row r="1627" ht="15.75" customHeight="1">
      <c r="A1627" s="1">
        <v>3680.0</v>
      </c>
      <c r="B1627" s="3">
        <v>11.0</v>
      </c>
      <c r="C1627" s="3">
        <v>63.0</v>
      </c>
      <c r="D1627" s="3">
        <v>2.0</v>
      </c>
      <c r="E1627" s="3">
        <v>0.0</v>
      </c>
      <c r="F1627" s="3">
        <v>3.0</v>
      </c>
      <c r="G1627" s="3">
        <v>3.0</v>
      </c>
      <c r="H1627" s="3">
        <v>0.0</v>
      </c>
      <c r="I1627" s="3">
        <v>6000.0</v>
      </c>
      <c r="J1627" s="3">
        <v>1.0</v>
      </c>
      <c r="K1627" s="3">
        <v>1.0</v>
      </c>
      <c r="L1627" s="6">
        <v>0.7356568075353638</v>
      </c>
      <c r="M1627" s="6">
        <v>0.2643431924646362</v>
      </c>
      <c r="N1627" s="3">
        <f t="shared" si="1"/>
        <v>4</v>
      </c>
    </row>
    <row r="1628" ht="15.75" customHeight="1">
      <c r="A1628" s="1">
        <v>3183.0</v>
      </c>
      <c r="B1628" s="3">
        <v>15.0</v>
      </c>
      <c r="C1628" s="3">
        <v>76.0</v>
      </c>
      <c r="D1628" s="3">
        <v>0.0</v>
      </c>
      <c r="E1628" s="3">
        <v>0.0</v>
      </c>
      <c r="F1628" s="3">
        <v>3.0</v>
      </c>
      <c r="G1628" s="3">
        <v>8.0</v>
      </c>
      <c r="H1628" s="3">
        <v>2.0</v>
      </c>
      <c r="I1628" s="3">
        <v>5000.0</v>
      </c>
      <c r="J1628" s="3">
        <v>4.0</v>
      </c>
      <c r="K1628" s="3">
        <v>0.0</v>
      </c>
      <c r="L1628" s="6">
        <v>0.7358311399788678</v>
      </c>
      <c r="M1628" s="6">
        <v>0.2641688600211322</v>
      </c>
      <c r="N1628" s="3">
        <f t="shared" si="1"/>
        <v>4</v>
      </c>
    </row>
    <row r="1629" ht="15.75" customHeight="1">
      <c r="A1629" s="1">
        <v>1713.0</v>
      </c>
      <c r="B1629" s="3">
        <v>10.0</v>
      </c>
      <c r="C1629" s="3">
        <v>59.0</v>
      </c>
      <c r="D1629" s="3">
        <v>5.0</v>
      </c>
      <c r="E1629" s="3">
        <v>0.0</v>
      </c>
      <c r="F1629" s="3">
        <v>0.0</v>
      </c>
      <c r="G1629" s="3">
        <v>11.0</v>
      </c>
      <c r="H1629" s="3">
        <v>3.0</v>
      </c>
      <c r="I1629" s="3">
        <v>0.009999999999999998</v>
      </c>
      <c r="J1629" s="3">
        <v>7.0</v>
      </c>
      <c r="K1629" s="3">
        <v>0.0</v>
      </c>
      <c r="L1629" s="6">
        <v>0.735838109328565</v>
      </c>
      <c r="M1629" s="6">
        <v>0.264161890671435</v>
      </c>
      <c r="N1629" s="3">
        <f t="shared" si="1"/>
        <v>4</v>
      </c>
    </row>
    <row r="1630" ht="15.75" customHeight="1">
      <c r="A1630" s="1">
        <v>2556.0</v>
      </c>
      <c r="B1630" s="3">
        <v>6.0</v>
      </c>
      <c r="C1630" s="3">
        <v>42.0</v>
      </c>
      <c r="D1630" s="3">
        <v>5.0</v>
      </c>
      <c r="E1630" s="3">
        <v>0.0</v>
      </c>
      <c r="F1630" s="3">
        <v>3.0</v>
      </c>
      <c r="G1630" s="3">
        <v>3.0</v>
      </c>
      <c r="H1630" s="3">
        <v>3.0</v>
      </c>
      <c r="I1630" s="3">
        <v>0.009999999999999998</v>
      </c>
      <c r="J1630" s="3">
        <v>6.0</v>
      </c>
      <c r="K1630" s="3">
        <v>0.0</v>
      </c>
      <c r="L1630" s="6">
        <v>0.7359590838834282</v>
      </c>
      <c r="M1630" s="6">
        <v>0.2640409161165717</v>
      </c>
      <c r="N1630" s="3">
        <f t="shared" si="1"/>
        <v>4</v>
      </c>
    </row>
    <row r="1631" ht="15.75" customHeight="1">
      <c r="A1631" s="1">
        <v>4157.0</v>
      </c>
      <c r="B1631" s="3">
        <v>6.0</v>
      </c>
      <c r="C1631" s="3">
        <v>41.0</v>
      </c>
      <c r="D1631" s="3">
        <v>3.0</v>
      </c>
      <c r="E1631" s="3">
        <v>0.0</v>
      </c>
      <c r="F1631" s="3">
        <v>3.0</v>
      </c>
      <c r="G1631" s="3">
        <v>3.0</v>
      </c>
      <c r="H1631" s="3">
        <v>2.0</v>
      </c>
      <c r="I1631" s="3">
        <v>1000.0</v>
      </c>
      <c r="J1631" s="3">
        <v>1.0</v>
      </c>
      <c r="K1631" s="3">
        <v>1.0</v>
      </c>
      <c r="L1631" s="6">
        <v>0.7361289441826739</v>
      </c>
      <c r="M1631" s="6">
        <v>0.2638710558173261</v>
      </c>
      <c r="N1631" s="3">
        <f t="shared" si="1"/>
        <v>4</v>
      </c>
    </row>
    <row r="1632" ht="15.75" customHeight="1">
      <c r="A1632" s="1">
        <v>3697.0</v>
      </c>
      <c r="B1632" s="3">
        <v>9.0</v>
      </c>
      <c r="C1632" s="3">
        <v>46.0</v>
      </c>
      <c r="D1632" s="3">
        <v>1.0</v>
      </c>
      <c r="E1632" s="3">
        <v>0.0</v>
      </c>
      <c r="F1632" s="3">
        <v>0.0</v>
      </c>
      <c r="G1632" s="3">
        <v>4.0</v>
      </c>
      <c r="H1632" s="3">
        <v>1.0</v>
      </c>
      <c r="I1632" s="3">
        <v>48106.7</v>
      </c>
      <c r="J1632" s="3">
        <v>8.0</v>
      </c>
      <c r="K1632" s="3">
        <v>0.0</v>
      </c>
      <c r="L1632" s="6">
        <v>0.7363448080093622</v>
      </c>
      <c r="M1632" s="6">
        <v>0.2636551919906379</v>
      </c>
      <c r="N1632" s="3">
        <f t="shared" si="1"/>
        <v>4</v>
      </c>
    </row>
    <row r="1633" ht="15.75" customHeight="1">
      <c r="A1633" s="1">
        <v>2116.0</v>
      </c>
      <c r="B1633" s="3">
        <v>9.0</v>
      </c>
      <c r="C1633" s="3">
        <v>56.0</v>
      </c>
      <c r="D1633" s="3">
        <v>4.0</v>
      </c>
      <c r="E1633" s="3">
        <v>0.0</v>
      </c>
      <c r="F1633" s="3">
        <v>1.0</v>
      </c>
      <c r="G1633" s="3">
        <v>7.0</v>
      </c>
      <c r="H1633" s="3">
        <v>2.0</v>
      </c>
      <c r="I1633" s="3">
        <v>50.01</v>
      </c>
      <c r="J1633" s="3">
        <v>10.0</v>
      </c>
      <c r="K1633" s="3">
        <v>0.0</v>
      </c>
      <c r="L1633" s="6">
        <v>0.7365035221380605</v>
      </c>
      <c r="M1633" s="6">
        <v>0.2634964778619396</v>
      </c>
      <c r="N1633" s="3">
        <f t="shared" si="1"/>
        <v>4</v>
      </c>
    </row>
    <row r="1634" ht="15.75" customHeight="1">
      <c r="A1634" s="1">
        <v>296.0</v>
      </c>
      <c r="B1634" s="3">
        <v>8.0</v>
      </c>
      <c r="C1634" s="3">
        <v>51.0</v>
      </c>
      <c r="D1634" s="3">
        <v>3.0</v>
      </c>
      <c r="E1634" s="3">
        <v>0.0</v>
      </c>
      <c r="F1634" s="3">
        <v>3.0</v>
      </c>
      <c r="G1634" s="3">
        <v>3.0</v>
      </c>
      <c r="H1634" s="3">
        <v>0.0</v>
      </c>
      <c r="I1634" s="3">
        <v>6000.0</v>
      </c>
      <c r="J1634" s="3">
        <v>1.0</v>
      </c>
      <c r="K1634" s="3">
        <v>0.0</v>
      </c>
      <c r="L1634" s="6">
        <v>0.7365278308540353</v>
      </c>
      <c r="M1634" s="6">
        <v>0.2634721691459648</v>
      </c>
      <c r="N1634" s="3">
        <f t="shared" si="1"/>
        <v>4</v>
      </c>
    </row>
    <row r="1635" ht="15.75" customHeight="1">
      <c r="A1635" s="1">
        <v>3711.0</v>
      </c>
      <c r="B1635" s="3">
        <v>8.0</v>
      </c>
      <c r="C1635" s="3">
        <v>51.0</v>
      </c>
      <c r="D1635" s="3">
        <v>3.0</v>
      </c>
      <c r="E1635" s="3">
        <v>0.0</v>
      </c>
      <c r="F1635" s="3">
        <v>3.0</v>
      </c>
      <c r="G1635" s="3">
        <v>8.0</v>
      </c>
      <c r="H1635" s="3">
        <v>0.0</v>
      </c>
      <c r="I1635" s="3">
        <v>6053.349999999999</v>
      </c>
      <c r="J1635" s="3">
        <v>7.0</v>
      </c>
      <c r="K1635" s="3">
        <v>0.0</v>
      </c>
      <c r="L1635" s="6">
        <v>0.7366639786888526</v>
      </c>
      <c r="M1635" s="6">
        <v>0.2633360213111474</v>
      </c>
      <c r="N1635" s="3">
        <f t="shared" si="1"/>
        <v>4</v>
      </c>
    </row>
    <row r="1636" ht="15.75" customHeight="1">
      <c r="A1636" s="1">
        <v>1703.0</v>
      </c>
      <c r="B1636" s="3">
        <v>8.0</v>
      </c>
      <c r="C1636" s="3">
        <v>51.0</v>
      </c>
      <c r="D1636" s="3">
        <v>3.0</v>
      </c>
      <c r="E1636" s="3">
        <v>0.0</v>
      </c>
      <c r="F1636" s="3">
        <v>0.0</v>
      </c>
      <c r="G1636" s="3">
        <v>2.0</v>
      </c>
      <c r="H1636" s="3">
        <v>2.0</v>
      </c>
      <c r="I1636" s="3">
        <v>3000.0</v>
      </c>
      <c r="J1636" s="3">
        <v>5.0</v>
      </c>
      <c r="K1636" s="3">
        <v>1.0</v>
      </c>
      <c r="L1636" s="6">
        <v>0.736837682927149</v>
      </c>
      <c r="M1636" s="6">
        <v>0.2631623170728509</v>
      </c>
      <c r="N1636" s="3">
        <f t="shared" si="1"/>
        <v>4</v>
      </c>
    </row>
    <row r="1637" ht="15.75" customHeight="1">
      <c r="A1637" s="1">
        <v>1630.0</v>
      </c>
      <c r="B1637" s="3">
        <v>10.0</v>
      </c>
      <c r="C1637" s="3">
        <v>59.0</v>
      </c>
      <c r="D1637" s="3">
        <v>2.0</v>
      </c>
      <c r="E1637" s="3">
        <v>0.0</v>
      </c>
      <c r="F1637" s="3">
        <v>3.0</v>
      </c>
      <c r="G1637" s="3">
        <v>3.0</v>
      </c>
      <c r="H1637" s="3">
        <v>0.0</v>
      </c>
      <c r="I1637" s="3">
        <v>6000.0</v>
      </c>
      <c r="J1637" s="3">
        <v>2.0</v>
      </c>
      <c r="K1637" s="3">
        <v>1.0</v>
      </c>
      <c r="L1637" s="6">
        <v>0.7369986638926689</v>
      </c>
      <c r="M1637" s="6">
        <v>0.2630013361073311</v>
      </c>
      <c r="N1637" s="3">
        <f t="shared" si="1"/>
        <v>4</v>
      </c>
    </row>
    <row r="1638" ht="15.75" customHeight="1">
      <c r="A1638" s="1">
        <v>2407.0</v>
      </c>
      <c r="B1638" s="3">
        <v>7.0</v>
      </c>
      <c r="C1638" s="3">
        <v>45.0</v>
      </c>
      <c r="D1638" s="3">
        <v>2.0</v>
      </c>
      <c r="E1638" s="3">
        <v>0.0</v>
      </c>
      <c r="F1638" s="3">
        <v>3.0</v>
      </c>
      <c r="G1638" s="3">
        <v>3.0</v>
      </c>
      <c r="H1638" s="3">
        <v>2.0</v>
      </c>
      <c r="I1638" s="3">
        <v>2000.0</v>
      </c>
      <c r="J1638" s="3">
        <v>5.0</v>
      </c>
      <c r="K1638" s="3">
        <v>0.0</v>
      </c>
      <c r="L1638" s="6">
        <v>0.7372457759393953</v>
      </c>
      <c r="M1638" s="6">
        <v>0.2627542240606047</v>
      </c>
      <c r="N1638" s="3">
        <f t="shared" si="1"/>
        <v>4</v>
      </c>
    </row>
    <row r="1639" ht="15.75" customHeight="1">
      <c r="A1639" s="1">
        <v>1571.0</v>
      </c>
      <c r="B1639" s="3">
        <v>8.0</v>
      </c>
      <c r="C1639" s="3">
        <v>34.0</v>
      </c>
      <c r="D1639" s="3">
        <v>2.0</v>
      </c>
      <c r="E1639" s="3">
        <v>1.0</v>
      </c>
      <c r="F1639" s="3">
        <v>0.0</v>
      </c>
      <c r="G1639" s="3">
        <v>11.0</v>
      </c>
      <c r="H1639" s="3">
        <v>3.0</v>
      </c>
      <c r="I1639" s="3">
        <v>0.009999999999999998</v>
      </c>
      <c r="J1639" s="3">
        <v>4.0</v>
      </c>
      <c r="K1639" s="3">
        <v>1.0</v>
      </c>
      <c r="L1639" s="6">
        <v>0.7376278756511307</v>
      </c>
      <c r="M1639" s="6">
        <v>0.2623721243488692</v>
      </c>
      <c r="N1639" s="3">
        <f t="shared" si="1"/>
        <v>4</v>
      </c>
    </row>
    <row r="1640" ht="15.75" customHeight="1">
      <c r="A1640" s="1">
        <v>80.0</v>
      </c>
      <c r="B1640" s="3">
        <v>11.0</v>
      </c>
      <c r="C1640" s="3">
        <v>49.0</v>
      </c>
      <c r="D1640" s="3">
        <v>5.0</v>
      </c>
      <c r="E1640" s="3">
        <v>1.0</v>
      </c>
      <c r="F1640" s="3">
        <v>3.0</v>
      </c>
      <c r="G1640" s="3">
        <v>3.0</v>
      </c>
      <c r="H1640" s="3">
        <v>3.0</v>
      </c>
      <c r="I1640" s="3">
        <v>0.009999999999999998</v>
      </c>
      <c r="J1640" s="3">
        <v>4.0</v>
      </c>
      <c r="K1640" s="3">
        <v>0.0</v>
      </c>
      <c r="L1640" s="6">
        <v>0.7377916551675932</v>
      </c>
      <c r="M1640" s="6">
        <v>0.2622083448324068</v>
      </c>
      <c r="N1640" s="3">
        <f t="shared" si="1"/>
        <v>4</v>
      </c>
    </row>
    <row r="1641" ht="15.75" customHeight="1">
      <c r="A1641" s="1">
        <v>1876.0</v>
      </c>
      <c r="B1641" s="3">
        <v>8.0</v>
      </c>
      <c r="C1641" s="3">
        <v>51.0</v>
      </c>
      <c r="D1641" s="3">
        <v>2.0</v>
      </c>
      <c r="E1641" s="3">
        <v>0.0</v>
      </c>
      <c r="F1641" s="3">
        <v>1.0</v>
      </c>
      <c r="G1641" s="3">
        <v>5.0</v>
      </c>
      <c r="H1641" s="3">
        <v>0.0</v>
      </c>
      <c r="I1641" s="3">
        <v>6000.0</v>
      </c>
      <c r="J1641" s="3">
        <v>2.0</v>
      </c>
      <c r="K1641" s="3">
        <v>0.0</v>
      </c>
      <c r="L1641" s="6">
        <v>0.7378369902759301</v>
      </c>
      <c r="M1641" s="6">
        <v>0.2621630097240699</v>
      </c>
      <c r="N1641" s="3">
        <f t="shared" si="1"/>
        <v>4</v>
      </c>
    </row>
    <row r="1642" ht="15.75" customHeight="1">
      <c r="A1642" s="1">
        <v>315.0</v>
      </c>
      <c r="B1642" s="3">
        <v>8.0</v>
      </c>
      <c r="C1642" s="3">
        <v>50.0</v>
      </c>
      <c r="D1642" s="3">
        <v>2.0</v>
      </c>
      <c r="E1642" s="3">
        <v>0.0</v>
      </c>
      <c r="F1642" s="3">
        <v>0.0</v>
      </c>
      <c r="G1642" s="3">
        <v>4.0</v>
      </c>
      <c r="H1642" s="3">
        <v>3.0</v>
      </c>
      <c r="I1642" s="3">
        <v>0.009999999999999998</v>
      </c>
      <c r="J1642" s="3">
        <v>9.0</v>
      </c>
      <c r="K1642" s="3">
        <v>1.0</v>
      </c>
      <c r="L1642" s="6">
        <v>0.7379323238539546</v>
      </c>
      <c r="M1642" s="6">
        <v>0.2620676761460455</v>
      </c>
      <c r="N1642" s="3">
        <f t="shared" si="1"/>
        <v>4</v>
      </c>
    </row>
    <row r="1643" ht="15.75" customHeight="1">
      <c r="A1643" s="1">
        <v>4334.0</v>
      </c>
      <c r="B1643" s="3">
        <v>8.0</v>
      </c>
      <c r="C1643" s="3">
        <v>50.0</v>
      </c>
      <c r="D1643" s="3">
        <v>5.0</v>
      </c>
      <c r="E1643" s="3">
        <v>0.0</v>
      </c>
      <c r="F1643" s="3">
        <v>1.0</v>
      </c>
      <c r="G1643" s="3">
        <v>12.0</v>
      </c>
      <c r="H1643" s="3">
        <v>2.0</v>
      </c>
      <c r="I1643" s="3">
        <v>3500.0</v>
      </c>
      <c r="J1643" s="3">
        <v>2.0</v>
      </c>
      <c r="K1643" s="3">
        <v>1.0</v>
      </c>
      <c r="L1643" s="6">
        <v>0.7379588108523707</v>
      </c>
      <c r="M1643" s="6">
        <v>0.2620411891476294</v>
      </c>
      <c r="N1643" s="3">
        <f t="shared" si="1"/>
        <v>4</v>
      </c>
    </row>
    <row r="1644" ht="15.75" customHeight="1">
      <c r="A1644" s="1">
        <v>1148.0</v>
      </c>
      <c r="B1644" s="3">
        <v>13.0</v>
      </c>
      <c r="C1644" s="3">
        <v>58.0</v>
      </c>
      <c r="D1644" s="3">
        <v>3.0</v>
      </c>
      <c r="E1644" s="3">
        <v>1.0</v>
      </c>
      <c r="F1644" s="3">
        <v>0.0</v>
      </c>
      <c r="G1644" s="3">
        <v>2.0</v>
      </c>
      <c r="H1644" s="3">
        <v>3.0</v>
      </c>
      <c r="I1644" s="3">
        <v>0.009999999999999998</v>
      </c>
      <c r="J1644" s="3">
        <v>8.0</v>
      </c>
      <c r="K1644" s="3">
        <v>0.0</v>
      </c>
      <c r="L1644" s="6">
        <v>0.7382068846866435</v>
      </c>
      <c r="M1644" s="6">
        <v>0.2617931153133565</v>
      </c>
      <c r="N1644" s="3">
        <f t="shared" si="1"/>
        <v>4</v>
      </c>
    </row>
    <row r="1645" ht="15.75" customHeight="1">
      <c r="A1645" s="1">
        <v>3112.0</v>
      </c>
      <c r="B1645" s="3">
        <v>7.0</v>
      </c>
      <c r="C1645" s="3">
        <v>49.0</v>
      </c>
      <c r="D1645" s="3">
        <v>5.0</v>
      </c>
      <c r="E1645" s="3">
        <v>0.0</v>
      </c>
      <c r="F1645" s="3">
        <v>0.0</v>
      </c>
      <c r="G1645" s="3">
        <v>4.0</v>
      </c>
      <c r="H1645" s="3">
        <v>2.0</v>
      </c>
      <c r="I1645" s="3">
        <v>500.0</v>
      </c>
      <c r="J1645" s="3">
        <v>9.0</v>
      </c>
      <c r="K1645" s="3">
        <v>0.0</v>
      </c>
      <c r="L1645" s="6">
        <v>0.7385583633739974</v>
      </c>
      <c r="M1645" s="6">
        <v>0.2614416366260027</v>
      </c>
      <c r="N1645" s="3">
        <f t="shared" si="1"/>
        <v>4</v>
      </c>
    </row>
    <row r="1646" ht="15.75" customHeight="1">
      <c r="A1646" s="1">
        <v>2132.0</v>
      </c>
      <c r="B1646" s="3">
        <v>12.0</v>
      </c>
      <c r="C1646" s="3">
        <v>66.0</v>
      </c>
      <c r="D1646" s="3">
        <v>2.0</v>
      </c>
      <c r="E1646" s="3">
        <v>0.0</v>
      </c>
      <c r="F1646" s="3">
        <v>0.0</v>
      </c>
      <c r="G1646" s="3">
        <v>10.0</v>
      </c>
      <c r="H1646" s="3">
        <v>3.0</v>
      </c>
      <c r="I1646" s="3">
        <v>0.009999999999999998</v>
      </c>
      <c r="J1646" s="3">
        <v>8.0</v>
      </c>
      <c r="K1646" s="3">
        <v>0.0</v>
      </c>
      <c r="L1646" s="6">
        <v>0.7386826757344513</v>
      </c>
      <c r="M1646" s="6">
        <v>0.2613173242655487</v>
      </c>
      <c r="N1646" s="3">
        <f t="shared" si="1"/>
        <v>4</v>
      </c>
    </row>
    <row r="1647" ht="15.75" customHeight="1">
      <c r="A1647" s="1">
        <v>4226.0</v>
      </c>
      <c r="B1647" s="3">
        <v>10.0</v>
      </c>
      <c r="C1647" s="3">
        <v>60.0</v>
      </c>
      <c r="D1647" s="3">
        <v>2.0</v>
      </c>
      <c r="E1647" s="3">
        <v>0.0</v>
      </c>
      <c r="F1647" s="3">
        <v>0.0</v>
      </c>
      <c r="G1647" s="3">
        <v>4.0</v>
      </c>
      <c r="H1647" s="3">
        <v>0.0</v>
      </c>
      <c r="I1647" s="3">
        <v>6000.0</v>
      </c>
      <c r="J1647" s="3">
        <v>1.0</v>
      </c>
      <c r="K1647" s="3">
        <v>1.0</v>
      </c>
      <c r="L1647" s="6">
        <v>0.7387276432472063</v>
      </c>
      <c r="M1647" s="6">
        <v>0.2612723567527937</v>
      </c>
      <c r="N1647" s="3">
        <f t="shared" si="1"/>
        <v>4</v>
      </c>
    </row>
    <row r="1648" ht="15.75" customHeight="1">
      <c r="A1648" s="1">
        <v>3973.0</v>
      </c>
      <c r="B1648" s="3">
        <v>11.0</v>
      </c>
      <c r="C1648" s="3">
        <v>63.0</v>
      </c>
      <c r="D1648" s="3">
        <v>2.0</v>
      </c>
      <c r="E1648" s="3">
        <v>0.0</v>
      </c>
      <c r="F1648" s="3">
        <v>3.0</v>
      </c>
      <c r="G1648" s="3">
        <v>3.0</v>
      </c>
      <c r="H1648" s="3">
        <v>2.0</v>
      </c>
      <c r="I1648" s="3">
        <v>500.0</v>
      </c>
      <c r="J1648" s="3">
        <v>9.0</v>
      </c>
      <c r="K1648" s="3">
        <v>1.0</v>
      </c>
      <c r="L1648" s="6">
        <v>0.7387355722969413</v>
      </c>
      <c r="M1648" s="6">
        <v>0.2612644277030586</v>
      </c>
      <c r="N1648" s="3">
        <f t="shared" si="1"/>
        <v>4</v>
      </c>
    </row>
    <row r="1649" ht="15.75" customHeight="1">
      <c r="A1649" s="1">
        <v>2933.0</v>
      </c>
      <c r="B1649" s="3">
        <v>9.0</v>
      </c>
      <c r="C1649" s="3">
        <v>59.0</v>
      </c>
      <c r="D1649" s="3">
        <v>5.0</v>
      </c>
      <c r="E1649" s="3">
        <v>0.0</v>
      </c>
      <c r="F1649" s="3">
        <v>3.0</v>
      </c>
      <c r="G1649" s="3">
        <v>3.0</v>
      </c>
      <c r="H1649" s="3">
        <v>0.0</v>
      </c>
      <c r="I1649" s="3">
        <v>5200.0</v>
      </c>
      <c r="J1649" s="3">
        <v>16.0</v>
      </c>
      <c r="K1649" s="3">
        <v>0.0</v>
      </c>
      <c r="L1649" s="6">
        <v>0.7387419877508585</v>
      </c>
      <c r="M1649" s="6">
        <v>0.2612580122491415</v>
      </c>
      <c r="N1649" s="3">
        <f t="shared" si="1"/>
        <v>4</v>
      </c>
    </row>
    <row r="1650" ht="15.75" customHeight="1">
      <c r="A1650" s="1">
        <v>4268.0</v>
      </c>
      <c r="B1650" s="3">
        <v>6.0</v>
      </c>
      <c r="C1650" s="3">
        <v>42.0</v>
      </c>
      <c r="D1650" s="3">
        <v>5.0</v>
      </c>
      <c r="E1650" s="3">
        <v>0.0</v>
      </c>
      <c r="F1650" s="3">
        <v>0.0</v>
      </c>
      <c r="G1650" s="3">
        <v>11.0</v>
      </c>
      <c r="H1650" s="3">
        <v>3.0</v>
      </c>
      <c r="I1650" s="3">
        <v>0.009999999999999998</v>
      </c>
      <c r="J1650" s="3">
        <v>5.0</v>
      </c>
      <c r="K1650" s="3">
        <v>0.0</v>
      </c>
      <c r="L1650" s="6">
        <v>0.7390129814729613</v>
      </c>
      <c r="M1650" s="6">
        <v>0.2609870185270387</v>
      </c>
      <c r="N1650" s="3">
        <f t="shared" si="1"/>
        <v>4</v>
      </c>
    </row>
    <row r="1651" ht="15.75" customHeight="1">
      <c r="A1651" s="1">
        <v>1035.0</v>
      </c>
      <c r="B1651" s="3">
        <v>7.0</v>
      </c>
      <c r="C1651" s="3">
        <v>45.0</v>
      </c>
      <c r="D1651" s="3">
        <v>1.0</v>
      </c>
      <c r="E1651" s="3">
        <v>0.0</v>
      </c>
      <c r="F1651" s="3">
        <v>1.0</v>
      </c>
      <c r="G1651" s="3">
        <v>5.0</v>
      </c>
      <c r="H1651" s="3">
        <v>2.0</v>
      </c>
      <c r="I1651" s="3">
        <v>1000.0</v>
      </c>
      <c r="J1651" s="3">
        <v>4.0</v>
      </c>
      <c r="K1651" s="3">
        <v>0.0</v>
      </c>
      <c r="L1651" s="6">
        <v>0.7392436383782077</v>
      </c>
      <c r="M1651" s="6">
        <v>0.2607563616217923</v>
      </c>
      <c r="N1651" s="3">
        <f t="shared" si="1"/>
        <v>4</v>
      </c>
    </row>
    <row r="1652" ht="15.75" customHeight="1">
      <c r="A1652" s="1">
        <v>2732.0</v>
      </c>
      <c r="B1652" s="3">
        <v>8.0</v>
      </c>
      <c r="C1652" s="3">
        <v>53.0</v>
      </c>
      <c r="D1652" s="3">
        <v>4.0</v>
      </c>
      <c r="E1652" s="3">
        <v>0.0</v>
      </c>
      <c r="F1652" s="3">
        <v>0.0</v>
      </c>
      <c r="G1652" s="3">
        <v>2.0</v>
      </c>
      <c r="H1652" s="3">
        <v>2.0</v>
      </c>
      <c r="I1652" s="3">
        <v>500.0</v>
      </c>
      <c r="J1652" s="3">
        <v>9.0</v>
      </c>
      <c r="K1652" s="3">
        <v>0.0</v>
      </c>
      <c r="L1652" s="6">
        <v>0.739774791032296</v>
      </c>
      <c r="M1652" s="6">
        <v>0.2602252089677039</v>
      </c>
      <c r="N1652" s="3">
        <f t="shared" si="1"/>
        <v>4</v>
      </c>
    </row>
    <row r="1653" ht="15.75" customHeight="1">
      <c r="A1653" s="1">
        <v>416.0</v>
      </c>
      <c r="B1653" s="3">
        <v>8.0</v>
      </c>
      <c r="C1653" s="3">
        <v>52.0</v>
      </c>
      <c r="D1653" s="3">
        <v>4.0</v>
      </c>
      <c r="E1653" s="3">
        <v>0.0</v>
      </c>
      <c r="F1653" s="3">
        <v>3.0</v>
      </c>
      <c r="G1653" s="3">
        <v>3.0</v>
      </c>
      <c r="H1653" s="3">
        <v>2.0</v>
      </c>
      <c r="I1653" s="3">
        <v>3000.0</v>
      </c>
      <c r="J1653" s="3">
        <v>15.0</v>
      </c>
      <c r="K1653" s="3">
        <v>0.0</v>
      </c>
      <c r="L1653" s="6">
        <v>0.7397934021337316</v>
      </c>
      <c r="M1653" s="6">
        <v>0.2602065978662684</v>
      </c>
      <c r="N1653" s="3">
        <f t="shared" si="1"/>
        <v>4</v>
      </c>
    </row>
    <row r="1654" ht="15.75" customHeight="1">
      <c r="A1654" s="1">
        <v>2423.0</v>
      </c>
      <c r="B1654" s="3">
        <v>10.0</v>
      </c>
      <c r="C1654" s="3">
        <v>60.0</v>
      </c>
      <c r="D1654" s="3">
        <v>3.0</v>
      </c>
      <c r="E1654" s="3">
        <v>0.0</v>
      </c>
      <c r="F1654" s="3">
        <v>0.0</v>
      </c>
      <c r="G1654" s="3">
        <v>2.0</v>
      </c>
      <c r="H1654" s="3">
        <v>2.0</v>
      </c>
      <c r="I1654" s="3">
        <v>2000.0</v>
      </c>
      <c r="J1654" s="3">
        <v>5.0</v>
      </c>
      <c r="K1654" s="3">
        <v>0.0</v>
      </c>
      <c r="L1654" s="6">
        <v>0.7399222317618055</v>
      </c>
      <c r="M1654" s="6">
        <v>0.2600777682381945</v>
      </c>
      <c r="N1654" s="3">
        <f t="shared" si="1"/>
        <v>4</v>
      </c>
    </row>
    <row r="1655" ht="15.75" customHeight="1">
      <c r="A1655" s="1">
        <v>4217.0</v>
      </c>
      <c r="B1655" s="3">
        <v>9.0</v>
      </c>
      <c r="C1655" s="3">
        <v>51.0</v>
      </c>
      <c r="D1655" s="3">
        <v>2.0</v>
      </c>
      <c r="E1655" s="3">
        <v>0.0</v>
      </c>
      <c r="F1655" s="3">
        <v>0.0</v>
      </c>
      <c r="G1655" s="3">
        <v>11.0</v>
      </c>
      <c r="H1655" s="3">
        <v>1.0</v>
      </c>
      <c r="I1655" s="3">
        <v>23000.0</v>
      </c>
      <c r="J1655" s="3">
        <v>8.0</v>
      </c>
      <c r="K1655" s="3">
        <v>1.0</v>
      </c>
      <c r="L1655" s="6">
        <v>0.7400645037000091</v>
      </c>
      <c r="M1655" s="6">
        <v>0.259935496299991</v>
      </c>
      <c r="N1655" s="3">
        <f t="shared" si="1"/>
        <v>4</v>
      </c>
    </row>
    <row r="1656" ht="15.75" customHeight="1">
      <c r="A1656" s="1">
        <v>1700.0</v>
      </c>
      <c r="B1656" s="3">
        <v>8.0</v>
      </c>
      <c r="C1656" s="3">
        <v>52.0</v>
      </c>
      <c r="D1656" s="3">
        <v>4.0</v>
      </c>
      <c r="E1656" s="3">
        <v>0.0</v>
      </c>
      <c r="F1656" s="3">
        <v>0.0</v>
      </c>
      <c r="G1656" s="3">
        <v>2.0</v>
      </c>
      <c r="H1656" s="3">
        <v>2.0</v>
      </c>
      <c r="I1656" s="3">
        <v>3000.0</v>
      </c>
      <c r="J1656" s="3">
        <v>5.0</v>
      </c>
      <c r="K1656" s="3">
        <v>0.0</v>
      </c>
      <c r="L1656" s="6">
        <v>0.7402051342842828</v>
      </c>
      <c r="M1656" s="6">
        <v>0.2597948657157172</v>
      </c>
      <c r="N1656" s="3">
        <f t="shared" si="1"/>
        <v>4</v>
      </c>
    </row>
    <row r="1657" ht="15.75" customHeight="1">
      <c r="A1657" s="1">
        <v>3692.0</v>
      </c>
      <c r="B1657" s="3">
        <v>11.0</v>
      </c>
      <c r="C1657" s="3">
        <v>50.0</v>
      </c>
      <c r="D1657" s="3">
        <v>4.0</v>
      </c>
      <c r="E1657" s="3">
        <v>1.0</v>
      </c>
      <c r="F1657" s="3">
        <v>0.0</v>
      </c>
      <c r="G1657" s="3">
        <v>4.0</v>
      </c>
      <c r="H1657" s="3">
        <v>2.0</v>
      </c>
      <c r="I1657" s="3">
        <v>3000.0</v>
      </c>
      <c r="J1657" s="3">
        <v>3.0</v>
      </c>
      <c r="K1657" s="3">
        <v>0.0</v>
      </c>
      <c r="L1657" s="6">
        <v>0.740223477028972</v>
      </c>
      <c r="M1657" s="6">
        <v>0.259776522971028</v>
      </c>
      <c r="N1657" s="3">
        <f t="shared" si="1"/>
        <v>4</v>
      </c>
    </row>
    <row r="1658" ht="15.75" customHeight="1">
      <c r="A1658" s="1">
        <v>1614.0</v>
      </c>
      <c r="B1658" s="3">
        <v>9.0</v>
      </c>
      <c r="C1658" s="3">
        <v>41.0</v>
      </c>
      <c r="D1658" s="3">
        <v>5.0</v>
      </c>
      <c r="E1658" s="3">
        <v>1.0</v>
      </c>
      <c r="F1658" s="3">
        <v>1.0</v>
      </c>
      <c r="G1658" s="3">
        <v>7.0</v>
      </c>
      <c r="H1658" s="3">
        <v>3.0</v>
      </c>
      <c r="I1658" s="3">
        <v>0.009999999999999998</v>
      </c>
      <c r="J1658" s="3">
        <v>5.0</v>
      </c>
      <c r="K1658" s="3">
        <v>0.0</v>
      </c>
      <c r="L1658" s="6">
        <v>0.7406522504532109</v>
      </c>
      <c r="M1658" s="6">
        <v>0.259347749546789</v>
      </c>
      <c r="N1658" s="3">
        <f t="shared" si="1"/>
        <v>4</v>
      </c>
    </row>
    <row r="1659" ht="15.75" customHeight="1">
      <c r="A1659" s="1">
        <v>1133.0</v>
      </c>
      <c r="B1659" s="3">
        <v>10.0</v>
      </c>
      <c r="C1659" s="3">
        <v>59.0</v>
      </c>
      <c r="D1659" s="3">
        <v>3.0</v>
      </c>
      <c r="E1659" s="3">
        <v>0.0</v>
      </c>
      <c r="F1659" s="3">
        <v>3.0</v>
      </c>
      <c r="G1659" s="3">
        <v>3.0</v>
      </c>
      <c r="H1659" s="3">
        <v>2.0</v>
      </c>
      <c r="I1659" s="3">
        <v>3000.0</v>
      </c>
      <c r="J1659" s="3">
        <v>8.0</v>
      </c>
      <c r="K1659" s="3">
        <v>0.0</v>
      </c>
      <c r="L1659" s="6">
        <v>0.7409733267312453</v>
      </c>
      <c r="M1659" s="6">
        <v>0.2590266732687548</v>
      </c>
      <c r="N1659" s="3">
        <f t="shared" si="1"/>
        <v>4</v>
      </c>
    </row>
    <row r="1660" ht="15.75" customHeight="1">
      <c r="A1660" s="1">
        <v>2043.0</v>
      </c>
      <c r="B1660" s="3">
        <v>11.0</v>
      </c>
      <c r="C1660" s="3">
        <v>65.0</v>
      </c>
      <c r="D1660" s="3">
        <v>4.0</v>
      </c>
      <c r="E1660" s="3">
        <v>0.0</v>
      </c>
      <c r="F1660" s="3">
        <v>3.0</v>
      </c>
      <c r="G1660" s="3">
        <v>3.0</v>
      </c>
      <c r="H1660" s="3">
        <v>2.0</v>
      </c>
      <c r="I1660" s="3">
        <v>4391.559999999999</v>
      </c>
      <c r="J1660" s="3">
        <v>18.0</v>
      </c>
      <c r="K1660" s="3">
        <v>0.0</v>
      </c>
      <c r="L1660" s="6">
        <v>0.7410135699980214</v>
      </c>
      <c r="M1660" s="6">
        <v>0.2589864300019786</v>
      </c>
      <c r="N1660" s="3">
        <f t="shared" si="1"/>
        <v>4</v>
      </c>
    </row>
    <row r="1661" ht="15.75" customHeight="1">
      <c r="A1661" s="1">
        <v>2818.0</v>
      </c>
      <c r="B1661" s="3">
        <v>12.0</v>
      </c>
      <c r="C1661" s="3">
        <v>68.0</v>
      </c>
      <c r="D1661" s="3">
        <v>2.0</v>
      </c>
      <c r="E1661" s="3">
        <v>0.0</v>
      </c>
      <c r="F1661" s="3">
        <v>1.0</v>
      </c>
      <c r="G1661" s="3">
        <v>12.0</v>
      </c>
      <c r="H1661" s="3">
        <v>0.0</v>
      </c>
      <c r="I1661" s="3">
        <v>6653.339999999999</v>
      </c>
      <c r="J1661" s="3">
        <v>9.0</v>
      </c>
      <c r="K1661" s="3">
        <v>1.0</v>
      </c>
      <c r="L1661" s="6">
        <v>0.7410355871977813</v>
      </c>
      <c r="M1661" s="6">
        <v>0.2589644128022187</v>
      </c>
      <c r="N1661" s="3">
        <f t="shared" si="1"/>
        <v>4</v>
      </c>
    </row>
    <row r="1662" ht="15.75" customHeight="1">
      <c r="A1662" s="1">
        <v>1176.0</v>
      </c>
      <c r="B1662" s="3">
        <v>8.0</v>
      </c>
      <c r="C1662" s="3">
        <v>51.0</v>
      </c>
      <c r="D1662" s="3">
        <v>3.0</v>
      </c>
      <c r="E1662" s="3">
        <v>0.0</v>
      </c>
      <c r="F1662" s="3">
        <v>0.0</v>
      </c>
      <c r="G1662" s="3">
        <v>4.0</v>
      </c>
      <c r="H1662" s="3">
        <v>3.0</v>
      </c>
      <c r="I1662" s="3">
        <v>0.009999999999999998</v>
      </c>
      <c r="J1662" s="3">
        <v>9.0</v>
      </c>
      <c r="K1662" s="3">
        <v>0.0</v>
      </c>
      <c r="L1662" s="6">
        <v>0.7412906860877749</v>
      </c>
      <c r="M1662" s="6">
        <v>0.2587093139122251</v>
      </c>
      <c r="N1662" s="3">
        <f t="shared" si="1"/>
        <v>4</v>
      </c>
    </row>
    <row r="1663" ht="15.75" customHeight="1">
      <c r="A1663" s="1">
        <v>69.0</v>
      </c>
      <c r="B1663" s="3">
        <v>8.0</v>
      </c>
      <c r="C1663" s="3">
        <v>51.0</v>
      </c>
      <c r="D1663" s="3">
        <v>4.0</v>
      </c>
      <c r="E1663" s="3">
        <v>0.0</v>
      </c>
      <c r="F1663" s="3">
        <v>3.0</v>
      </c>
      <c r="G1663" s="3">
        <v>3.0</v>
      </c>
      <c r="H1663" s="3">
        <v>3.0</v>
      </c>
      <c r="I1663" s="3">
        <v>0.009999999999999998</v>
      </c>
      <c r="J1663" s="3">
        <v>11.0</v>
      </c>
      <c r="K1663" s="3">
        <v>0.0</v>
      </c>
      <c r="L1663" s="6">
        <v>0.7414861484821995</v>
      </c>
      <c r="M1663" s="6">
        <v>0.2585138515178005</v>
      </c>
      <c r="N1663" s="3">
        <f t="shared" si="1"/>
        <v>4</v>
      </c>
    </row>
    <row r="1664" ht="15.75" customHeight="1">
      <c r="A1664" s="1">
        <v>3530.0</v>
      </c>
      <c r="B1664" s="3">
        <v>11.0</v>
      </c>
      <c r="C1664" s="3">
        <v>66.0</v>
      </c>
      <c r="D1664" s="3">
        <v>2.0</v>
      </c>
      <c r="E1664" s="3">
        <v>0.0</v>
      </c>
      <c r="F1664" s="3">
        <v>0.0</v>
      </c>
      <c r="G1664" s="3">
        <v>2.0</v>
      </c>
      <c r="H1664" s="3">
        <v>0.0</v>
      </c>
      <c r="I1664" s="3">
        <v>5000.01</v>
      </c>
      <c r="J1664" s="3">
        <v>8.0</v>
      </c>
      <c r="K1664" s="3">
        <v>0.0</v>
      </c>
      <c r="L1664" s="6">
        <v>0.7418305279520581</v>
      </c>
      <c r="M1664" s="6">
        <v>0.2581694720479419</v>
      </c>
      <c r="N1664" s="3">
        <f t="shared" si="1"/>
        <v>4</v>
      </c>
    </row>
    <row r="1665" ht="15.75" customHeight="1">
      <c r="A1665" s="1">
        <v>3940.0</v>
      </c>
      <c r="B1665" s="3">
        <v>7.0</v>
      </c>
      <c r="C1665" s="3">
        <v>47.0</v>
      </c>
      <c r="D1665" s="3">
        <v>5.0</v>
      </c>
      <c r="E1665" s="3">
        <v>0.0</v>
      </c>
      <c r="F1665" s="3">
        <v>1.0</v>
      </c>
      <c r="G1665" s="3">
        <v>7.0</v>
      </c>
      <c r="H1665" s="3">
        <v>2.0</v>
      </c>
      <c r="I1665" s="3">
        <v>5000.0</v>
      </c>
      <c r="J1665" s="3">
        <v>5.0</v>
      </c>
      <c r="K1665" s="3">
        <v>0.0</v>
      </c>
      <c r="L1665" s="6">
        <v>0.7418410811088645</v>
      </c>
      <c r="M1665" s="6">
        <v>0.2581589188911355</v>
      </c>
      <c r="N1665" s="3">
        <f t="shared" si="1"/>
        <v>4</v>
      </c>
    </row>
    <row r="1666" ht="15.75" customHeight="1">
      <c r="A1666" s="1">
        <v>271.0</v>
      </c>
      <c r="B1666" s="3">
        <v>11.0</v>
      </c>
      <c r="C1666" s="3">
        <v>51.0</v>
      </c>
      <c r="D1666" s="3">
        <v>3.0</v>
      </c>
      <c r="E1666" s="3">
        <v>1.0</v>
      </c>
      <c r="F1666" s="3">
        <v>3.0</v>
      </c>
      <c r="G1666" s="3">
        <v>3.0</v>
      </c>
      <c r="H1666" s="3">
        <v>0.0</v>
      </c>
      <c r="I1666" s="3">
        <v>6053.36</v>
      </c>
      <c r="J1666" s="3">
        <v>8.0</v>
      </c>
      <c r="K1666" s="3">
        <v>0.0</v>
      </c>
      <c r="L1666" s="6">
        <v>0.7418584041508833</v>
      </c>
      <c r="M1666" s="6">
        <v>0.2581415958491167</v>
      </c>
      <c r="N1666" s="3">
        <f t="shared" si="1"/>
        <v>4</v>
      </c>
    </row>
    <row r="1667" ht="15.75" customHeight="1">
      <c r="A1667" s="1">
        <v>3176.0</v>
      </c>
      <c r="B1667" s="3">
        <v>8.0</v>
      </c>
      <c r="C1667" s="3">
        <v>51.0</v>
      </c>
      <c r="D1667" s="3">
        <v>2.0</v>
      </c>
      <c r="E1667" s="3">
        <v>0.0</v>
      </c>
      <c r="F1667" s="3">
        <v>0.0</v>
      </c>
      <c r="G1667" s="3">
        <v>4.0</v>
      </c>
      <c r="H1667" s="3">
        <v>2.0</v>
      </c>
      <c r="I1667" s="3">
        <v>3000.0</v>
      </c>
      <c r="J1667" s="3">
        <v>9.0</v>
      </c>
      <c r="K1667" s="3">
        <v>0.0</v>
      </c>
      <c r="L1667" s="6">
        <v>0.741993768628675</v>
      </c>
      <c r="M1667" s="6">
        <v>0.258006231371325</v>
      </c>
      <c r="N1667" s="3">
        <f t="shared" si="1"/>
        <v>4</v>
      </c>
    </row>
    <row r="1668" ht="15.75" customHeight="1">
      <c r="A1668" s="1">
        <v>60.0</v>
      </c>
      <c r="B1668" s="3">
        <v>8.0</v>
      </c>
      <c r="C1668" s="3">
        <v>51.0</v>
      </c>
      <c r="D1668" s="3">
        <v>2.0</v>
      </c>
      <c r="E1668" s="3">
        <v>0.0</v>
      </c>
      <c r="F1668" s="3">
        <v>2.0</v>
      </c>
      <c r="G1668" s="3">
        <v>1.0</v>
      </c>
      <c r="H1668" s="3">
        <v>2.0</v>
      </c>
      <c r="I1668" s="3">
        <v>3000.0</v>
      </c>
      <c r="J1668" s="3">
        <v>11.0</v>
      </c>
      <c r="K1668" s="3">
        <v>0.0</v>
      </c>
      <c r="L1668" s="6">
        <v>0.7420892045828757</v>
      </c>
      <c r="M1668" s="6">
        <v>0.2579107954171243</v>
      </c>
      <c r="N1668" s="3">
        <f t="shared" si="1"/>
        <v>4</v>
      </c>
    </row>
    <row r="1669" ht="15.75" customHeight="1">
      <c r="A1669" s="1">
        <v>1367.0</v>
      </c>
      <c r="B1669" s="3">
        <v>8.0</v>
      </c>
      <c r="C1669" s="3">
        <v>48.0</v>
      </c>
      <c r="D1669" s="3">
        <v>2.0</v>
      </c>
      <c r="E1669" s="3">
        <v>0.0</v>
      </c>
      <c r="F1669" s="3">
        <v>3.0</v>
      </c>
      <c r="G1669" s="3">
        <v>8.0</v>
      </c>
      <c r="H1669" s="3">
        <v>2.0</v>
      </c>
      <c r="I1669" s="3">
        <v>3920.0</v>
      </c>
      <c r="J1669" s="3">
        <v>1.0</v>
      </c>
      <c r="K1669" s="3">
        <v>0.0</v>
      </c>
      <c r="L1669" s="6">
        <v>0.7422933500663809</v>
      </c>
      <c r="M1669" s="6">
        <v>0.2577066499336192</v>
      </c>
      <c r="N1669" s="3">
        <f t="shared" si="1"/>
        <v>4</v>
      </c>
    </row>
    <row r="1670" ht="15.75" customHeight="1">
      <c r="A1670" s="1">
        <v>2764.0</v>
      </c>
      <c r="B1670" s="3">
        <v>12.0</v>
      </c>
      <c r="C1670" s="3">
        <v>70.0</v>
      </c>
      <c r="D1670" s="3">
        <v>5.0</v>
      </c>
      <c r="E1670" s="3">
        <v>0.0</v>
      </c>
      <c r="F1670" s="3">
        <v>0.0</v>
      </c>
      <c r="G1670" s="3">
        <v>4.0</v>
      </c>
      <c r="H1670" s="3">
        <v>2.0</v>
      </c>
      <c r="I1670" s="3">
        <v>1000.0</v>
      </c>
      <c r="J1670" s="3">
        <v>5.0</v>
      </c>
      <c r="K1670" s="3">
        <v>0.0</v>
      </c>
      <c r="L1670" s="6">
        <v>0.7423597656729108</v>
      </c>
      <c r="M1670" s="6">
        <v>0.2576402343270891</v>
      </c>
      <c r="N1670" s="3">
        <f t="shared" si="1"/>
        <v>4</v>
      </c>
    </row>
    <row r="1671" ht="15.75" customHeight="1">
      <c r="A1671" s="1">
        <v>2915.0</v>
      </c>
      <c r="B1671" s="3">
        <v>10.0</v>
      </c>
      <c r="C1671" s="3">
        <v>59.0</v>
      </c>
      <c r="D1671" s="3">
        <v>3.0</v>
      </c>
      <c r="E1671" s="3">
        <v>0.0</v>
      </c>
      <c r="F1671" s="3">
        <v>3.0</v>
      </c>
      <c r="G1671" s="3">
        <v>3.0</v>
      </c>
      <c r="H1671" s="3">
        <v>0.0</v>
      </c>
      <c r="I1671" s="3">
        <v>12000.0</v>
      </c>
      <c r="J1671" s="3">
        <v>2.0</v>
      </c>
      <c r="K1671" s="3">
        <v>0.0</v>
      </c>
      <c r="L1671" s="6">
        <v>0.7426917130285562</v>
      </c>
      <c r="M1671" s="6">
        <v>0.2573082869714438</v>
      </c>
      <c r="N1671" s="3">
        <f t="shared" si="1"/>
        <v>4</v>
      </c>
    </row>
    <row r="1672" ht="15.75" customHeight="1">
      <c r="A1672" s="1">
        <v>1565.0</v>
      </c>
      <c r="B1672" s="3">
        <v>8.0</v>
      </c>
      <c r="C1672" s="3">
        <v>51.0</v>
      </c>
      <c r="D1672" s="3">
        <v>5.0</v>
      </c>
      <c r="E1672" s="3">
        <v>0.0</v>
      </c>
      <c r="F1672" s="3">
        <v>1.0</v>
      </c>
      <c r="G1672" s="3">
        <v>7.0</v>
      </c>
      <c r="H1672" s="3">
        <v>3.0</v>
      </c>
      <c r="I1672" s="3">
        <v>0.009999999999999998</v>
      </c>
      <c r="J1672" s="3">
        <v>4.0</v>
      </c>
      <c r="K1672" s="3">
        <v>0.0</v>
      </c>
      <c r="L1672" s="6">
        <v>0.7428649549901334</v>
      </c>
      <c r="M1672" s="6">
        <v>0.2571350450098666</v>
      </c>
      <c r="N1672" s="3">
        <f t="shared" si="1"/>
        <v>4</v>
      </c>
    </row>
    <row r="1673" ht="15.75" customHeight="1">
      <c r="A1673" s="1">
        <v>92.0</v>
      </c>
      <c r="B1673" s="3">
        <v>7.0</v>
      </c>
      <c r="C1673" s="3">
        <v>34.0</v>
      </c>
      <c r="D1673" s="3">
        <v>5.0</v>
      </c>
      <c r="E1673" s="3">
        <v>1.0</v>
      </c>
      <c r="F1673" s="3">
        <v>3.0</v>
      </c>
      <c r="G1673" s="3">
        <v>3.0</v>
      </c>
      <c r="H1673" s="3">
        <v>2.0</v>
      </c>
      <c r="I1673" s="3">
        <v>420.0</v>
      </c>
      <c r="J1673" s="3">
        <v>7.0</v>
      </c>
      <c r="K1673" s="3">
        <v>0.0</v>
      </c>
      <c r="L1673" s="6">
        <v>0.74295795096436</v>
      </c>
      <c r="M1673" s="6">
        <v>0.25704204903564</v>
      </c>
      <c r="N1673" s="3">
        <f t="shared" si="1"/>
        <v>4</v>
      </c>
    </row>
    <row r="1674" ht="15.75" customHeight="1">
      <c r="A1674" s="1">
        <v>535.0</v>
      </c>
      <c r="B1674" s="3">
        <v>8.0</v>
      </c>
      <c r="C1674" s="3">
        <v>51.0</v>
      </c>
      <c r="D1674" s="3">
        <v>1.0</v>
      </c>
      <c r="E1674" s="3">
        <v>0.0</v>
      </c>
      <c r="F1674" s="3">
        <v>3.0</v>
      </c>
      <c r="G1674" s="3">
        <v>3.0</v>
      </c>
      <c r="H1674" s="3">
        <v>0.0</v>
      </c>
      <c r="I1674" s="3">
        <v>6107.639999999999</v>
      </c>
      <c r="J1674" s="3">
        <v>7.0</v>
      </c>
      <c r="K1674" s="3">
        <v>0.0</v>
      </c>
      <c r="L1674" s="6">
        <v>0.7430201214870404</v>
      </c>
      <c r="M1674" s="6">
        <v>0.2569798785129596</v>
      </c>
      <c r="N1674" s="3">
        <f t="shared" si="1"/>
        <v>4</v>
      </c>
    </row>
    <row r="1675" ht="15.75" customHeight="1">
      <c r="A1675" s="1">
        <v>3484.0</v>
      </c>
      <c r="B1675" s="3">
        <v>9.0</v>
      </c>
      <c r="C1675" s="3">
        <v>53.0</v>
      </c>
      <c r="D1675" s="3">
        <v>1.0</v>
      </c>
      <c r="E1675" s="3">
        <v>0.0</v>
      </c>
      <c r="F1675" s="3">
        <v>3.0</v>
      </c>
      <c r="G1675" s="3">
        <v>8.0</v>
      </c>
      <c r="H1675" s="3">
        <v>0.0</v>
      </c>
      <c r="I1675" s="3">
        <v>13000.0</v>
      </c>
      <c r="J1675" s="3">
        <v>6.564670494941208</v>
      </c>
      <c r="K1675" s="3">
        <v>0.0</v>
      </c>
      <c r="L1675" s="6">
        <v>0.7430210074409498</v>
      </c>
      <c r="M1675" s="6">
        <v>0.2569789925590502</v>
      </c>
      <c r="N1675" s="3">
        <f t="shared" si="1"/>
        <v>4</v>
      </c>
    </row>
    <row r="1676" ht="15.75" customHeight="1">
      <c r="A1676" s="1">
        <v>1625.0</v>
      </c>
      <c r="B1676" s="3">
        <v>8.0</v>
      </c>
      <c r="C1676" s="3">
        <v>52.0</v>
      </c>
      <c r="D1676" s="3">
        <v>5.0</v>
      </c>
      <c r="E1676" s="3">
        <v>0.0</v>
      </c>
      <c r="F1676" s="3">
        <v>3.0</v>
      </c>
      <c r="G1676" s="3">
        <v>8.0</v>
      </c>
      <c r="H1676" s="3">
        <v>2.0</v>
      </c>
      <c r="I1676" s="3">
        <v>0.02</v>
      </c>
      <c r="J1676" s="3">
        <v>9.0</v>
      </c>
      <c r="K1676" s="3">
        <v>0.0</v>
      </c>
      <c r="L1676" s="6">
        <v>0.7430581046362142</v>
      </c>
      <c r="M1676" s="6">
        <v>0.2569418953637858</v>
      </c>
      <c r="N1676" s="3">
        <f t="shared" si="1"/>
        <v>4</v>
      </c>
    </row>
    <row r="1677" ht="15.75" customHeight="1">
      <c r="A1677" s="1">
        <v>151.0</v>
      </c>
      <c r="B1677" s="3">
        <v>12.0</v>
      </c>
      <c r="C1677" s="3">
        <v>66.0</v>
      </c>
      <c r="D1677" s="3">
        <v>1.0</v>
      </c>
      <c r="E1677" s="3">
        <v>0.0</v>
      </c>
      <c r="F1677" s="3">
        <v>3.0</v>
      </c>
      <c r="G1677" s="3">
        <v>3.0</v>
      </c>
      <c r="H1677" s="3">
        <v>2.0</v>
      </c>
      <c r="I1677" s="3">
        <v>2000.0</v>
      </c>
      <c r="J1677" s="3">
        <v>4.0</v>
      </c>
      <c r="K1677" s="3">
        <v>1.0</v>
      </c>
      <c r="L1677" s="6">
        <v>0.7430810566878627</v>
      </c>
      <c r="M1677" s="6">
        <v>0.2569189433121373</v>
      </c>
      <c r="N1677" s="3">
        <f t="shared" si="1"/>
        <v>4</v>
      </c>
    </row>
    <row r="1678" ht="15.75" customHeight="1">
      <c r="A1678" s="1">
        <v>1684.0</v>
      </c>
      <c r="B1678" s="3">
        <v>11.0</v>
      </c>
      <c r="C1678" s="3">
        <v>66.0</v>
      </c>
      <c r="D1678" s="3">
        <v>5.0</v>
      </c>
      <c r="E1678" s="3">
        <v>0.0</v>
      </c>
      <c r="F1678" s="3">
        <v>0.0</v>
      </c>
      <c r="G1678" s="3">
        <v>2.0</v>
      </c>
      <c r="H1678" s="3">
        <v>2.0</v>
      </c>
      <c r="I1678" s="3">
        <v>1000.0</v>
      </c>
      <c r="J1678" s="3">
        <v>4.0</v>
      </c>
      <c r="K1678" s="3">
        <v>0.0</v>
      </c>
      <c r="L1678" s="6">
        <v>0.7431014716450433</v>
      </c>
      <c r="M1678" s="6">
        <v>0.2568985283549568</v>
      </c>
      <c r="N1678" s="3">
        <f t="shared" si="1"/>
        <v>4</v>
      </c>
    </row>
    <row r="1679" ht="15.75" customHeight="1">
      <c r="A1679" s="1">
        <v>188.0</v>
      </c>
      <c r="B1679" s="3">
        <v>9.0</v>
      </c>
      <c r="C1679" s="3">
        <v>42.0</v>
      </c>
      <c r="D1679" s="3">
        <v>2.0</v>
      </c>
      <c r="E1679" s="3">
        <v>1.0</v>
      </c>
      <c r="F1679" s="3">
        <v>0.0</v>
      </c>
      <c r="G1679" s="3">
        <v>2.0</v>
      </c>
      <c r="H1679" s="3">
        <v>2.0</v>
      </c>
      <c r="I1679" s="3">
        <v>600.01</v>
      </c>
      <c r="J1679" s="3">
        <v>9.0</v>
      </c>
      <c r="K1679" s="3">
        <v>0.0</v>
      </c>
      <c r="L1679" s="6">
        <v>0.743285760108898</v>
      </c>
      <c r="M1679" s="6">
        <v>0.256714239891102</v>
      </c>
      <c r="N1679" s="3">
        <f t="shared" si="1"/>
        <v>4</v>
      </c>
    </row>
    <row r="1680" ht="15.75" customHeight="1">
      <c r="A1680" s="1">
        <v>3598.0</v>
      </c>
      <c r="B1680" s="3">
        <v>5.0</v>
      </c>
      <c r="C1680" s="3">
        <v>38.0</v>
      </c>
      <c r="D1680" s="3">
        <v>4.0</v>
      </c>
      <c r="E1680" s="3">
        <v>0.0</v>
      </c>
      <c r="F1680" s="3">
        <v>3.0</v>
      </c>
      <c r="G1680" s="3">
        <v>3.0</v>
      </c>
      <c r="H1680" s="3">
        <v>3.0</v>
      </c>
      <c r="I1680" s="3">
        <v>0.009999999999999998</v>
      </c>
      <c r="J1680" s="3">
        <v>8.0</v>
      </c>
      <c r="K1680" s="3">
        <v>0.0</v>
      </c>
      <c r="L1680" s="6">
        <v>0.7433001718276099</v>
      </c>
      <c r="M1680" s="6">
        <v>0.2566998281723901</v>
      </c>
      <c r="N1680" s="3">
        <f t="shared" si="1"/>
        <v>4</v>
      </c>
    </row>
    <row r="1681" ht="15.75" customHeight="1">
      <c r="A1681" s="1">
        <v>3588.0</v>
      </c>
      <c r="B1681" s="3">
        <v>8.0</v>
      </c>
      <c r="C1681" s="3">
        <v>51.0</v>
      </c>
      <c r="D1681" s="3">
        <v>4.0</v>
      </c>
      <c r="E1681" s="3">
        <v>0.0</v>
      </c>
      <c r="F1681" s="3">
        <v>3.0</v>
      </c>
      <c r="G1681" s="3">
        <v>3.0</v>
      </c>
      <c r="H1681" s="3">
        <v>2.0</v>
      </c>
      <c r="I1681" s="3">
        <v>1000.0</v>
      </c>
      <c r="J1681" s="3">
        <v>2.0</v>
      </c>
      <c r="K1681" s="3">
        <v>0.0</v>
      </c>
      <c r="L1681" s="6">
        <v>0.7433109884428245</v>
      </c>
      <c r="M1681" s="6">
        <v>0.2566890115571755</v>
      </c>
      <c r="N1681" s="3">
        <f t="shared" si="1"/>
        <v>4</v>
      </c>
    </row>
    <row r="1682" ht="15.75" customHeight="1">
      <c r="A1682" s="1">
        <v>3804.0</v>
      </c>
      <c r="B1682" s="3">
        <v>10.0</v>
      </c>
      <c r="C1682" s="3">
        <v>31.0</v>
      </c>
      <c r="D1682" s="3">
        <v>5.0</v>
      </c>
      <c r="E1682" s="3">
        <v>2.0</v>
      </c>
      <c r="F1682" s="3">
        <v>3.0</v>
      </c>
      <c r="G1682" s="3">
        <v>8.0</v>
      </c>
      <c r="H1682" s="3">
        <v>2.0</v>
      </c>
      <c r="I1682" s="3">
        <v>600.0</v>
      </c>
      <c r="J1682" s="3">
        <v>1.0</v>
      </c>
      <c r="K1682" s="3">
        <v>0.0</v>
      </c>
      <c r="L1682" s="6">
        <v>0.7435150310064982</v>
      </c>
      <c r="M1682" s="6">
        <v>0.2564849689935018</v>
      </c>
      <c r="N1682" s="3">
        <f t="shared" si="1"/>
        <v>4</v>
      </c>
    </row>
    <row r="1683" ht="15.75" customHeight="1">
      <c r="A1683" s="1">
        <v>3941.0</v>
      </c>
      <c r="B1683" s="3">
        <v>13.0</v>
      </c>
      <c r="C1683" s="3">
        <v>56.0</v>
      </c>
      <c r="D1683" s="3">
        <v>0.0</v>
      </c>
      <c r="E1683" s="3">
        <v>1.0</v>
      </c>
      <c r="F1683" s="3">
        <v>3.0</v>
      </c>
      <c r="G1683" s="3">
        <v>3.0</v>
      </c>
      <c r="H1683" s="3">
        <v>0.0</v>
      </c>
      <c r="I1683" s="3">
        <v>14000.0</v>
      </c>
      <c r="J1683" s="3">
        <v>8.0</v>
      </c>
      <c r="K1683" s="3">
        <v>1.0</v>
      </c>
      <c r="L1683" s="6">
        <v>0.7436393966323167</v>
      </c>
      <c r="M1683" s="6">
        <v>0.2563606033676833</v>
      </c>
      <c r="N1683" s="3">
        <f t="shared" si="1"/>
        <v>4</v>
      </c>
    </row>
    <row r="1684" ht="15.75" customHeight="1">
      <c r="A1684" s="1">
        <v>784.0</v>
      </c>
      <c r="B1684" s="3">
        <v>8.0</v>
      </c>
      <c r="C1684" s="3">
        <v>49.0</v>
      </c>
      <c r="D1684" s="3">
        <v>0.0</v>
      </c>
      <c r="E1684" s="3">
        <v>0.0</v>
      </c>
      <c r="F1684" s="3">
        <v>1.0</v>
      </c>
      <c r="G1684" s="3">
        <v>7.0</v>
      </c>
      <c r="H1684" s="3">
        <v>2.0</v>
      </c>
      <c r="I1684" s="3">
        <v>0.02</v>
      </c>
      <c r="J1684" s="3">
        <v>5.0</v>
      </c>
      <c r="K1684" s="3">
        <v>0.0</v>
      </c>
      <c r="L1684" s="6">
        <v>0.7437348585739135</v>
      </c>
      <c r="M1684" s="6">
        <v>0.2562651414260865</v>
      </c>
      <c r="N1684" s="3">
        <f t="shared" si="1"/>
        <v>4</v>
      </c>
    </row>
    <row r="1685" ht="15.75" customHeight="1">
      <c r="A1685" s="1">
        <v>4142.0</v>
      </c>
      <c r="B1685" s="3">
        <v>12.0</v>
      </c>
      <c r="C1685" s="3">
        <v>51.0</v>
      </c>
      <c r="D1685" s="3">
        <v>1.0</v>
      </c>
      <c r="E1685" s="3">
        <v>1.0</v>
      </c>
      <c r="F1685" s="3">
        <v>1.0</v>
      </c>
      <c r="G1685" s="3">
        <v>12.0</v>
      </c>
      <c r="H1685" s="3">
        <v>2.0</v>
      </c>
      <c r="I1685" s="3">
        <v>1000.0</v>
      </c>
      <c r="J1685" s="3">
        <v>1.0</v>
      </c>
      <c r="K1685" s="3">
        <v>0.0</v>
      </c>
      <c r="L1685" s="6">
        <v>0.743798911900873</v>
      </c>
      <c r="M1685" s="6">
        <v>0.2562010880991271</v>
      </c>
      <c r="N1685" s="3">
        <f t="shared" si="1"/>
        <v>4</v>
      </c>
    </row>
    <row r="1686" ht="15.75" customHeight="1">
      <c r="A1686" s="1">
        <v>4200.0</v>
      </c>
      <c r="B1686" s="3">
        <v>8.0</v>
      </c>
      <c r="C1686" s="3">
        <v>51.0</v>
      </c>
      <c r="D1686" s="3">
        <v>5.0</v>
      </c>
      <c r="E1686" s="3">
        <v>0.0</v>
      </c>
      <c r="F1686" s="3">
        <v>3.0</v>
      </c>
      <c r="G1686" s="3">
        <v>3.0</v>
      </c>
      <c r="H1686" s="3">
        <v>3.0</v>
      </c>
      <c r="I1686" s="3">
        <v>0.009999999999999998</v>
      </c>
      <c r="J1686" s="3">
        <v>4.0</v>
      </c>
      <c r="K1686" s="3">
        <v>0.0</v>
      </c>
      <c r="L1686" s="6">
        <v>0.7440976761688192</v>
      </c>
      <c r="M1686" s="6">
        <v>0.2559023238311808</v>
      </c>
      <c r="N1686" s="3">
        <f t="shared" si="1"/>
        <v>4</v>
      </c>
    </row>
    <row r="1687" ht="15.75" customHeight="1">
      <c r="A1687" s="1">
        <v>457.0</v>
      </c>
      <c r="B1687" s="3">
        <v>9.0</v>
      </c>
      <c r="C1687" s="3">
        <v>55.0</v>
      </c>
      <c r="D1687" s="3">
        <v>2.0</v>
      </c>
      <c r="E1687" s="3">
        <v>0.0</v>
      </c>
      <c r="F1687" s="3">
        <v>3.0</v>
      </c>
      <c r="G1687" s="3">
        <v>3.0</v>
      </c>
      <c r="H1687" s="3">
        <v>0.0</v>
      </c>
      <c r="I1687" s="3">
        <v>12000.0</v>
      </c>
      <c r="J1687" s="3">
        <v>8.0</v>
      </c>
      <c r="K1687" s="3">
        <v>0.0</v>
      </c>
      <c r="L1687" s="6">
        <v>0.7442560299439827</v>
      </c>
      <c r="M1687" s="6">
        <v>0.2557439700560173</v>
      </c>
      <c r="N1687" s="3">
        <f t="shared" si="1"/>
        <v>4</v>
      </c>
    </row>
    <row r="1688" ht="15.75" customHeight="1">
      <c r="A1688" s="1">
        <v>1872.0</v>
      </c>
      <c r="B1688" s="3">
        <v>7.0</v>
      </c>
      <c r="C1688" s="3">
        <v>48.0</v>
      </c>
      <c r="D1688" s="3">
        <v>2.0</v>
      </c>
      <c r="E1688" s="3">
        <v>0.0</v>
      </c>
      <c r="F1688" s="3">
        <v>3.0</v>
      </c>
      <c r="G1688" s="3">
        <v>3.0</v>
      </c>
      <c r="H1688" s="3">
        <v>0.0</v>
      </c>
      <c r="I1688" s="3">
        <v>8500.0</v>
      </c>
      <c r="J1688" s="3">
        <v>14.0</v>
      </c>
      <c r="K1688" s="3">
        <v>0.0</v>
      </c>
      <c r="L1688" s="6">
        <v>0.7442956216443637</v>
      </c>
      <c r="M1688" s="6">
        <v>0.2557043783556363</v>
      </c>
      <c r="N1688" s="3">
        <f t="shared" si="1"/>
        <v>4</v>
      </c>
    </row>
    <row r="1689" ht="15.75" customHeight="1">
      <c r="A1689" s="1">
        <v>3550.0</v>
      </c>
      <c r="B1689" s="3">
        <v>11.0</v>
      </c>
      <c r="C1689" s="3">
        <v>67.0</v>
      </c>
      <c r="D1689" s="3">
        <v>5.0</v>
      </c>
      <c r="E1689" s="3">
        <v>0.0</v>
      </c>
      <c r="F1689" s="3">
        <v>0.0</v>
      </c>
      <c r="G1689" s="3">
        <v>4.0</v>
      </c>
      <c r="H1689" s="3">
        <v>0.0</v>
      </c>
      <c r="I1689" s="3">
        <v>6000.0</v>
      </c>
      <c r="J1689" s="3">
        <v>2.0</v>
      </c>
      <c r="K1689" s="3">
        <v>1.0</v>
      </c>
      <c r="L1689" s="6">
        <v>0.7445607232615914</v>
      </c>
      <c r="M1689" s="6">
        <v>0.2554392767384085</v>
      </c>
      <c r="N1689" s="3">
        <f t="shared" si="1"/>
        <v>4</v>
      </c>
    </row>
    <row r="1690" ht="15.75" customHeight="1">
      <c r="A1690" s="1">
        <v>358.0</v>
      </c>
      <c r="B1690" s="3">
        <v>6.0</v>
      </c>
      <c r="C1690" s="3">
        <v>41.0</v>
      </c>
      <c r="D1690" s="3">
        <v>2.0</v>
      </c>
      <c r="E1690" s="3">
        <v>0.0</v>
      </c>
      <c r="F1690" s="3">
        <v>3.0</v>
      </c>
      <c r="G1690" s="3">
        <v>3.0</v>
      </c>
      <c r="H1690" s="3">
        <v>3.0</v>
      </c>
      <c r="I1690" s="3">
        <v>0.009999999999999998</v>
      </c>
      <c r="J1690" s="3">
        <v>8.0</v>
      </c>
      <c r="K1690" s="3">
        <v>1.0</v>
      </c>
      <c r="L1690" s="6">
        <v>0.7446070469082426</v>
      </c>
      <c r="M1690" s="6">
        <v>0.2553929530917573</v>
      </c>
      <c r="N1690" s="3">
        <f t="shared" si="1"/>
        <v>4</v>
      </c>
    </row>
    <row r="1691" ht="15.75" customHeight="1">
      <c r="A1691" s="1">
        <v>1633.0</v>
      </c>
      <c r="B1691" s="3">
        <v>9.0</v>
      </c>
      <c r="C1691" s="3">
        <v>40.0</v>
      </c>
      <c r="D1691" s="3">
        <v>3.0</v>
      </c>
      <c r="E1691" s="3">
        <v>1.0</v>
      </c>
      <c r="F1691" s="3">
        <v>1.0</v>
      </c>
      <c r="G1691" s="3">
        <v>7.0</v>
      </c>
      <c r="H1691" s="3">
        <v>3.0</v>
      </c>
      <c r="I1691" s="3">
        <v>0.009999999999999998</v>
      </c>
      <c r="J1691" s="3">
        <v>5.0</v>
      </c>
      <c r="K1691" s="3">
        <v>0.0</v>
      </c>
      <c r="L1691" s="6">
        <v>0.7447135857501802</v>
      </c>
      <c r="M1691" s="6">
        <v>0.2552864142498198</v>
      </c>
      <c r="N1691" s="3">
        <f t="shared" si="1"/>
        <v>4</v>
      </c>
    </row>
    <row r="1692" ht="15.75" customHeight="1">
      <c r="A1692" s="1">
        <v>4381.0</v>
      </c>
      <c r="B1692" s="3">
        <v>6.0</v>
      </c>
      <c r="C1692" s="3">
        <v>42.0</v>
      </c>
      <c r="D1692" s="3">
        <v>3.0</v>
      </c>
      <c r="E1692" s="3">
        <v>0.0</v>
      </c>
      <c r="F1692" s="3">
        <v>2.0</v>
      </c>
      <c r="G1692" s="3">
        <v>1.0</v>
      </c>
      <c r="H1692" s="3">
        <v>3.0</v>
      </c>
      <c r="I1692" s="3">
        <v>0.009999999999999998</v>
      </c>
      <c r="J1692" s="3">
        <v>5.0</v>
      </c>
      <c r="K1692" s="3">
        <v>0.0</v>
      </c>
      <c r="L1692" s="6">
        <v>0.7447338442533405</v>
      </c>
      <c r="M1692" s="6">
        <v>0.2552661557466595</v>
      </c>
      <c r="N1692" s="3">
        <f t="shared" si="1"/>
        <v>4</v>
      </c>
    </row>
    <row r="1693" ht="15.75" customHeight="1">
      <c r="A1693" s="1">
        <v>4057.0</v>
      </c>
      <c r="B1693" s="3">
        <v>7.0</v>
      </c>
      <c r="C1693" s="3">
        <v>47.0</v>
      </c>
      <c r="D1693" s="3">
        <v>2.0</v>
      </c>
      <c r="E1693" s="3">
        <v>0.0</v>
      </c>
      <c r="F1693" s="3">
        <v>0.0</v>
      </c>
      <c r="G1693" s="3">
        <v>4.0</v>
      </c>
      <c r="H1693" s="3">
        <v>0.0</v>
      </c>
      <c r="I1693" s="3">
        <v>10000.0</v>
      </c>
      <c r="J1693" s="3">
        <v>1.0</v>
      </c>
      <c r="K1693" s="3">
        <v>0.0</v>
      </c>
      <c r="L1693" s="6">
        <v>0.744962726740199</v>
      </c>
      <c r="M1693" s="6">
        <v>0.255037273259801</v>
      </c>
      <c r="N1693" s="3">
        <f t="shared" si="1"/>
        <v>4</v>
      </c>
    </row>
    <row r="1694" ht="15.75" customHeight="1">
      <c r="A1694" s="1">
        <v>3011.0</v>
      </c>
      <c r="B1694" s="3">
        <v>8.0</v>
      </c>
      <c r="C1694" s="3">
        <v>51.0</v>
      </c>
      <c r="D1694" s="3">
        <v>3.0</v>
      </c>
      <c r="E1694" s="3">
        <v>0.0</v>
      </c>
      <c r="F1694" s="3">
        <v>3.0</v>
      </c>
      <c r="G1694" s="3">
        <v>3.0</v>
      </c>
      <c r="H1694" s="3">
        <v>2.0</v>
      </c>
      <c r="I1694" s="3">
        <v>1000.0</v>
      </c>
      <c r="J1694" s="3">
        <v>6.0</v>
      </c>
      <c r="K1694" s="3">
        <v>0.0</v>
      </c>
      <c r="L1694" s="6">
        <v>0.7449808552225072</v>
      </c>
      <c r="M1694" s="6">
        <v>0.2550191447774928</v>
      </c>
      <c r="N1694" s="3">
        <f t="shared" si="1"/>
        <v>4</v>
      </c>
    </row>
    <row r="1695" ht="15.75" customHeight="1">
      <c r="A1695" s="1">
        <v>1848.0</v>
      </c>
      <c r="B1695" s="3">
        <v>7.0</v>
      </c>
      <c r="C1695" s="3">
        <v>45.0</v>
      </c>
      <c r="D1695" s="3">
        <v>1.0</v>
      </c>
      <c r="E1695" s="3">
        <v>0.0</v>
      </c>
      <c r="F1695" s="3">
        <v>1.0</v>
      </c>
      <c r="G1695" s="3">
        <v>7.0</v>
      </c>
      <c r="H1695" s="3">
        <v>2.0</v>
      </c>
      <c r="I1695" s="3">
        <v>100.0</v>
      </c>
      <c r="J1695" s="3">
        <v>1.0</v>
      </c>
      <c r="K1695" s="3">
        <v>0.0</v>
      </c>
      <c r="L1695" s="6">
        <v>0.745020841194251</v>
      </c>
      <c r="M1695" s="6">
        <v>0.254979158805749</v>
      </c>
      <c r="N1695" s="3">
        <f t="shared" si="1"/>
        <v>4</v>
      </c>
    </row>
    <row r="1696" ht="15.75" customHeight="1">
      <c r="A1696" s="1">
        <v>1649.0</v>
      </c>
      <c r="B1696" s="3">
        <v>7.0</v>
      </c>
      <c r="C1696" s="3">
        <v>46.0</v>
      </c>
      <c r="D1696" s="3">
        <v>3.0</v>
      </c>
      <c r="E1696" s="3">
        <v>0.0</v>
      </c>
      <c r="F1696" s="3">
        <v>3.0</v>
      </c>
      <c r="G1696" s="3">
        <v>3.0</v>
      </c>
      <c r="H1696" s="3">
        <v>3.0</v>
      </c>
      <c r="I1696" s="3">
        <v>0.009999999999999998</v>
      </c>
      <c r="J1696" s="3">
        <v>8.0</v>
      </c>
      <c r="K1696" s="3">
        <v>0.0</v>
      </c>
      <c r="L1696" s="6">
        <v>0.7451860435037831</v>
      </c>
      <c r="M1696" s="6">
        <v>0.2548139564962169</v>
      </c>
      <c r="N1696" s="3">
        <f t="shared" si="1"/>
        <v>4</v>
      </c>
    </row>
    <row r="1697" ht="15.75" customHeight="1">
      <c r="A1697" s="1">
        <v>1638.0</v>
      </c>
      <c r="B1697" s="3">
        <v>8.0</v>
      </c>
      <c r="C1697" s="3">
        <v>51.0</v>
      </c>
      <c r="D1697" s="3">
        <v>2.0</v>
      </c>
      <c r="E1697" s="3">
        <v>0.0</v>
      </c>
      <c r="F1697" s="3">
        <v>0.0</v>
      </c>
      <c r="G1697" s="3">
        <v>11.0</v>
      </c>
      <c r="H1697" s="3">
        <v>2.0</v>
      </c>
      <c r="I1697" s="3">
        <v>1000.0</v>
      </c>
      <c r="J1697" s="3">
        <v>12.0</v>
      </c>
      <c r="K1697" s="3">
        <v>0.0</v>
      </c>
      <c r="L1697" s="6">
        <v>0.7453805826292101</v>
      </c>
      <c r="M1697" s="6">
        <v>0.2546194173707899</v>
      </c>
      <c r="N1697" s="3">
        <f t="shared" si="1"/>
        <v>4</v>
      </c>
    </row>
    <row r="1698" ht="15.75" customHeight="1">
      <c r="A1698" s="1">
        <v>3367.0</v>
      </c>
      <c r="B1698" s="3">
        <v>7.0</v>
      </c>
      <c r="C1698" s="3">
        <v>33.0</v>
      </c>
      <c r="D1698" s="3">
        <v>2.0</v>
      </c>
      <c r="E1698" s="3">
        <v>1.0</v>
      </c>
      <c r="F1698" s="3">
        <v>0.0</v>
      </c>
      <c r="G1698" s="3">
        <v>4.0</v>
      </c>
      <c r="H1698" s="3">
        <v>2.0</v>
      </c>
      <c r="I1698" s="3">
        <v>480.0</v>
      </c>
      <c r="J1698" s="3">
        <v>6.0</v>
      </c>
      <c r="K1698" s="3">
        <v>0.0</v>
      </c>
      <c r="L1698" s="6">
        <v>0.7455153516445048</v>
      </c>
      <c r="M1698" s="6">
        <v>0.2544846483554952</v>
      </c>
      <c r="N1698" s="3">
        <f t="shared" si="1"/>
        <v>4</v>
      </c>
    </row>
    <row r="1699" ht="15.75" customHeight="1">
      <c r="A1699" s="1">
        <v>2505.0</v>
      </c>
      <c r="B1699" s="3">
        <v>13.0</v>
      </c>
      <c r="C1699" s="3">
        <v>57.0</v>
      </c>
      <c r="D1699" s="3">
        <v>3.0</v>
      </c>
      <c r="E1699" s="3">
        <v>1.0</v>
      </c>
      <c r="F1699" s="3">
        <v>3.0</v>
      </c>
      <c r="G1699" s="3">
        <v>3.0</v>
      </c>
      <c r="H1699" s="3">
        <v>3.0</v>
      </c>
      <c r="I1699" s="3">
        <v>0.009999999999999998</v>
      </c>
      <c r="J1699" s="3">
        <v>5.0</v>
      </c>
      <c r="K1699" s="3">
        <v>1.0</v>
      </c>
      <c r="L1699" s="6">
        <v>0.7456680760077737</v>
      </c>
      <c r="M1699" s="6">
        <v>0.2543319239922263</v>
      </c>
      <c r="N1699" s="3">
        <f t="shared" si="1"/>
        <v>4</v>
      </c>
    </row>
    <row r="1700" ht="15.75" customHeight="1">
      <c r="A1700" s="1">
        <v>1192.0</v>
      </c>
      <c r="B1700" s="3">
        <v>8.0</v>
      </c>
      <c r="C1700" s="3">
        <v>49.0</v>
      </c>
      <c r="D1700" s="3">
        <v>3.0</v>
      </c>
      <c r="E1700" s="3">
        <v>0.0</v>
      </c>
      <c r="F1700" s="3">
        <v>4.0</v>
      </c>
      <c r="G1700" s="3">
        <v>9.0</v>
      </c>
      <c r="H1700" s="3">
        <v>3.0</v>
      </c>
      <c r="I1700" s="3">
        <v>0.009999999999999998</v>
      </c>
      <c r="J1700" s="3">
        <v>8.0</v>
      </c>
      <c r="K1700" s="3">
        <v>0.0</v>
      </c>
      <c r="L1700" s="6">
        <v>0.7460719126433579</v>
      </c>
      <c r="M1700" s="6">
        <v>0.2539280873566421</v>
      </c>
      <c r="N1700" s="3">
        <f t="shared" si="1"/>
        <v>4</v>
      </c>
    </row>
    <row r="1701" ht="15.75" customHeight="1">
      <c r="A1701" s="1">
        <v>4385.0</v>
      </c>
      <c r="B1701" s="3">
        <v>5.0</v>
      </c>
      <c r="C1701" s="3">
        <v>35.0</v>
      </c>
      <c r="D1701" s="3">
        <v>1.0</v>
      </c>
      <c r="E1701" s="3">
        <v>0.0</v>
      </c>
      <c r="F1701" s="3">
        <v>3.0</v>
      </c>
      <c r="G1701" s="3">
        <v>8.0</v>
      </c>
      <c r="H1701" s="3">
        <v>3.0</v>
      </c>
      <c r="I1701" s="3">
        <v>0.009999999999999998</v>
      </c>
      <c r="J1701" s="3">
        <v>5.0</v>
      </c>
      <c r="K1701" s="3">
        <v>0.0</v>
      </c>
      <c r="L1701" s="6">
        <v>0.7461705974932384</v>
      </c>
      <c r="M1701" s="6">
        <v>0.2538294025067616</v>
      </c>
      <c r="N1701" s="3">
        <f t="shared" si="1"/>
        <v>4</v>
      </c>
    </row>
    <row r="1702" ht="15.75" customHeight="1">
      <c r="A1702" s="1">
        <v>1409.0</v>
      </c>
      <c r="B1702" s="3">
        <v>6.0</v>
      </c>
      <c r="C1702" s="3">
        <v>41.0</v>
      </c>
      <c r="D1702" s="3">
        <v>2.0</v>
      </c>
      <c r="E1702" s="3">
        <v>0.0</v>
      </c>
      <c r="F1702" s="3">
        <v>3.0</v>
      </c>
      <c r="G1702" s="3">
        <v>8.0</v>
      </c>
      <c r="H1702" s="3">
        <v>2.0</v>
      </c>
      <c r="I1702" s="3">
        <v>3000.0</v>
      </c>
      <c r="J1702" s="3">
        <v>8.0</v>
      </c>
      <c r="K1702" s="3">
        <v>0.0</v>
      </c>
      <c r="L1702" s="6">
        <v>0.7464952353401826</v>
      </c>
      <c r="M1702" s="6">
        <v>0.2535047646598174</v>
      </c>
      <c r="N1702" s="3">
        <f t="shared" si="1"/>
        <v>4</v>
      </c>
    </row>
    <row r="1703" ht="15.75" customHeight="1">
      <c r="A1703" s="1">
        <v>1729.0</v>
      </c>
      <c r="B1703" s="3">
        <v>13.0</v>
      </c>
      <c r="C1703" s="3">
        <v>44.0</v>
      </c>
      <c r="D1703" s="3">
        <v>0.0</v>
      </c>
      <c r="E1703" s="3">
        <v>2.0</v>
      </c>
      <c r="F1703" s="3">
        <v>2.0</v>
      </c>
      <c r="G1703" s="3">
        <v>1.0</v>
      </c>
      <c r="H1703" s="3">
        <v>0.0</v>
      </c>
      <c r="I1703" s="3">
        <v>10000.0</v>
      </c>
      <c r="J1703" s="3">
        <v>11.0</v>
      </c>
      <c r="K1703" s="3">
        <v>1.0</v>
      </c>
      <c r="L1703" s="6">
        <v>0.7465667537202157</v>
      </c>
      <c r="M1703" s="6">
        <v>0.2534332462797843</v>
      </c>
      <c r="N1703" s="3">
        <f t="shared" si="1"/>
        <v>4</v>
      </c>
    </row>
    <row r="1704" ht="15.75" customHeight="1">
      <c r="A1704" s="1">
        <v>2778.0</v>
      </c>
      <c r="B1704" s="3">
        <v>11.0</v>
      </c>
      <c r="C1704" s="3">
        <v>49.0</v>
      </c>
      <c r="D1704" s="3">
        <v>3.0</v>
      </c>
      <c r="E1704" s="3">
        <v>1.0</v>
      </c>
      <c r="F1704" s="3">
        <v>3.0</v>
      </c>
      <c r="G1704" s="3">
        <v>3.0</v>
      </c>
      <c r="H1704" s="3">
        <v>2.0</v>
      </c>
      <c r="I1704" s="3">
        <v>4000.0</v>
      </c>
      <c r="J1704" s="3">
        <v>5.0</v>
      </c>
      <c r="K1704" s="3">
        <v>0.0</v>
      </c>
      <c r="L1704" s="6">
        <v>0.7466416278887074</v>
      </c>
      <c r="M1704" s="6">
        <v>0.2533583721112927</v>
      </c>
      <c r="N1704" s="3">
        <f t="shared" si="1"/>
        <v>4</v>
      </c>
    </row>
    <row r="1705" ht="15.75" customHeight="1">
      <c r="A1705" s="1">
        <v>3897.0</v>
      </c>
      <c r="B1705" s="3">
        <v>6.0</v>
      </c>
      <c r="C1705" s="3">
        <v>30.0</v>
      </c>
      <c r="D1705" s="3">
        <v>5.0</v>
      </c>
      <c r="E1705" s="3">
        <v>1.0</v>
      </c>
      <c r="F1705" s="3">
        <v>2.0</v>
      </c>
      <c r="G1705" s="3">
        <v>1.0</v>
      </c>
      <c r="H1705" s="3">
        <v>2.0</v>
      </c>
      <c r="I1705" s="3">
        <v>600.0</v>
      </c>
      <c r="J1705" s="3">
        <v>1.0</v>
      </c>
      <c r="K1705" s="3">
        <v>0.0</v>
      </c>
      <c r="L1705" s="6">
        <v>0.7471572165020535</v>
      </c>
      <c r="M1705" s="6">
        <v>0.2528427834979465</v>
      </c>
      <c r="N1705" s="3">
        <f t="shared" si="1"/>
        <v>4</v>
      </c>
    </row>
    <row r="1706" ht="15.75" customHeight="1">
      <c r="A1706" s="1">
        <v>417.0</v>
      </c>
      <c r="B1706" s="3">
        <v>11.0</v>
      </c>
      <c r="C1706" s="3">
        <v>62.0</v>
      </c>
      <c r="D1706" s="3">
        <v>3.0</v>
      </c>
      <c r="E1706" s="3">
        <v>0.0</v>
      </c>
      <c r="F1706" s="3">
        <v>1.0</v>
      </c>
      <c r="G1706" s="3">
        <v>12.0</v>
      </c>
      <c r="H1706" s="3">
        <v>3.0</v>
      </c>
      <c r="I1706" s="3">
        <v>0.009999999999999998</v>
      </c>
      <c r="J1706" s="3">
        <v>4.0</v>
      </c>
      <c r="K1706" s="3">
        <v>1.0</v>
      </c>
      <c r="L1706" s="6">
        <v>0.7472436338873794</v>
      </c>
      <c r="M1706" s="6">
        <v>0.2527563661126206</v>
      </c>
      <c r="N1706" s="3">
        <f t="shared" si="1"/>
        <v>4</v>
      </c>
    </row>
    <row r="1707" ht="15.75" customHeight="1">
      <c r="A1707" s="1">
        <v>143.0</v>
      </c>
      <c r="B1707" s="3">
        <v>9.0</v>
      </c>
      <c r="C1707" s="3">
        <v>53.0</v>
      </c>
      <c r="D1707" s="3">
        <v>1.0</v>
      </c>
      <c r="E1707" s="3">
        <v>0.0</v>
      </c>
      <c r="F1707" s="3">
        <v>0.0</v>
      </c>
      <c r="G1707" s="3">
        <v>11.0</v>
      </c>
      <c r="H1707" s="3">
        <v>2.0</v>
      </c>
      <c r="I1707" s="3">
        <v>5000.0</v>
      </c>
      <c r="J1707" s="3">
        <v>5.0</v>
      </c>
      <c r="K1707" s="3">
        <v>0.0</v>
      </c>
      <c r="L1707" s="6">
        <v>0.7472575954252592</v>
      </c>
      <c r="M1707" s="6">
        <v>0.2527424045747408</v>
      </c>
      <c r="N1707" s="3">
        <f t="shared" si="1"/>
        <v>4</v>
      </c>
    </row>
    <row r="1708" ht="15.75" customHeight="1">
      <c r="A1708" s="1">
        <v>3280.0</v>
      </c>
      <c r="B1708" s="3">
        <v>12.0</v>
      </c>
      <c r="C1708" s="3">
        <v>70.0</v>
      </c>
      <c r="D1708" s="3">
        <v>3.0</v>
      </c>
      <c r="E1708" s="3">
        <v>0.0</v>
      </c>
      <c r="F1708" s="3">
        <v>0.0</v>
      </c>
      <c r="G1708" s="3">
        <v>4.0</v>
      </c>
      <c r="H1708" s="3">
        <v>0.0</v>
      </c>
      <c r="I1708" s="3">
        <v>6000.0</v>
      </c>
      <c r="J1708" s="3">
        <v>1.0</v>
      </c>
      <c r="K1708" s="3">
        <v>0.0</v>
      </c>
      <c r="L1708" s="6">
        <v>0.7472786054440139</v>
      </c>
      <c r="M1708" s="6">
        <v>0.2527213945559861</v>
      </c>
      <c r="N1708" s="3">
        <f t="shared" si="1"/>
        <v>4</v>
      </c>
    </row>
    <row r="1709" ht="15.75" customHeight="1">
      <c r="A1709" s="1">
        <v>3558.0</v>
      </c>
      <c r="B1709" s="3">
        <v>9.0</v>
      </c>
      <c r="C1709" s="3">
        <v>55.0</v>
      </c>
      <c r="D1709" s="3">
        <v>4.0</v>
      </c>
      <c r="E1709" s="3">
        <v>0.0</v>
      </c>
      <c r="F1709" s="3">
        <v>3.0</v>
      </c>
      <c r="G1709" s="3">
        <v>8.0</v>
      </c>
      <c r="H1709" s="3">
        <v>3.0</v>
      </c>
      <c r="I1709" s="3">
        <v>0.009999999999999998</v>
      </c>
      <c r="J1709" s="3">
        <v>11.0</v>
      </c>
      <c r="K1709" s="3">
        <v>0.0</v>
      </c>
      <c r="L1709" s="6">
        <v>0.7473050272325686</v>
      </c>
      <c r="M1709" s="6">
        <v>0.2526949727674314</v>
      </c>
      <c r="N1709" s="3">
        <f t="shared" si="1"/>
        <v>4</v>
      </c>
    </row>
    <row r="1710" ht="15.75" customHeight="1">
      <c r="A1710" s="1">
        <v>736.0</v>
      </c>
      <c r="B1710" s="3">
        <v>3.0</v>
      </c>
      <c r="C1710" s="3">
        <v>27.0</v>
      </c>
      <c r="D1710" s="3">
        <v>0.0</v>
      </c>
      <c r="E1710" s="3">
        <v>0.0</v>
      </c>
      <c r="F1710" s="3">
        <v>3.0</v>
      </c>
      <c r="G1710" s="3">
        <v>3.0</v>
      </c>
      <c r="H1710" s="3">
        <v>2.0</v>
      </c>
      <c r="I1710" s="3">
        <v>2000.0</v>
      </c>
      <c r="J1710" s="3">
        <v>1.0</v>
      </c>
      <c r="K1710" s="3">
        <v>0.0</v>
      </c>
      <c r="L1710" s="6">
        <v>0.7473089731104245</v>
      </c>
      <c r="M1710" s="6">
        <v>0.2526910268895754</v>
      </c>
      <c r="N1710" s="3">
        <f t="shared" si="1"/>
        <v>4</v>
      </c>
    </row>
    <row r="1711" ht="15.75" customHeight="1">
      <c r="A1711" s="1">
        <v>2641.0</v>
      </c>
      <c r="B1711" s="3">
        <v>8.0</v>
      </c>
      <c r="C1711" s="3">
        <v>53.0</v>
      </c>
      <c r="D1711" s="3">
        <v>5.0</v>
      </c>
      <c r="E1711" s="3">
        <v>0.0</v>
      </c>
      <c r="F1711" s="3">
        <v>0.0</v>
      </c>
      <c r="G1711" s="3">
        <v>4.0</v>
      </c>
      <c r="H1711" s="3">
        <v>2.0</v>
      </c>
      <c r="I1711" s="3">
        <v>3187.0</v>
      </c>
      <c r="J1711" s="3">
        <v>5.0</v>
      </c>
      <c r="K1711" s="3">
        <v>0.0</v>
      </c>
      <c r="L1711" s="6">
        <v>0.7473618020130336</v>
      </c>
      <c r="M1711" s="6">
        <v>0.2526381979869664</v>
      </c>
      <c r="N1711" s="3">
        <f t="shared" si="1"/>
        <v>4</v>
      </c>
    </row>
    <row r="1712" ht="15.75" customHeight="1">
      <c r="A1712" s="1">
        <v>704.0</v>
      </c>
      <c r="B1712" s="3">
        <v>7.0</v>
      </c>
      <c r="C1712" s="3">
        <v>45.0</v>
      </c>
      <c r="D1712" s="3">
        <v>2.0</v>
      </c>
      <c r="E1712" s="3">
        <v>0.0</v>
      </c>
      <c r="F1712" s="3">
        <v>0.0</v>
      </c>
      <c r="G1712" s="3">
        <v>10.0</v>
      </c>
      <c r="H1712" s="3">
        <v>3.0</v>
      </c>
      <c r="I1712" s="3">
        <v>0.009999999999999998</v>
      </c>
      <c r="J1712" s="3">
        <v>4.0</v>
      </c>
      <c r="K1712" s="3">
        <v>0.0</v>
      </c>
      <c r="L1712" s="6">
        <v>0.7474165956753753</v>
      </c>
      <c r="M1712" s="6">
        <v>0.2525834043246247</v>
      </c>
      <c r="N1712" s="3">
        <f t="shared" si="1"/>
        <v>4</v>
      </c>
    </row>
    <row r="1713" ht="15.75" customHeight="1">
      <c r="A1713" s="1">
        <v>1826.0</v>
      </c>
      <c r="B1713" s="3">
        <v>8.0</v>
      </c>
      <c r="C1713" s="3">
        <v>51.0</v>
      </c>
      <c r="D1713" s="3">
        <v>2.0</v>
      </c>
      <c r="E1713" s="3">
        <v>0.0</v>
      </c>
      <c r="F1713" s="3">
        <v>3.0</v>
      </c>
      <c r="G1713" s="3">
        <v>3.0</v>
      </c>
      <c r="H1713" s="3">
        <v>2.0</v>
      </c>
      <c r="I1713" s="3">
        <v>50.02</v>
      </c>
      <c r="J1713" s="3">
        <v>8.0</v>
      </c>
      <c r="K1713" s="3">
        <v>0.0</v>
      </c>
      <c r="L1713" s="6">
        <v>0.7474279549163209</v>
      </c>
      <c r="M1713" s="6">
        <v>0.2525720450836791</v>
      </c>
      <c r="N1713" s="3">
        <f t="shared" si="1"/>
        <v>4</v>
      </c>
    </row>
    <row r="1714" ht="15.75" customHeight="1">
      <c r="A1714" s="1">
        <v>1321.0</v>
      </c>
      <c r="B1714" s="3">
        <v>8.0</v>
      </c>
      <c r="C1714" s="3">
        <v>53.0</v>
      </c>
      <c r="D1714" s="3">
        <v>0.0</v>
      </c>
      <c r="E1714" s="3">
        <v>0.0</v>
      </c>
      <c r="F1714" s="3">
        <v>2.0</v>
      </c>
      <c r="G1714" s="3">
        <v>1.0</v>
      </c>
      <c r="H1714" s="3">
        <v>2.0</v>
      </c>
      <c r="I1714" s="3">
        <v>2004.0</v>
      </c>
      <c r="J1714" s="3">
        <v>31.0</v>
      </c>
      <c r="K1714" s="3">
        <v>0.0</v>
      </c>
      <c r="L1714" s="6">
        <v>0.747545181258688</v>
      </c>
      <c r="M1714" s="6">
        <v>0.252454818741312</v>
      </c>
      <c r="N1714" s="3">
        <f t="shared" si="1"/>
        <v>4</v>
      </c>
    </row>
    <row r="1715" ht="15.75" customHeight="1">
      <c r="A1715" s="1">
        <v>1589.0</v>
      </c>
      <c r="B1715" s="3">
        <v>6.0</v>
      </c>
      <c r="C1715" s="3">
        <v>43.0</v>
      </c>
      <c r="D1715" s="3">
        <v>4.0</v>
      </c>
      <c r="E1715" s="3">
        <v>0.0</v>
      </c>
      <c r="F1715" s="3">
        <v>4.0</v>
      </c>
      <c r="G1715" s="3">
        <v>9.0</v>
      </c>
      <c r="H1715" s="3">
        <v>0.0</v>
      </c>
      <c r="I1715" s="3">
        <v>6000.0</v>
      </c>
      <c r="J1715" s="3">
        <v>2.0</v>
      </c>
      <c r="K1715" s="3">
        <v>0.0</v>
      </c>
      <c r="L1715" s="6">
        <v>0.7475905318156748</v>
      </c>
      <c r="M1715" s="6">
        <v>0.2524094681843252</v>
      </c>
      <c r="N1715" s="3">
        <f t="shared" si="1"/>
        <v>4</v>
      </c>
    </row>
    <row r="1716" ht="15.75" customHeight="1">
      <c r="A1716" s="1">
        <v>2182.0</v>
      </c>
      <c r="B1716" s="3">
        <v>8.0</v>
      </c>
      <c r="C1716" s="3">
        <v>51.0</v>
      </c>
      <c r="D1716" s="3">
        <v>3.0</v>
      </c>
      <c r="E1716" s="3">
        <v>0.0</v>
      </c>
      <c r="F1716" s="3">
        <v>3.0</v>
      </c>
      <c r="G1716" s="3">
        <v>3.0</v>
      </c>
      <c r="H1716" s="3">
        <v>2.0</v>
      </c>
      <c r="I1716" s="3">
        <v>3000.0</v>
      </c>
      <c r="J1716" s="3">
        <v>7.0</v>
      </c>
      <c r="K1716" s="3">
        <v>0.0</v>
      </c>
      <c r="L1716" s="6">
        <v>0.7478722927765602</v>
      </c>
      <c r="M1716" s="6">
        <v>0.2521277072234398</v>
      </c>
      <c r="N1716" s="3">
        <f t="shared" si="1"/>
        <v>4</v>
      </c>
    </row>
    <row r="1717" ht="15.75" customHeight="1">
      <c r="A1717" s="1">
        <v>1098.0</v>
      </c>
      <c r="B1717" s="3">
        <v>8.0</v>
      </c>
      <c r="C1717" s="3">
        <v>51.0</v>
      </c>
      <c r="D1717" s="3">
        <v>2.0</v>
      </c>
      <c r="E1717" s="3">
        <v>0.0</v>
      </c>
      <c r="F1717" s="3">
        <v>0.0</v>
      </c>
      <c r="G1717" s="3">
        <v>11.0</v>
      </c>
      <c r="H1717" s="3">
        <v>0.0</v>
      </c>
      <c r="I1717" s="3">
        <v>11700.0</v>
      </c>
      <c r="J1717" s="3">
        <v>8.0</v>
      </c>
      <c r="K1717" s="3">
        <v>1.0</v>
      </c>
      <c r="L1717" s="6">
        <v>0.7479070127663625</v>
      </c>
      <c r="M1717" s="6">
        <v>0.2520929872336375</v>
      </c>
      <c r="N1717" s="3">
        <f t="shared" si="1"/>
        <v>4</v>
      </c>
    </row>
    <row r="1718" ht="15.75" customHeight="1">
      <c r="A1718" s="1">
        <v>960.0</v>
      </c>
      <c r="B1718" s="3">
        <v>8.0</v>
      </c>
      <c r="C1718" s="3">
        <v>50.0</v>
      </c>
      <c r="D1718" s="3">
        <v>0.0</v>
      </c>
      <c r="E1718" s="3">
        <v>0.0</v>
      </c>
      <c r="F1718" s="3">
        <v>3.0</v>
      </c>
      <c r="G1718" s="3">
        <v>3.0</v>
      </c>
      <c r="H1718" s="3">
        <v>0.0</v>
      </c>
      <c r="I1718" s="3">
        <v>6000.0</v>
      </c>
      <c r="J1718" s="3">
        <v>1.0</v>
      </c>
      <c r="K1718" s="3">
        <v>0.0</v>
      </c>
      <c r="L1718" s="6">
        <v>0.747994002353501</v>
      </c>
      <c r="M1718" s="6">
        <v>0.252005997646499</v>
      </c>
      <c r="N1718" s="3">
        <f t="shared" si="1"/>
        <v>4</v>
      </c>
    </row>
    <row r="1719" ht="15.75" customHeight="1">
      <c r="A1719" s="1">
        <v>1773.0</v>
      </c>
      <c r="B1719" s="3">
        <v>7.0</v>
      </c>
      <c r="C1719" s="3">
        <v>45.0</v>
      </c>
      <c r="D1719" s="3">
        <v>3.0</v>
      </c>
      <c r="E1719" s="3">
        <v>0.0</v>
      </c>
      <c r="F1719" s="3">
        <v>4.0</v>
      </c>
      <c r="G1719" s="3">
        <v>9.0</v>
      </c>
      <c r="H1719" s="3">
        <v>2.0</v>
      </c>
      <c r="I1719" s="3">
        <v>1200.0</v>
      </c>
      <c r="J1719" s="3">
        <v>1.0</v>
      </c>
      <c r="K1719" s="3">
        <v>0.0</v>
      </c>
      <c r="L1719" s="6">
        <v>0.7481971501715043</v>
      </c>
      <c r="M1719" s="6">
        <v>0.2518028498284957</v>
      </c>
      <c r="N1719" s="3">
        <f t="shared" si="1"/>
        <v>4</v>
      </c>
    </row>
    <row r="1720" ht="15.75" customHeight="1">
      <c r="A1720" s="1">
        <v>3780.0</v>
      </c>
      <c r="B1720" s="3">
        <v>7.0</v>
      </c>
      <c r="C1720" s="3">
        <v>46.0</v>
      </c>
      <c r="D1720" s="3">
        <v>3.0</v>
      </c>
      <c r="E1720" s="3">
        <v>0.0</v>
      </c>
      <c r="F1720" s="3">
        <v>1.0</v>
      </c>
      <c r="G1720" s="3">
        <v>7.0</v>
      </c>
      <c r="H1720" s="3">
        <v>3.0</v>
      </c>
      <c r="I1720" s="3">
        <v>0.009999999999999998</v>
      </c>
      <c r="J1720" s="3">
        <v>5.0</v>
      </c>
      <c r="K1720" s="3">
        <v>0.0</v>
      </c>
      <c r="L1720" s="6">
        <v>0.7482077868844142</v>
      </c>
      <c r="M1720" s="6">
        <v>0.2517922131155858</v>
      </c>
      <c r="N1720" s="3">
        <f t="shared" si="1"/>
        <v>4</v>
      </c>
    </row>
    <row r="1721" ht="15.75" customHeight="1">
      <c r="A1721" s="1">
        <v>17.0</v>
      </c>
      <c r="B1721" s="3">
        <v>8.0</v>
      </c>
      <c r="C1721" s="3">
        <v>50.0</v>
      </c>
      <c r="D1721" s="3">
        <v>1.0</v>
      </c>
      <c r="E1721" s="3">
        <v>0.0</v>
      </c>
      <c r="F1721" s="3">
        <v>0.0</v>
      </c>
      <c r="G1721" s="3">
        <v>4.0</v>
      </c>
      <c r="H1721" s="3">
        <v>2.0</v>
      </c>
      <c r="I1721" s="3">
        <v>4800.0</v>
      </c>
      <c r="J1721" s="3">
        <v>5.0</v>
      </c>
      <c r="K1721" s="3">
        <v>0.0</v>
      </c>
      <c r="L1721" s="6">
        <v>0.7482535683098963</v>
      </c>
      <c r="M1721" s="6">
        <v>0.2517464316901036</v>
      </c>
      <c r="N1721" s="3">
        <f t="shared" si="1"/>
        <v>4</v>
      </c>
    </row>
    <row r="1722" ht="15.75" customHeight="1">
      <c r="A1722" s="1">
        <v>4390.0</v>
      </c>
      <c r="B1722" s="3">
        <v>9.0</v>
      </c>
      <c r="C1722" s="3">
        <v>56.0</v>
      </c>
      <c r="D1722" s="3">
        <v>2.0</v>
      </c>
      <c r="E1722" s="3">
        <v>0.0</v>
      </c>
      <c r="F1722" s="3">
        <v>0.0</v>
      </c>
      <c r="G1722" s="3">
        <v>10.0</v>
      </c>
      <c r="H1722" s="3">
        <v>0.0</v>
      </c>
      <c r="I1722" s="3">
        <v>9000.0</v>
      </c>
      <c r="J1722" s="3">
        <v>8.0</v>
      </c>
      <c r="K1722" s="3">
        <v>0.0</v>
      </c>
      <c r="L1722" s="6">
        <v>0.7482879102971809</v>
      </c>
      <c r="M1722" s="6">
        <v>0.2517120897028191</v>
      </c>
      <c r="N1722" s="3">
        <f t="shared" si="1"/>
        <v>4</v>
      </c>
    </row>
    <row r="1723" ht="15.75" customHeight="1">
      <c r="A1723" s="1">
        <v>1140.0</v>
      </c>
      <c r="B1723" s="3">
        <v>9.0</v>
      </c>
      <c r="C1723" s="3">
        <v>40.0</v>
      </c>
      <c r="D1723" s="3">
        <v>1.0</v>
      </c>
      <c r="E1723" s="3">
        <v>1.0</v>
      </c>
      <c r="F1723" s="3">
        <v>3.0</v>
      </c>
      <c r="G1723" s="3">
        <v>8.0</v>
      </c>
      <c r="H1723" s="3">
        <v>0.0</v>
      </c>
      <c r="I1723" s="3">
        <v>6000.0</v>
      </c>
      <c r="J1723" s="3">
        <v>1.0</v>
      </c>
      <c r="K1723" s="3">
        <v>0.0</v>
      </c>
      <c r="L1723" s="6">
        <v>0.7484108273285135</v>
      </c>
      <c r="M1723" s="6">
        <v>0.2515891726714866</v>
      </c>
      <c r="N1723" s="3">
        <f t="shared" si="1"/>
        <v>4</v>
      </c>
    </row>
    <row r="1724" ht="15.75" customHeight="1">
      <c r="A1724" s="1">
        <v>409.0</v>
      </c>
      <c r="B1724" s="3">
        <v>8.0</v>
      </c>
      <c r="C1724" s="3">
        <v>51.0</v>
      </c>
      <c r="D1724" s="3">
        <v>2.0</v>
      </c>
      <c r="E1724" s="3">
        <v>0.0</v>
      </c>
      <c r="F1724" s="3">
        <v>0.0</v>
      </c>
      <c r="G1724" s="3">
        <v>4.0</v>
      </c>
      <c r="H1724" s="3">
        <v>3.0</v>
      </c>
      <c r="I1724" s="3">
        <v>0.009999999999999998</v>
      </c>
      <c r="J1724" s="3">
        <v>9.0</v>
      </c>
      <c r="K1724" s="3">
        <v>0.0</v>
      </c>
      <c r="L1724" s="6">
        <v>0.7486411838579745</v>
      </c>
      <c r="M1724" s="6">
        <v>0.2513588161420254</v>
      </c>
      <c r="N1724" s="3">
        <f t="shared" si="1"/>
        <v>4</v>
      </c>
    </row>
    <row r="1725" ht="15.75" customHeight="1">
      <c r="A1725" s="1">
        <v>4176.0</v>
      </c>
      <c r="B1725" s="3">
        <v>8.0</v>
      </c>
      <c r="C1725" s="3">
        <v>50.0</v>
      </c>
      <c r="D1725" s="3">
        <v>2.0</v>
      </c>
      <c r="E1725" s="3">
        <v>0.0</v>
      </c>
      <c r="F1725" s="3">
        <v>0.0</v>
      </c>
      <c r="G1725" s="3">
        <v>10.0</v>
      </c>
      <c r="H1725" s="3">
        <v>2.0</v>
      </c>
      <c r="I1725" s="3">
        <v>3000.0</v>
      </c>
      <c r="J1725" s="3">
        <v>4.0</v>
      </c>
      <c r="K1725" s="3">
        <v>0.0</v>
      </c>
      <c r="L1725" s="6">
        <v>0.7486824246257937</v>
      </c>
      <c r="M1725" s="6">
        <v>0.2513175753742063</v>
      </c>
      <c r="N1725" s="3">
        <f t="shared" si="1"/>
        <v>4</v>
      </c>
    </row>
    <row r="1726" ht="15.75" customHeight="1">
      <c r="A1726" s="1">
        <v>144.0</v>
      </c>
      <c r="B1726" s="3">
        <v>7.0</v>
      </c>
      <c r="C1726" s="3">
        <v>46.0</v>
      </c>
      <c r="D1726" s="3">
        <v>0.0</v>
      </c>
      <c r="E1726" s="3">
        <v>0.0</v>
      </c>
      <c r="F1726" s="3">
        <v>0.0</v>
      </c>
      <c r="G1726" s="3">
        <v>11.0</v>
      </c>
      <c r="H1726" s="3">
        <v>0.0</v>
      </c>
      <c r="I1726" s="3">
        <v>9000.0</v>
      </c>
      <c r="J1726" s="3">
        <v>8.0</v>
      </c>
      <c r="K1726" s="3">
        <v>0.0</v>
      </c>
      <c r="L1726" s="6">
        <v>0.7488339358322185</v>
      </c>
      <c r="M1726" s="6">
        <v>0.2511660641677815</v>
      </c>
      <c r="N1726" s="3">
        <f t="shared" si="1"/>
        <v>4</v>
      </c>
    </row>
    <row r="1727" ht="15.75" customHeight="1">
      <c r="A1727" s="1">
        <v>1798.0</v>
      </c>
      <c r="B1727" s="3">
        <v>8.0</v>
      </c>
      <c r="C1727" s="3">
        <v>52.0</v>
      </c>
      <c r="D1727" s="3">
        <v>3.0</v>
      </c>
      <c r="E1727" s="3">
        <v>0.0</v>
      </c>
      <c r="F1727" s="3">
        <v>0.0</v>
      </c>
      <c r="G1727" s="3">
        <v>4.0</v>
      </c>
      <c r="H1727" s="3">
        <v>2.0</v>
      </c>
      <c r="I1727" s="3">
        <v>2040.0</v>
      </c>
      <c r="J1727" s="3">
        <v>5.0</v>
      </c>
      <c r="K1727" s="3">
        <v>0.0</v>
      </c>
      <c r="L1727" s="6">
        <v>0.7489071623272674</v>
      </c>
      <c r="M1727" s="6">
        <v>0.2510928376727327</v>
      </c>
      <c r="N1727" s="3">
        <f t="shared" si="1"/>
        <v>4</v>
      </c>
    </row>
    <row r="1728" ht="15.75" customHeight="1">
      <c r="A1728" s="1">
        <v>3170.0</v>
      </c>
      <c r="B1728" s="3">
        <v>7.0</v>
      </c>
      <c r="C1728" s="3">
        <v>49.0</v>
      </c>
      <c r="D1728" s="3">
        <v>5.0</v>
      </c>
      <c r="E1728" s="3">
        <v>0.0</v>
      </c>
      <c r="F1728" s="3">
        <v>1.0</v>
      </c>
      <c r="G1728" s="3">
        <v>12.0</v>
      </c>
      <c r="H1728" s="3">
        <v>0.0</v>
      </c>
      <c r="I1728" s="3">
        <v>6000.0</v>
      </c>
      <c r="J1728" s="3">
        <v>4.0</v>
      </c>
      <c r="K1728" s="3">
        <v>0.0</v>
      </c>
      <c r="L1728" s="6">
        <v>0.7490098714145998</v>
      </c>
      <c r="M1728" s="6">
        <v>0.2509901285854002</v>
      </c>
      <c r="N1728" s="3">
        <f t="shared" si="1"/>
        <v>4</v>
      </c>
    </row>
    <row r="1729" ht="15.75" customHeight="1">
      <c r="A1729" s="1">
        <v>935.0</v>
      </c>
      <c r="B1729" s="3">
        <v>12.0</v>
      </c>
      <c r="C1729" s="3">
        <v>70.0</v>
      </c>
      <c r="D1729" s="3">
        <v>4.0</v>
      </c>
      <c r="E1729" s="3">
        <v>0.0</v>
      </c>
      <c r="F1729" s="3">
        <v>1.0</v>
      </c>
      <c r="G1729" s="3">
        <v>7.0</v>
      </c>
      <c r="H1729" s="3">
        <v>0.0</v>
      </c>
      <c r="I1729" s="3">
        <v>8000.0</v>
      </c>
      <c r="J1729" s="3">
        <v>4.0</v>
      </c>
      <c r="K1729" s="3">
        <v>0.0</v>
      </c>
      <c r="L1729" s="6">
        <v>0.7491309728739208</v>
      </c>
      <c r="M1729" s="6">
        <v>0.2508690271260792</v>
      </c>
      <c r="N1729" s="3">
        <f t="shared" si="1"/>
        <v>4</v>
      </c>
    </row>
    <row r="1730" ht="15.75" customHeight="1">
      <c r="A1730" s="1">
        <v>1068.0</v>
      </c>
      <c r="B1730" s="3">
        <v>8.0</v>
      </c>
      <c r="C1730" s="3">
        <v>51.0</v>
      </c>
      <c r="D1730" s="3">
        <v>1.0</v>
      </c>
      <c r="E1730" s="3">
        <v>0.0</v>
      </c>
      <c r="F1730" s="3">
        <v>0.0</v>
      </c>
      <c r="G1730" s="3">
        <v>4.0</v>
      </c>
      <c r="H1730" s="3">
        <v>2.0</v>
      </c>
      <c r="I1730" s="3">
        <v>3000.0</v>
      </c>
      <c r="J1730" s="3">
        <v>9.0</v>
      </c>
      <c r="K1730" s="3">
        <v>0.0</v>
      </c>
      <c r="L1730" s="6">
        <v>0.7493310452487464</v>
      </c>
      <c r="M1730" s="6">
        <v>0.2506689547512536</v>
      </c>
      <c r="N1730" s="3">
        <f t="shared" si="1"/>
        <v>4</v>
      </c>
    </row>
    <row r="1731" ht="15.75" customHeight="1">
      <c r="A1731" s="1">
        <v>1403.0</v>
      </c>
      <c r="B1731" s="3">
        <v>6.0</v>
      </c>
      <c r="C1731" s="3">
        <v>42.0</v>
      </c>
      <c r="D1731" s="3">
        <v>1.0</v>
      </c>
      <c r="E1731" s="3">
        <v>0.0</v>
      </c>
      <c r="F1731" s="3">
        <v>3.0</v>
      </c>
      <c r="G1731" s="3">
        <v>3.0</v>
      </c>
      <c r="H1731" s="3">
        <v>2.0</v>
      </c>
      <c r="I1731" s="3">
        <v>0.02</v>
      </c>
      <c r="J1731" s="3">
        <v>8.0</v>
      </c>
      <c r="K1731" s="3">
        <v>1.0</v>
      </c>
      <c r="L1731" s="6">
        <v>0.7494567394631081</v>
      </c>
      <c r="M1731" s="6">
        <v>0.2505432605368919</v>
      </c>
      <c r="N1731" s="3">
        <f t="shared" si="1"/>
        <v>4</v>
      </c>
    </row>
    <row r="1732" ht="15.75" customHeight="1">
      <c r="A1732" s="1">
        <v>3710.0</v>
      </c>
      <c r="B1732" s="3">
        <v>6.0</v>
      </c>
      <c r="C1732" s="3">
        <v>45.0</v>
      </c>
      <c r="D1732" s="3">
        <v>5.0</v>
      </c>
      <c r="E1732" s="3">
        <v>0.0</v>
      </c>
      <c r="F1732" s="3">
        <v>0.0</v>
      </c>
      <c r="G1732" s="3">
        <v>4.0</v>
      </c>
      <c r="H1732" s="3">
        <v>2.0</v>
      </c>
      <c r="I1732" s="3">
        <v>1000.0</v>
      </c>
      <c r="J1732" s="3">
        <v>4.0</v>
      </c>
      <c r="K1732" s="3">
        <v>0.0</v>
      </c>
      <c r="L1732" s="6">
        <v>0.7495041650234537</v>
      </c>
      <c r="M1732" s="6">
        <v>0.2504958349765462</v>
      </c>
      <c r="N1732" s="3">
        <f t="shared" si="1"/>
        <v>4</v>
      </c>
    </row>
    <row r="1733" ht="15.75" customHeight="1">
      <c r="A1733" s="1">
        <v>1809.0</v>
      </c>
      <c r="B1733" s="3">
        <v>8.0</v>
      </c>
      <c r="C1733" s="3">
        <v>50.0</v>
      </c>
      <c r="D1733" s="3">
        <v>1.0</v>
      </c>
      <c r="E1733" s="3">
        <v>0.0</v>
      </c>
      <c r="F1733" s="3">
        <v>1.0</v>
      </c>
      <c r="G1733" s="3">
        <v>5.0</v>
      </c>
      <c r="H1733" s="3">
        <v>2.0</v>
      </c>
      <c r="I1733" s="3">
        <v>100.0</v>
      </c>
      <c r="J1733" s="3">
        <v>1.0</v>
      </c>
      <c r="K1733" s="3">
        <v>0.0</v>
      </c>
      <c r="L1733" s="6">
        <v>0.7495057620550617</v>
      </c>
      <c r="M1733" s="6">
        <v>0.2504942379449383</v>
      </c>
      <c r="N1733" s="3">
        <f t="shared" si="1"/>
        <v>4</v>
      </c>
    </row>
    <row r="1734" ht="15.75" customHeight="1">
      <c r="A1734" s="1">
        <v>4407.0</v>
      </c>
      <c r="B1734" s="3">
        <v>7.0</v>
      </c>
      <c r="C1734" s="3">
        <v>47.0</v>
      </c>
      <c r="D1734" s="3">
        <v>4.0</v>
      </c>
      <c r="E1734" s="3">
        <v>0.0</v>
      </c>
      <c r="F1734" s="3">
        <v>1.0</v>
      </c>
      <c r="G1734" s="3">
        <v>5.0</v>
      </c>
      <c r="H1734" s="3">
        <v>3.0</v>
      </c>
      <c r="I1734" s="3">
        <v>0.009999999999999998</v>
      </c>
      <c r="J1734" s="3">
        <v>4.0</v>
      </c>
      <c r="K1734" s="3">
        <v>0.0</v>
      </c>
      <c r="L1734" s="6">
        <v>0.7495108314700186</v>
      </c>
      <c r="M1734" s="6">
        <v>0.2504891685299814</v>
      </c>
      <c r="N1734" s="3">
        <f t="shared" si="1"/>
        <v>4</v>
      </c>
    </row>
    <row r="1735" ht="15.75" customHeight="1">
      <c r="A1735" s="1">
        <v>2222.0</v>
      </c>
      <c r="B1735" s="3">
        <v>6.0</v>
      </c>
      <c r="C1735" s="3">
        <v>43.0</v>
      </c>
      <c r="D1735" s="3">
        <v>3.0</v>
      </c>
      <c r="E1735" s="3">
        <v>0.0</v>
      </c>
      <c r="F1735" s="3">
        <v>3.0</v>
      </c>
      <c r="G1735" s="3">
        <v>3.0</v>
      </c>
      <c r="H1735" s="3">
        <v>2.0</v>
      </c>
      <c r="I1735" s="3">
        <v>1910.01</v>
      </c>
      <c r="J1735" s="3">
        <v>8.0</v>
      </c>
      <c r="K1735" s="3">
        <v>0.0</v>
      </c>
      <c r="L1735" s="6">
        <v>0.7495469014852193</v>
      </c>
      <c r="M1735" s="6">
        <v>0.2504530985147807</v>
      </c>
      <c r="N1735" s="3">
        <f t="shared" si="1"/>
        <v>4</v>
      </c>
    </row>
    <row r="1736" ht="15.75" customHeight="1">
      <c r="A1736" s="1">
        <v>3630.0</v>
      </c>
      <c r="B1736" s="3">
        <v>8.0</v>
      </c>
      <c r="C1736" s="3">
        <v>51.0</v>
      </c>
      <c r="D1736" s="3">
        <v>0.0</v>
      </c>
      <c r="E1736" s="3">
        <v>0.0</v>
      </c>
      <c r="F1736" s="3">
        <v>2.0</v>
      </c>
      <c r="G1736" s="3">
        <v>1.0</v>
      </c>
      <c r="H1736" s="3">
        <v>0.0</v>
      </c>
      <c r="I1736" s="3">
        <v>6000.0</v>
      </c>
      <c r="J1736" s="3">
        <v>2.0</v>
      </c>
      <c r="K1736" s="3">
        <v>0.0</v>
      </c>
      <c r="L1736" s="6">
        <v>0.7497688022841742</v>
      </c>
      <c r="M1736" s="6">
        <v>0.2502311977158258</v>
      </c>
      <c r="N1736" s="3">
        <f t="shared" si="1"/>
        <v>4</v>
      </c>
    </row>
    <row r="1737" ht="15.75" customHeight="1">
      <c r="A1737" s="1">
        <v>3361.0</v>
      </c>
      <c r="B1737" s="3">
        <v>9.0</v>
      </c>
      <c r="C1737" s="3">
        <v>55.0</v>
      </c>
      <c r="D1737" s="3">
        <v>4.0</v>
      </c>
      <c r="E1737" s="3">
        <v>0.0</v>
      </c>
      <c r="F1737" s="3">
        <v>2.0</v>
      </c>
      <c r="G1737" s="3">
        <v>6.0</v>
      </c>
      <c r="H1737" s="3">
        <v>3.0</v>
      </c>
      <c r="I1737" s="3">
        <v>0.009999999999999998</v>
      </c>
      <c r="J1737" s="3">
        <v>4.0</v>
      </c>
      <c r="K1737" s="3">
        <v>0.0</v>
      </c>
      <c r="L1737" s="6">
        <v>0.7497798916324199</v>
      </c>
      <c r="M1737" s="6">
        <v>0.2502201083675801</v>
      </c>
      <c r="N1737" s="3">
        <f t="shared" si="1"/>
        <v>4</v>
      </c>
    </row>
    <row r="1738" ht="15.75" customHeight="1">
      <c r="A1738" s="1">
        <v>3528.0</v>
      </c>
      <c r="B1738" s="3">
        <v>8.0</v>
      </c>
      <c r="C1738" s="3">
        <v>50.0</v>
      </c>
      <c r="D1738" s="3">
        <v>2.0</v>
      </c>
      <c r="E1738" s="3">
        <v>0.0</v>
      </c>
      <c r="F1738" s="3">
        <v>0.0</v>
      </c>
      <c r="G1738" s="3">
        <v>11.0</v>
      </c>
      <c r="H1738" s="3">
        <v>3.0</v>
      </c>
      <c r="I1738" s="3">
        <v>0.009999999999999998</v>
      </c>
      <c r="J1738" s="3">
        <v>9.0</v>
      </c>
      <c r="K1738" s="3">
        <v>0.0</v>
      </c>
      <c r="L1738" s="6">
        <v>0.7499252667887567</v>
      </c>
      <c r="M1738" s="6">
        <v>0.2500747332112433</v>
      </c>
      <c r="N1738" s="3">
        <f t="shared" si="1"/>
        <v>4</v>
      </c>
    </row>
    <row r="1739" ht="15.75" customHeight="1">
      <c r="A1739" s="1">
        <v>3460.0</v>
      </c>
      <c r="B1739" s="3">
        <v>10.0</v>
      </c>
      <c r="C1739" s="3">
        <v>58.0</v>
      </c>
      <c r="D1739" s="3">
        <v>0.0</v>
      </c>
      <c r="E1739" s="3">
        <v>0.0</v>
      </c>
      <c r="F1739" s="3">
        <v>3.0</v>
      </c>
      <c r="G1739" s="3">
        <v>3.0</v>
      </c>
      <c r="H1739" s="3">
        <v>0.0</v>
      </c>
      <c r="I1739" s="3">
        <v>13000.0</v>
      </c>
      <c r="J1739" s="3">
        <v>6.0</v>
      </c>
      <c r="K1739" s="3">
        <v>0.0</v>
      </c>
      <c r="L1739" s="6">
        <v>0.7505236909459441</v>
      </c>
      <c r="M1739" s="6">
        <v>0.249476309054056</v>
      </c>
      <c r="N1739" s="3">
        <f t="shared" si="1"/>
        <v>4</v>
      </c>
    </row>
    <row r="1740" ht="15.75" customHeight="1">
      <c r="A1740" s="1">
        <v>3616.0</v>
      </c>
      <c r="B1740" s="3">
        <v>6.0</v>
      </c>
      <c r="C1740" s="3">
        <v>42.0</v>
      </c>
      <c r="D1740" s="3">
        <v>2.0</v>
      </c>
      <c r="E1740" s="3">
        <v>0.0</v>
      </c>
      <c r="F1740" s="3">
        <v>0.0</v>
      </c>
      <c r="G1740" s="3">
        <v>4.0</v>
      </c>
      <c r="H1740" s="3">
        <v>3.0</v>
      </c>
      <c r="I1740" s="3">
        <v>0.009999999999999998</v>
      </c>
      <c r="J1740" s="3">
        <v>4.0</v>
      </c>
      <c r="K1740" s="3">
        <v>0.0</v>
      </c>
      <c r="L1740" s="6">
        <v>0.7505283578245764</v>
      </c>
      <c r="M1740" s="6">
        <v>0.2494716421754236</v>
      </c>
      <c r="N1740" s="3">
        <f t="shared" si="1"/>
        <v>4</v>
      </c>
    </row>
    <row r="1741" ht="15.75" customHeight="1">
      <c r="A1741" s="1">
        <v>2287.0</v>
      </c>
      <c r="B1741" s="3">
        <v>4.0</v>
      </c>
      <c r="C1741" s="3">
        <v>35.0</v>
      </c>
      <c r="D1741" s="3">
        <v>4.0</v>
      </c>
      <c r="E1741" s="3">
        <v>0.0</v>
      </c>
      <c r="F1741" s="3">
        <v>0.0</v>
      </c>
      <c r="G1741" s="3">
        <v>4.0</v>
      </c>
      <c r="H1741" s="3">
        <v>3.0</v>
      </c>
      <c r="I1741" s="3">
        <v>0.009999999999999998</v>
      </c>
      <c r="J1741" s="3">
        <v>5.0</v>
      </c>
      <c r="K1741" s="3">
        <v>0.0</v>
      </c>
      <c r="L1741" s="6">
        <v>0.7505378602659942</v>
      </c>
      <c r="M1741" s="6">
        <v>0.2494621397340057</v>
      </c>
      <c r="N1741" s="3">
        <f t="shared" si="1"/>
        <v>4</v>
      </c>
    </row>
    <row r="1742" ht="15.75" customHeight="1">
      <c r="A1742" s="1">
        <v>3867.0</v>
      </c>
      <c r="B1742" s="3">
        <v>10.0</v>
      </c>
      <c r="C1742" s="3">
        <v>59.0</v>
      </c>
      <c r="D1742" s="3">
        <v>2.0</v>
      </c>
      <c r="E1742" s="3">
        <v>0.0</v>
      </c>
      <c r="F1742" s="3">
        <v>1.0</v>
      </c>
      <c r="G1742" s="3">
        <v>7.0</v>
      </c>
      <c r="H1742" s="3">
        <v>3.0</v>
      </c>
      <c r="I1742" s="3">
        <v>0.009999999999999998</v>
      </c>
      <c r="J1742" s="3">
        <v>10.0</v>
      </c>
      <c r="K1742" s="3">
        <v>1.0</v>
      </c>
      <c r="L1742" s="6">
        <v>0.750881997951315</v>
      </c>
      <c r="M1742" s="6">
        <v>0.249118002048685</v>
      </c>
      <c r="N1742" s="3">
        <f t="shared" si="1"/>
        <v>4</v>
      </c>
    </row>
    <row r="1743" ht="15.75" customHeight="1">
      <c r="A1743" s="1">
        <v>994.0</v>
      </c>
      <c r="B1743" s="3">
        <v>10.0</v>
      </c>
      <c r="C1743" s="3">
        <v>46.0</v>
      </c>
      <c r="D1743" s="3">
        <v>2.0</v>
      </c>
      <c r="E1743" s="3">
        <v>1.0</v>
      </c>
      <c r="F1743" s="3">
        <v>3.0</v>
      </c>
      <c r="G1743" s="3">
        <v>3.0</v>
      </c>
      <c r="H1743" s="3">
        <v>2.0</v>
      </c>
      <c r="I1743" s="3">
        <v>420.0</v>
      </c>
      <c r="J1743" s="3">
        <v>11.0</v>
      </c>
      <c r="K1743" s="3">
        <v>0.0</v>
      </c>
      <c r="L1743" s="6">
        <v>0.7510793681836208</v>
      </c>
      <c r="M1743" s="6">
        <v>0.2489206318163793</v>
      </c>
      <c r="N1743" s="3">
        <f t="shared" si="1"/>
        <v>4</v>
      </c>
    </row>
    <row r="1744" ht="15.75" customHeight="1">
      <c r="A1744" s="1">
        <v>2160.0</v>
      </c>
      <c r="B1744" s="3">
        <v>12.0</v>
      </c>
      <c r="C1744" s="3">
        <v>70.0</v>
      </c>
      <c r="D1744" s="3">
        <v>2.0</v>
      </c>
      <c r="E1744" s="3">
        <v>0.0</v>
      </c>
      <c r="F1744" s="3">
        <v>0.0</v>
      </c>
      <c r="G1744" s="3">
        <v>4.0</v>
      </c>
      <c r="H1744" s="3">
        <v>0.0</v>
      </c>
      <c r="I1744" s="3">
        <v>9000.0</v>
      </c>
      <c r="J1744" s="3">
        <v>8.0</v>
      </c>
      <c r="K1744" s="3">
        <v>1.0</v>
      </c>
      <c r="L1744" s="6">
        <v>0.7511240044134009</v>
      </c>
      <c r="M1744" s="6">
        <v>0.2488759955865991</v>
      </c>
      <c r="N1744" s="3">
        <f t="shared" si="1"/>
        <v>4</v>
      </c>
    </row>
    <row r="1745" ht="15.75" customHeight="1">
      <c r="A1745" s="1">
        <v>189.0</v>
      </c>
      <c r="B1745" s="3">
        <v>11.0</v>
      </c>
      <c r="C1745" s="3">
        <v>66.0</v>
      </c>
      <c r="D1745" s="3">
        <v>5.0</v>
      </c>
      <c r="E1745" s="3">
        <v>0.0</v>
      </c>
      <c r="F1745" s="3">
        <v>3.0</v>
      </c>
      <c r="G1745" s="3">
        <v>3.0</v>
      </c>
      <c r="H1745" s="3">
        <v>2.0</v>
      </c>
      <c r="I1745" s="3">
        <v>1000.0</v>
      </c>
      <c r="J1745" s="3">
        <v>8.0</v>
      </c>
      <c r="K1745" s="3">
        <v>0.0</v>
      </c>
      <c r="L1745" s="6">
        <v>0.751175475162534</v>
      </c>
      <c r="M1745" s="6">
        <v>0.2488245248374659</v>
      </c>
      <c r="N1745" s="3">
        <f t="shared" si="1"/>
        <v>4</v>
      </c>
    </row>
    <row r="1746" ht="15.75" customHeight="1">
      <c r="A1746" s="1">
        <v>2635.0</v>
      </c>
      <c r="B1746" s="3">
        <v>11.0</v>
      </c>
      <c r="C1746" s="3">
        <v>50.0</v>
      </c>
      <c r="D1746" s="3">
        <v>3.0</v>
      </c>
      <c r="E1746" s="3">
        <v>1.0</v>
      </c>
      <c r="F1746" s="3">
        <v>0.0</v>
      </c>
      <c r="G1746" s="3">
        <v>4.0</v>
      </c>
      <c r="H1746" s="3">
        <v>3.0</v>
      </c>
      <c r="I1746" s="3">
        <v>0.009999999999999998</v>
      </c>
      <c r="J1746" s="3">
        <v>5.0</v>
      </c>
      <c r="K1746" s="3">
        <v>1.0</v>
      </c>
      <c r="L1746" s="6">
        <v>0.7513606425492789</v>
      </c>
      <c r="M1746" s="6">
        <v>0.248639357450721</v>
      </c>
      <c r="N1746" s="3">
        <f t="shared" si="1"/>
        <v>4</v>
      </c>
    </row>
    <row r="1747" ht="15.75" customHeight="1">
      <c r="A1747" s="1">
        <v>2021.0</v>
      </c>
      <c r="B1747" s="3">
        <v>9.0</v>
      </c>
      <c r="C1747" s="3">
        <v>57.0</v>
      </c>
      <c r="D1747" s="3">
        <v>4.0</v>
      </c>
      <c r="E1747" s="3">
        <v>0.0</v>
      </c>
      <c r="F1747" s="3">
        <v>0.0</v>
      </c>
      <c r="G1747" s="3">
        <v>4.0</v>
      </c>
      <c r="H1747" s="3">
        <v>2.0</v>
      </c>
      <c r="I1747" s="3">
        <v>1035.0</v>
      </c>
      <c r="J1747" s="3">
        <v>2.0</v>
      </c>
      <c r="K1747" s="3">
        <v>0.0</v>
      </c>
      <c r="L1747" s="6">
        <v>0.7515402659098022</v>
      </c>
      <c r="M1747" s="6">
        <v>0.2484597340901978</v>
      </c>
      <c r="N1747" s="3">
        <f t="shared" si="1"/>
        <v>4</v>
      </c>
    </row>
    <row r="1748" ht="15.75" customHeight="1">
      <c r="A1748" s="1">
        <v>856.0</v>
      </c>
      <c r="B1748" s="3">
        <v>8.0</v>
      </c>
      <c r="C1748" s="3">
        <v>51.0</v>
      </c>
      <c r="D1748" s="3">
        <v>4.0</v>
      </c>
      <c r="E1748" s="3">
        <v>0.0</v>
      </c>
      <c r="F1748" s="3">
        <v>0.0</v>
      </c>
      <c r="G1748" s="3">
        <v>11.0</v>
      </c>
      <c r="H1748" s="3">
        <v>3.0</v>
      </c>
      <c r="I1748" s="3">
        <v>0.009999999999999998</v>
      </c>
      <c r="J1748" s="3">
        <v>5.0</v>
      </c>
      <c r="K1748" s="3">
        <v>1.0</v>
      </c>
      <c r="L1748" s="6">
        <v>0.7515472676390438</v>
      </c>
      <c r="M1748" s="6">
        <v>0.2484527323609562</v>
      </c>
      <c r="N1748" s="3">
        <f t="shared" si="1"/>
        <v>4</v>
      </c>
    </row>
    <row r="1749" ht="15.75" customHeight="1">
      <c r="A1749" s="1">
        <v>853.0</v>
      </c>
      <c r="B1749" s="3">
        <v>9.0</v>
      </c>
      <c r="C1749" s="3">
        <v>40.0</v>
      </c>
      <c r="D1749" s="3">
        <v>1.0</v>
      </c>
      <c r="E1749" s="3">
        <v>1.0</v>
      </c>
      <c r="F1749" s="3">
        <v>1.0</v>
      </c>
      <c r="G1749" s="3">
        <v>5.0</v>
      </c>
      <c r="H1749" s="3">
        <v>3.0</v>
      </c>
      <c r="I1749" s="3">
        <v>0.009999999999999998</v>
      </c>
      <c r="J1749" s="3">
        <v>8.0</v>
      </c>
      <c r="K1749" s="3">
        <v>0.0</v>
      </c>
      <c r="L1749" s="6">
        <v>0.7516748741344584</v>
      </c>
      <c r="M1749" s="6">
        <v>0.2483251258655416</v>
      </c>
      <c r="N1749" s="3">
        <f t="shared" si="1"/>
        <v>4</v>
      </c>
    </row>
    <row r="1750" ht="15.75" customHeight="1">
      <c r="A1750" s="1">
        <v>1476.0</v>
      </c>
      <c r="B1750" s="3">
        <v>11.0</v>
      </c>
      <c r="C1750" s="3">
        <v>66.0</v>
      </c>
      <c r="D1750" s="3">
        <v>3.0</v>
      </c>
      <c r="E1750" s="3">
        <v>0.0</v>
      </c>
      <c r="F1750" s="3">
        <v>3.0</v>
      </c>
      <c r="G1750" s="3">
        <v>8.0</v>
      </c>
      <c r="H1750" s="3">
        <v>0.0</v>
      </c>
      <c r="I1750" s="3">
        <v>6655.53</v>
      </c>
      <c r="J1750" s="3">
        <v>14.0</v>
      </c>
      <c r="K1750" s="3">
        <v>1.0</v>
      </c>
      <c r="L1750" s="6">
        <v>0.7518317284489409</v>
      </c>
      <c r="M1750" s="6">
        <v>0.2481682715510591</v>
      </c>
      <c r="N1750" s="3">
        <f t="shared" si="1"/>
        <v>4</v>
      </c>
    </row>
    <row r="1751" ht="15.75" customHeight="1">
      <c r="A1751" s="1">
        <v>2899.0</v>
      </c>
      <c r="B1751" s="3">
        <v>6.0</v>
      </c>
      <c r="C1751" s="3">
        <v>40.0</v>
      </c>
      <c r="D1751" s="3">
        <v>0.0</v>
      </c>
      <c r="E1751" s="3">
        <v>0.0</v>
      </c>
      <c r="F1751" s="3">
        <v>3.0</v>
      </c>
      <c r="G1751" s="3">
        <v>3.0</v>
      </c>
      <c r="H1751" s="3">
        <v>2.0</v>
      </c>
      <c r="I1751" s="3">
        <v>3000.0</v>
      </c>
      <c r="J1751" s="3">
        <v>1.0</v>
      </c>
      <c r="K1751" s="3">
        <v>1.0</v>
      </c>
      <c r="L1751" s="6">
        <v>0.7518762456807206</v>
      </c>
      <c r="M1751" s="6">
        <v>0.2481237543192794</v>
      </c>
      <c r="N1751" s="3">
        <f t="shared" si="1"/>
        <v>4</v>
      </c>
    </row>
    <row r="1752" ht="15.75" customHeight="1">
      <c r="A1752" s="1">
        <v>929.0</v>
      </c>
      <c r="B1752" s="3">
        <v>9.0</v>
      </c>
      <c r="C1752" s="3">
        <v>43.0</v>
      </c>
      <c r="D1752" s="3">
        <v>5.0</v>
      </c>
      <c r="E1752" s="3">
        <v>1.0</v>
      </c>
      <c r="F1752" s="3">
        <v>1.0</v>
      </c>
      <c r="G1752" s="3">
        <v>12.0</v>
      </c>
      <c r="H1752" s="3">
        <v>2.0</v>
      </c>
      <c r="I1752" s="3">
        <v>300.0</v>
      </c>
      <c r="J1752" s="3">
        <v>9.0</v>
      </c>
      <c r="K1752" s="3">
        <v>0.0</v>
      </c>
      <c r="L1752" s="6">
        <v>0.7523027169156788</v>
      </c>
      <c r="M1752" s="6">
        <v>0.2476972830843211</v>
      </c>
      <c r="N1752" s="3">
        <f t="shared" si="1"/>
        <v>4</v>
      </c>
    </row>
    <row r="1753" ht="15.75" customHeight="1">
      <c r="A1753" s="1">
        <v>3527.0</v>
      </c>
      <c r="B1753" s="3">
        <v>12.0</v>
      </c>
      <c r="C1753" s="3">
        <v>56.0</v>
      </c>
      <c r="D1753" s="3">
        <v>4.0</v>
      </c>
      <c r="E1753" s="3">
        <v>1.0</v>
      </c>
      <c r="F1753" s="3">
        <v>0.0</v>
      </c>
      <c r="G1753" s="3">
        <v>11.0</v>
      </c>
      <c r="H1753" s="3">
        <v>0.0</v>
      </c>
      <c r="I1753" s="3">
        <v>6000.0</v>
      </c>
      <c r="J1753" s="3">
        <v>2.0</v>
      </c>
      <c r="K1753" s="3">
        <v>0.0</v>
      </c>
      <c r="L1753" s="6">
        <v>0.752364725735137</v>
      </c>
      <c r="M1753" s="6">
        <v>0.247635274264863</v>
      </c>
      <c r="N1753" s="3">
        <f t="shared" si="1"/>
        <v>4</v>
      </c>
    </row>
    <row r="1754" ht="15.75" customHeight="1">
      <c r="A1754" s="1">
        <v>306.0</v>
      </c>
      <c r="B1754" s="3">
        <v>9.0</v>
      </c>
      <c r="C1754" s="3">
        <v>57.0</v>
      </c>
      <c r="D1754" s="3">
        <v>4.0</v>
      </c>
      <c r="E1754" s="3">
        <v>0.0</v>
      </c>
      <c r="F1754" s="3">
        <v>0.0</v>
      </c>
      <c r="G1754" s="3">
        <v>11.0</v>
      </c>
      <c r="H1754" s="3">
        <v>2.0</v>
      </c>
      <c r="I1754" s="3">
        <v>500.0</v>
      </c>
      <c r="J1754" s="3">
        <v>9.0</v>
      </c>
      <c r="K1754" s="3">
        <v>0.0</v>
      </c>
      <c r="L1754" s="6">
        <v>0.7523827820103774</v>
      </c>
      <c r="M1754" s="6">
        <v>0.2476172179896225</v>
      </c>
      <c r="N1754" s="3">
        <f t="shared" si="1"/>
        <v>4</v>
      </c>
    </row>
    <row r="1755" ht="15.75" customHeight="1">
      <c r="A1755" s="1">
        <v>1775.0</v>
      </c>
      <c r="B1755" s="3">
        <v>13.0</v>
      </c>
      <c r="C1755" s="3">
        <v>59.0</v>
      </c>
      <c r="D1755" s="3">
        <v>4.0</v>
      </c>
      <c r="E1755" s="3">
        <v>1.0</v>
      </c>
      <c r="F1755" s="3">
        <v>3.0</v>
      </c>
      <c r="G1755" s="3">
        <v>8.0</v>
      </c>
      <c r="H1755" s="3">
        <v>0.0</v>
      </c>
      <c r="I1755" s="3">
        <v>9000.0</v>
      </c>
      <c r="J1755" s="3">
        <v>2.0</v>
      </c>
      <c r="K1755" s="3">
        <v>0.0</v>
      </c>
      <c r="L1755" s="6">
        <v>0.7524196083241516</v>
      </c>
      <c r="M1755" s="6">
        <v>0.2475803916758484</v>
      </c>
      <c r="N1755" s="3">
        <f t="shared" si="1"/>
        <v>4</v>
      </c>
    </row>
    <row r="1756" ht="15.75" customHeight="1">
      <c r="A1756" s="1">
        <v>4376.0</v>
      </c>
      <c r="B1756" s="3">
        <v>13.0</v>
      </c>
      <c r="C1756" s="3">
        <v>68.0</v>
      </c>
      <c r="D1756" s="3">
        <v>1.0</v>
      </c>
      <c r="E1756" s="3">
        <v>0.0</v>
      </c>
      <c r="F1756" s="3">
        <v>0.0</v>
      </c>
      <c r="G1756" s="3">
        <v>2.0</v>
      </c>
      <c r="H1756" s="3">
        <v>1.0</v>
      </c>
      <c r="I1756" s="3">
        <v>30000.0</v>
      </c>
      <c r="J1756" s="3">
        <v>4.0</v>
      </c>
      <c r="K1756" s="3">
        <v>1.0</v>
      </c>
      <c r="L1756" s="6">
        <v>0.7525336883094714</v>
      </c>
      <c r="M1756" s="6">
        <v>0.2474663116905286</v>
      </c>
      <c r="N1756" s="3">
        <f t="shared" si="1"/>
        <v>4</v>
      </c>
    </row>
    <row r="1757" ht="15.75" customHeight="1">
      <c r="A1757" s="1">
        <v>655.0</v>
      </c>
      <c r="B1757" s="3">
        <v>8.0</v>
      </c>
      <c r="C1757" s="3">
        <v>50.0</v>
      </c>
      <c r="D1757" s="3">
        <v>1.0</v>
      </c>
      <c r="E1757" s="3">
        <v>0.0</v>
      </c>
      <c r="F1757" s="3">
        <v>3.0</v>
      </c>
      <c r="G1757" s="3">
        <v>3.0</v>
      </c>
      <c r="H1757" s="3">
        <v>2.0</v>
      </c>
      <c r="I1757" s="3">
        <v>4000.0</v>
      </c>
      <c r="J1757" s="3">
        <v>8.0</v>
      </c>
      <c r="K1757" s="3">
        <v>0.0</v>
      </c>
      <c r="L1757" s="6">
        <v>0.7525850261910174</v>
      </c>
      <c r="M1757" s="6">
        <v>0.2474149738089826</v>
      </c>
      <c r="N1757" s="3">
        <f t="shared" si="1"/>
        <v>4</v>
      </c>
    </row>
    <row r="1758" ht="15.75" customHeight="1">
      <c r="A1758" s="1">
        <v>4070.0</v>
      </c>
      <c r="B1758" s="3">
        <v>9.0</v>
      </c>
      <c r="C1758" s="3">
        <v>53.0</v>
      </c>
      <c r="D1758" s="3">
        <v>1.0</v>
      </c>
      <c r="E1758" s="3">
        <v>0.0</v>
      </c>
      <c r="F1758" s="3">
        <v>3.0</v>
      </c>
      <c r="G1758" s="3">
        <v>8.0</v>
      </c>
      <c r="H1758" s="3">
        <v>0.0</v>
      </c>
      <c r="I1758" s="3">
        <v>14000.0</v>
      </c>
      <c r="J1758" s="3">
        <v>1.0</v>
      </c>
      <c r="K1758" s="3">
        <v>0.0</v>
      </c>
      <c r="L1758" s="6">
        <v>0.7530102325550532</v>
      </c>
      <c r="M1758" s="6">
        <v>0.2469897674449468</v>
      </c>
      <c r="N1758" s="3">
        <f t="shared" si="1"/>
        <v>4</v>
      </c>
    </row>
    <row r="1759" ht="15.75" customHeight="1">
      <c r="A1759" s="1">
        <v>2601.0</v>
      </c>
      <c r="B1759" s="3">
        <v>10.0</v>
      </c>
      <c r="C1759" s="3">
        <v>61.0</v>
      </c>
      <c r="D1759" s="3">
        <v>3.0</v>
      </c>
      <c r="E1759" s="3">
        <v>0.0</v>
      </c>
      <c r="F1759" s="3">
        <v>0.0</v>
      </c>
      <c r="G1759" s="3">
        <v>4.0</v>
      </c>
      <c r="H1759" s="3">
        <v>2.0</v>
      </c>
      <c r="I1759" s="3">
        <v>1000.0</v>
      </c>
      <c r="J1759" s="3">
        <v>4.0</v>
      </c>
      <c r="K1759" s="3">
        <v>1.0</v>
      </c>
      <c r="L1759" s="6">
        <v>0.753206025480433</v>
      </c>
      <c r="M1759" s="6">
        <v>0.246793974519567</v>
      </c>
      <c r="N1759" s="3">
        <f t="shared" si="1"/>
        <v>4</v>
      </c>
    </row>
    <row r="1760" ht="15.75" customHeight="1">
      <c r="A1760" s="1">
        <v>2073.0</v>
      </c>
      <c r="B1760" s="3">
        <v>14.0</v>
      </c>
      <c r="C1760" s="3">
        <v>79.0</v>
      </c>
      <c r="D1760" s="3">
        <v>1.0</v>
      </c>
      <c r="E1760" s="3">
        <v>0.0</v>
      </c>
      <c r="F1760" s="3">
        <v>2.0</v>
      </c>
      <c r="G1760" s="3">
        <v>1.0</v>
      </c>
      <c r="H1760" s="3">
        <v>2.0</v>
      </c>
      <c r="I1760" s="3">
        <v>50.0</v>
      </c>
      <c r="J1760" s="3">
        <v>22.0</v>
      </c>
      <c r="K1760" s="3">
        <v>0.0</v>
      </c>
      <c r="L1760" s="6">
        <v>0.7535929893747465</v>
      </c>
      <c r="M1760" s="6">
        <v>0.2464070106252535</v>
      </c>
      <c r="N1760" s="3">
        <f t="shared" si="1"/>
        <v>4</v>
      </c>
    </row>
    <row r="1761" ht="15.75" customHeight="1">
      <c r="A1761" s="1">
        <v>219.0</v>
      </c>
      <c r="B1761" s="3">
        <v>11.0</v>
      </c>
      <c r="C1761" s="3">
        <v>63.0</v>
      </c>
      <c r="D1761" s="3">
        <v>1.0</v>
      </c>
      <c r="E1761" s="3">
        <v>0.0</v>
      </c>
      <c r="F1761" s="3">
        <v>3.0</v>
      </c>
      <c r="G1761" s="3">
        <v>8.0</v>
      </c>
      <c r="H1761" s="3">
        <v>2.0</v>
      </c>
      <c r="I1761" s="3">
        <v>50.01</v>
      </c>
      <c r="J1761" s="3">
        <v>9.0</v>
      </c>
      <c r="K1761" s="3">
        <v>0.0</v>
      </c>
      <c r="L1761" s="6">
        <v>0.7536086489453881</v>
      </c>
      <c r="M1761" s="6">
        <v>0.2463913510546118</v>
      </c>
      <c r="N1761" s="3">
        <f t="shared" si="1"/>
        <v>4</v>
      </c>
    </row>
    <row r="1762" ht="15.75" customHeight="1">
      <c r="A1762" s="1">
        <v>2418.0</v>
      </c>
      <c r="B1762" s="3">
        <v>5.0</v>
      </c>
      <c r="C1762" s="3">
        <v>24.0</v>
      </c>
      <c r="D1762" s="3">
        <v>2.0</v>
      </c>
      <c r="E1762" s="3">
        <v>1.0</v>
      </c>
      <c r="F1762" s="3">
        <v>1.0</v>
      </c>
      <c r="G1762" s="3">
        <v>5.0</v>
      </c>
      <c r="H1762" s="3">
        <v>2.0</v>
      </c>
      <c r="I1762" s="3">
        <v>800.0</v>
      </c>
      <c r="J1762" s="3">
        <v>1.0</v>
      </c>
      <c r="K1762" s="3">
        <v>0.0</v>
      </c>
      <c r="L1762" s="6">
        <v>0.7537561624381135</v>
      </c>
      <c r="M1762" s="6">
        <v>0.2462438375618865</v>
      </c>
      <c r="N1762" s="3">
        <f t="shared" si="1"/>
        <v>4</v>
      </c>
    </row>
    <row r="1763" ht="15.75" customHeight="1">
      <c r="A1763" s="1">
        <v>1794.0</v>
      </c>
      <c r="B1763" s="3">
        <v>11.0</v>
      </c>
      <c r="C1763" s="3">
        <v>64.0</v>
      </c>
      <c r="D1763" s="3">
        <v>0.0</v>
      </c>
      <c r="E1763" s="3">
        <v>0.0</v>
      </c>
      <c r="F1763" s="3">
        <v>3.0</v>
      </c>
      <c r="G1763" s="3">
        <v>3.0</v>
      </c>
      <c r="H1763" s="3">
        <v>0.0</v>
      </c>
      <c r="I1763" s="3">
        <v>6053.349999999999</v>
      </c>
      <c r="J1763" s="3">
        <v>6.0</v>
      </c>
      <c r="K1763" s="3">
        <v>0.0</v>
      </c>
      <c r="L1763" s="6">
        <v>0.7540318958696521</v>
      </c>
      <c r="M1763" s="6">
        <v>0.2459681041303479</v>
      </c>
      <c r="N1763" s="3">
        <f t="shared" si="1"/>
        <v>4</v>
      </c>
    </row>
    <row r="1764" ht="15.75" customHeight="1">
      <c r="A1764" s="1">
        <v>522.0</v>
      </c>
      <c r="B1764" s="3">
        <v>10.0</v>
      </c>
      <c r="C1764" s="3">
        <v>60.0</v>
      </c>
      <c r="D1764" s="3">
        <v>2.0</v>
      </c>
      <c r="E1764" s="3">
        <v>0.0</v>
      </c>
      <c r="F1764" s="3">
        <v>3.0</v>
      </c>
      <c r="G1764" s="3">
        <v>3.0</v>
      </c>
      <c r="H1764" s="3">
        <v>0.0</v>
      </c>
      <c r="I1764" s="3">
        <v>16202.79</v>
      </c>
      <c r="J1764" s="3">
        <v>13.0</v>
      </c>
      <c r="K1764" s="3">
        <v>0.0</v>
      </c>
      <c r="L1764" s="6">
        <v>0.7540566850415709</v>
      </c>
      <c r="M1764" s="6">
        <v>0.2459433149584291</v>
      </c>
      <c r="N1764" s="3">
        <f t="shared" si="1"/>
        <v>4</v>
      </c>
    </row>
    <row r="1765" ht="15.75" customHeight="1">
      <c r="A1765" s="1">
        <v>2382.0</v>
      </c>
      <c r="B1765" s="3">
        <v>13.0</v>
      </c>
      <c r="C1765" s="3">
        <v>58.0</v>
      </c>
      <c r="D1765" s="3">
        <v>1.0</v>
      </c>
      <c r="E1765" s="3">
        <v>1.0</v>
      </c>
      <c r="F1765" s="3">
        <v>0.0</v>
      </c>
      <c r="G1765" s="3">
        <v>2.0</v>
      </c>
      <c r="H1765" s="3">
        <v>3.0</v>
      </c>
      <c r="I1765" s="3">
        <v>0.009999999999999998</v>
      </c>
      <c r="J1765" s="3">
        <v>7.0</v>
      </c>
      <c r="K1765" s="3">
        <v>0.0</v>
      </c>
      <c r="L1765" s="6">
        <v>0.7542725425554678</v>
      </c>
      <c r="M1765" s="6">
        <v>0.2457274574445321</v>
      </c>
      <c r="N1765" s="3">
        <f t="shared" si="1"/>
        <v>4</v>
      </c>
    </row>
    <row r="1766" ht="15.75" customHeight="1">
      <c r="A1766" s="1">
        <v>2623.0</v>
      </c>
      <c r="B1766" s="3">
        <v>9.0</v>
      </c>
      <c r="C1766" s="3">
        <v>55.0</v>
      </c>
      <c r="D1766" s="3">
        <v>1.0</v>
      </c>
      <c r="E1766" s="3">
        <v>0.0</v>
      </c>
      <c r="F1766" s="3">
        <v>3.0</v>
      </c>
      <c r="G1766" s="3">
        <v>3.0</v>
      </c>
      <c r="H1766" s="3">
        <v>2.0</v>
      </c>
      <c r="I1766" s="3">
        <v>1150.0</v>
      </c>
      <c r="J1766" s="3">
        <v>8.0</v>
      </c>
      <c r="K1766" s="3">
        <v>1.0</v>
      </c>
      <c r="L1766" s="6">
        <v>0.7543143669807627</v>
      </c>
      <c r="M1766" s="6">
        <v>0.2456856330192373</v>
      </c>
      <c r="N1766" s="3">
        <f t="shared" si="1"/>
        <v>4</v>
      </c>
    </row>
    <row r="1767" ht="15.75" customHeight="1">
      <c r="A1767" s="1">
        <v>2565.0</v>
      </c>
      <c r="B1767" s="3">
        <v>10.0</v>
      </c>
      <c r="C1767" s="3">
        <v>59.0</v>
      </c>
      <c r="D1767" s="3">
        <v>2.0</v>
      </c>
      <c r="E1767" s="3">
        <v>0.0</v>
      </c>
      <c r="F1767" s="3">
        <v>1.0</v>
      </c>
      <c r="G1767" s="3">
        <v>5.0</v>
      </c>
      <c r="H1767" s="3">
        <v>3.0</v>
      </c>
      <c r="I1767" s="3">
        <v>0.009999999999999998</v>
      </c>
      <c r="J1767" s="3">
        <v>5.0</v>
      </c>
      <c r="K1767" s="3">
        <v>0.0</v>
      </c>
      <c r="L1767" s="6">
        <v>0.7544951057292617</v>
      </c>
      <c r="M1767" s="6">
        <v>0.2455048942707383</v>
      </c>
      <c r="N1767" s="3">
        <f t="shared" si="1"/>
        <v>4</v>
      </c>
    </row>
    <row r="1768" ht="15.75" customHeight="1">
      <c r="A1768" s="1">
        <v>1993.0</v>
      </c>
      <c r="B1768" s="3">
        <v>7.0</v>
      </c>
      <c r="C1768" s="3">
        <v>48.0</v>
      </c>
      <c r="D1768" s="3">
        <v>1.0</v>
      </c>
      <c r="E1768" s="3">
        <v>0.0</v>
      </c>
      <c r="F1768" s="3">
        <v>3.0</v>
      </c>
      <c r="G1768" s="3">
        <v>3.0</v>
      </c>
      <c r="H1768" s="3">
        <v>0.0</v>
      </c>
      <c r="I1768" s="3">
        <v>6600.0</v>
      </c>
      <c r="J1768" s="3">
        <v>9.0</v>
      </c>
      <c r="K1768" s="3">
        <v>0.0</v>
      </c>
      <c r="L1768" s="6">
        <v>0.7545240275521862</v>
      </c>
      <c r="M1768" s="6">
        <v>0.2454759724478139</v>
      </c>
      <c r="N1768" s="3">
        <f t="shared" si="1"/>
        <v>4</v>
      </c>
    </row>
    <row r="1769" ht="15.75" customHeight="1">
      <c r="A1769" s="1">
        <v>4288.0</v>
      </c>
      <c r="B1769" s="3">
        <v>11.0</v>
      </c>
      <c r="C1769" s="3">
        <v>64.0</v>
      </c>
      <c r="D1769" s="3">
        <v>3.0</v>
      </c>
      <c r="E1769" s="3">
        <v>0.0</v>
      </c>
      <c r="F1769" s="3">
        <v>1.0</v>
      </c>
      <c r="G1769" s="3">
        <v>12.0</v>
      </c>
      <c r="H1769" s="3">
        <v>2.0</v>
      </c>
      <c r="I1769" s="3">
        <v>1000.0</v>
      </c>
      <c r="J1769" s="3">
        <v>6.0</v>
      </c>
      <c r="K1769" s="3">
        <v>0.0</v>
      </c>
      <c r="L1769" s="6">
        <v>0.7546346606269292</v>
      </c>
      <c r="M1769" s="6">
        <v>0.2453653393730708</v>
      </c>
      <c r="N1769" s="3">
        <f t="shared" si="1"/>
        <v>4</v>
      </c>
    </row>
    <row r="1770" ht="15.75" customHeight="1">
      <c r="A1770" s="1">
        <v>4089.0</v>
      </c>
      <c r="B1770" s="3">
        <v>9.0</v>
      </c>
      <c r="C1770" s="3">
        <v>59.0</v>
      </c>
      <c r="D1770" s="3">
        <v>3.0</v>
      </c>
      <c r="E1770" s="3">
        <v>0.0</v>
      </c>
      <c r="F1770" s="3">
        <v>0.0</v>
      </c>
      <c r="G1770" s="3">
        <v>4.0</v>
      </c>
      <c r="H1770" s="3">
        <v>0.0</v>
      </c>
      <c r="I1770" s="3">
        <v>7438.32</v>
      </c>
      <c r="J1770" s="3">
        <v>11.0</v>
      </c>
      <c r="K1770" s="3">
        <v>0.0</v>
      </c>
      <c r="L1770" s="6">
        <v>0.7549186121490572</v>
      </c>
      <c r="M1770" s="6">
        <v>0.2450813878509428</v>
      </c>
      <c r="N1770" s="3">
        <f t="shared" si="1"/>
        <v>4</v>
      </c>
    </row>
    <row r="1771" ht="15.75" customHeight="1">
      <c r="A1771" s="1">
        <v>407.0</v>
      </c>
      <c r="B1771" s="3">
        <v>10.0</v>
      </c>
      <c r="C1771" s="3">
        <v>60.0</v>
      </c>
      <c r="D1771" s="3">
        <v>3.0</v>
      </c>
      <c r="E1771" s="3">
        <v>0.0</v>
      </c>
      <c r="F1771" s="3">
        <v>2.0</v>
      </c>
      <c r="G1771" s="3">
        <v>1.0</v>
      </c>
      <c r="H1771" s="3">
        <v>3.0</v>
      </c>
      <c r="I1771" s="3">
        <v>0.009999999999999998</v>
      </c>
      <c r="J1771" s="3">
        <v>5.0</v>
      </c>
      <c r="K1771" s="3">
        <v>0.0</v>
      </c>
      <c r="L1771" s="6">
        <v>0.7549912611541659</v>
      </c>
      <c r="M1771" s="6">
        <v>0.245008738845834</v>
      </c>
      <c r="N1771" s="3">
        <f t="shared" si="1"/>
        <v>4</v>
      </c>
    </row>
    <row r="1772" ht="15.75" customHeight="1">
      <c r="A1772" s="1">
        <v>1074.0</v>
      </c>
      <c r="B1772" s="3">
        <v>8.0</v>
      </c>
      <c r="C1772" s="3">
        <v>35.0</v>
      </c>
      <c r="D1772" s="3">
        <v>0.0</v>
      </c>
      <c r="E1772" s="3">
        <v>1.0</v>
      </c>
      <c r="F1772" s="3">
        <v>3.0</v>
      </c>
      <c r="G1772" s="3">
        <v>3.0</v>
      </c>
      <c r="H1772" s="3">
        <v>2.0</v>
      </c>
      <c r="I1772" s="3">
        <v>1200.0</v>
      </c>
      <c r="J1772" s="3">
        <v>1.0</v>
      </c>
      <c r="K1772" s="3">
        <v>1.0</v>
      </c>
      <c r="L1772" s="6">
        <v>0.7550683802544096</v>
      </c>
      <c r="M1772" s="6">
        <v>0.2449316197455904</v>
      </c>
      <c r="N1772" s="3">
        <f t="shared" si="1"/>
        <v>4</v>
      </c>
    </row>
    <row r="1773" ht="15.75" customHeight="1">
      <c r="A1773" s="1">
        <v>666.0</v>
      </c>
      <c r="B1773" s="3">
        <v>10.0</v>
      </c>
      <c r="C1773" s="3">
        <v>45.0</v>
      </c>
      <c r="D1773" s="3">
        <v>3.0</v>
      </c>
      <c r="E1773" s="3">
        <v>1.0</v>
      </c>
      <c r="F1773" s="3">
        <v>3.0</v>
      </c>
      <c r="G1773" s="3">
        <v>8.0</v>
      </c>
      <c r="H1773" s="3">
        <v>3.0</v>
      </c>
      <c r="I1773" s="3">
        <v>0.009999999999999998</v>
      </c>
      <c r="J1773" s="3">
        <v>10.0</v>
      </c>
      <c r="K1773" s="3">
        <v>0.0</v>
      </c>
      <c r="L1773" s="6">
        <v>0.7551719635955426</v>
      </c>
      <c r="M1773" s="6">
        <v>0.2448280364044574</v>
      </c>
      <c r="N1773" s="3">
        <f t="shared" si="1"/>
        <v>4</v>
      </c>
    </row>
    <row r="1774" ht="15.75" customHeight="1">
      <c r="A1774" s="1">
        <v>7.0</v>
      </c>
      <c r="B1774" s="3">
        <v>9.0</v>
      </c>
      <c r="C1774" s="3">
        <v>55.0</v>
      </c>
      <c r="D1774" s="3">
        <v>1.0</v>
      </c>
      <c r="E1774" s="3">
        <v>0.0</v>
      </c>
      <c r="F1774" s="3">
        <v>0.0</v>
      </c>
      <c r="G1774" s="3">
        <v>2.0</v>
      </c>
      <c r="H1774" s="3">
        <v>3.0</v>
      </c>
      <c r="I1774" s="3">
        <v>0.009999999999999998</v>
      </c>
      <c r="J1774" s="3">
        <v>5.0</v>
      </c>
      <c r="K1774" s="3">
        <v>0.0</v>
      </c>
      <c r="L1774" s="6">
        <v>0.7553971158720598</v>
      </c>
      <c r="M1774" s="6">
        <v>0.2446028841279402</v>
      </c>
      <c r="N1774" s="3">
        <f t="shared" si="1"/>
        <v>4</v>
      </c>
    </row>
    <row r="1775" ht="15.75" customHeight="1">
      <c r="A1775" s="1">
        <v>3193.0</v>
      </c>
      <c r="B1775" s="3">
        <v>6.0</v>
      </c>
      <c r="C1775" s="3">
        <v>44.0</v>
      </c>
      <c r="D1775" s="3">
        <v>5.0</v>
      </c>
      <c r="E1775" s="3">
        <v>0.0</v>
      </c>
      <c r="F1775" s="3">
        <v>4.0</v>
      </c>
      <c r="G1775" s="3">
        <v>9.0</v>
      </c>
      <c r="H1775" s="3">
        <v>2.0</v>
      </c>
      <c r="I1775" s="3">
        <v>0.02</v>
      </c>
      <c r="J1775" s="3">
        <v>8.0</v>
      </c>
      <c r="K1775" s="3">
        <v>0.0</v>
      </c>
      <c r="L1775" s="6">
        <v>0.7555441958312745</v>
      </c>
      <c r="M1775" s="6">
        <v>0.2444558041687255</v>
      </c>
      <c r="N1775" s="3">
        <f t="shared" si="1"/>
        <v>4</v>
      </c>
    </row>
    <row r="1776" ht="15.75" customHeight="1">
      <c r="A1776" s="1">
        <v>3547.0</v>
      </c>
      <c r="B1776" s="3">
        <v>11.0</v>
      </c>
      <c r="C1776" s="3">
        <v>49.0</v>
      </c>
      <c r="D1776" s="3">
        <v>2.0</v>
      </c>
      <c r="E1776" s="3">
        <v>1.0</v>
      </c>
      <c r="F1776" s="3">
        <v>0.0</v>
      </c>
      <c r="G1776" s="3">
        <v>11.0</v>
      </c>
      <c r="H1776" s="3">
        <v>3.0</v>
      </c>
      <c r="I1776" s="3">
        <v>0.009999999999999998</v>
      </c>
      <c r="J1776" s="3">
        <v>8.0</v>
      </c>
      <c r="K1776" s="3">
        <v>0.0</v>
      </c>
      <c r="L1776" s="6">
        <v>0.7556484571343227</v>
      </c>
      <c r="M1776" s="6">
        <v>0.2443515428656773</v>
      </c>
      <c r="N1776" s="3">
        <f t="shared" si="1"/>
        <v>4</v>
      </c>
    </row>
    <row r="1777" ht="15.75" customHeight="1">
      <c r="A1777" s="1">
        <v>3343.0</v>
      </c>
      <c r="B1777" s="3">
        <v>13.0</v>
      </c>
      <c r="C1777" s="3">
        <v>76.0</v>
      </c>
      <c r="D1777" s="3">
        <v>6.0</v>
      </c>
      <c r="E1777" s="3">
        <v>0.0</v>
      </c>
      <c r="F1777" s="3">
        <v>1.0</v>
      </c>
      <c r="G1777" s="3">
        <v>5.0</v>
      </c>
      <c r="H1777" s="3">
        <v>0.0</v>
      </c>
      <c r="I1777" s="3">
        <v>17554.29</v>
      </c>
      <c r="J1777" s="3">
        <v>14.0</v>
      </c>
      <c r="K1777" s="3">
        <v>1.0</v>
      </c>
      <c r="L1777" s="6">
        <v>0.755910865153141</v>
      </c>
      <c r="M1777" s="6">
        <v>0.244089134846859</v>
      </c>
      <c r="N1777" s="3">
        <f t="shared" si="1"/>
        <v>4</v>
      </c>
    </row>
    <row r="1778" ht="15.75" customHeight="1">
      <c r="A1778" s="1">
        <v>2678.0</v>
      </c>
      <c r="B1778" s="3">
        <v>11.0</v>
      </c>
      <c r="C1778" s="3">
        <v>48.0</v>
      </c>
      <c r="D1778" s="3">
        <v>2.0</v>
      </c>
      <c r="E1778" s="3">
        <v>1.0</v>
      </c>
      <c r="F1778" s="3">
        <v>3.0</v>
      </c>
      <c r="G1778" s="3">
        <v>8.0</v>
      </c>
      <c r="H1778" s="3">
        <v>3.0</v>
      </c>
      <c r="I1778" s="3">
        <v>0.009999999999999998</v>
      </c>
      <c r="J1778" s="3">
        <v>5.0</v>
      </c>
      <c r="K1778" s="3">
        <v>0.0</v>
      </c>
      <c r="L1778" s="6">
        <v>0.7562003299838806</v>
      </c>
      <c r="M1778" s="6">
        <v>0.2437996700161193</v>
      </c>
      <c r="N1778" s="3">
        <f t="shared" si="1"/>
        <v>4</v>
      </c>
    </row>
    <row r="1779" ht="15.75" customHeight="1">
      <c r="A1779" s="1">
        <v>899.0</v>
      </c>
      <c r="B1779" s="3">
        <v>8.0</v>
      </c>
      <c r="C1779" s="3">
        <v>52.0</v>
      </c>
      <c r="D1779" s="3">
        <v>4.0</v>
      </c>
      <c r="E1779" s="3">
        <v>0.0</v>
      </c>
      <c r="F1779" s="3">
        <v>3.0</v>
      </c>
      <c r="G1779" s="3">
        <v>3.0</v>
      </c>
      <c r="H1779" s="3">
        <v>3.0</v>
      </c>
      <c r="I1779" s="3">
        <v>0.009999999999999998</v>
      </c>
      <c r="J1779" s="3">
        <v>8.0</v>
      </c>
      <c r="K1779" s="3">
        <v>0.0</v>
      </c>
      <c r="L1779" s="6">
        <v>0.7562587107797238</v>
      </c>
      <c r="M1779" s="6">
        <v>0.2437412892202762</v>
      </c>
      <c r="N1779" s="3">
        <f t="shared" si="1"/>
        <v>4</v>
      </c>
    </row>
    <row r="1780" ht="15.75" customHeight="1">
      <c r="A1780" s="1">
        <v>3626.0</v>
      </c>
      <c r="B1780" s="3">
        <v>12.0</v>
      </c>
      <c r="C1780" s="3">
        <v>68.0</v>
      </c>
      <c r="D1780" s="3">
        <v>2.0</v>
      </c>
      <c r="E1780" s="3">
        <v>0.0</v>
      </c>
      <c r="F1780" s="3">
        <v>4.0</v>
      </c>
      <c r="G1780" s="3">
        <v>9.0</v>
      </c>
      <c r="H1780" s="3">
        <v>0.0</v>
      </c>
      <c r="I1780" s="3">
        <v>6000.0</v>
      </c>
      <c r="J1780" s="3">
        <v>2.0</v>
      </c>
      <c r="K1780" s="3">
        <v>0.0</v>
      </c>
      <c r="L1780" s="6">
        <v>0.7563855129951786</v>
      </c>
      <c r="M1780" s="6">
        <v>0.2436144870048214</v>
      </c>
      <c r="N1780" s="3">
        <f t="shared" si="1"/>
        <v>4</v>
      </c>
    </row>
    <row r="1781" ht="15.75" customHeight="1">
      <c r="A1781" s="1">
        <v>2390.0</v>
      </c>
      <c r="B1781" s="3">
        <v>11.0</v>
      </c>
      <c r="C1781" s="3">
        <v>63.0</v>
      </c>
      <c r="D1781" s="3">
        <v>0.0</v>
      </c>
      <c r="E1781" s="3">
        <v>0.0</v>
      </c>
      <c r="F1781" s="3">
        <v>1.0</v>
      </c>
      <c r="G1781" s="3">
        <v>7.0</v>
      </c>
      <c r="H1781" s="3">
        <v>0.0</v>
      </c>
      <c r="I1781" s="3">
        <v>12125.1</v>
      </c>
      <c r="J1781" s="3">
        <v>5.0</v>
      </c>
      <c r="K1781" s="3">
        <v>0.0</v>
      </c>
      <c r="L1781" s="6">
        <v>0.7566143185762789</v>
      </c>
      <c r="M1781" s="6">
        <v>0.2433856814237211</v>
      </c>
      <c r="N1781" s="3">
        <f t="shared" si="1"/>
        <v>4</v>
      </c>
    </row>
    <row r="1782" ht="15.75" customHeight="1">
      <c r="A1782" s="1">
        <v>3815.0</v>
      </c>
      <c r="B1782" s="3">
        <v>9.0</v>
      </c>
      <c r="C1782" s="3">
        <v>56.0</v>
      </c>
      <c r="D1782" s="3">
        <v>3.0</v>
      </c>
      <c r="E1782" s="3">
        <v>0.0</v>
      </c>
      <c r="F1782" s="3">
        <v>1.0</v>
      </c>
      <c r="G1782" s="3">
        <v>7.0</v>
      </c>
      <c r="H1782" s="3">
        <v>2.0</v>
      </c>
      <c r="I1782" s="3">
        <v>2074.0</v>
      </c>
      <c r="J1782" s="3">
        <v>4.0</v>
      </c>
      <c r="K1782" s="3">
        <v>0.0</v>
      </c>
      <c r="L1782" s="6">
        <v>0.7566636253071632</v>
      </c>
      <c r="M1782" s="6">
        <v>0.2433363746928368</v>
      </c>
      <c r="N1782" s="3">
        <f t="shared" si="1"/>
        <v>5</v>
      </c>
    </row>
    <row r="1783" ht="15.75" customHeight="1">
      <c r="A1783" s="1">
        <v>3054.0</v>
      </c>
      <c r="B1783" s="3">
        <v>8.0</v>
      </c>
      <c r="C1783" s="3">
        <v>38.0</v>
      </c>
      <c r="D1783" s="3">
        <v>5.0</v>
      </c>
      <c r="E1783" s="3">
        <v>1.0</v>
      </c>
      <c r="F1783" s="3">
        <v>0.0</v>
      </c>
      <c r="G1783" s="3">
        <v>11.0</v>
      </c>
      <c r="H1783" s="3">
        <v>3.0</v>
      </c>
      <c r="I1783" s="3">
        <v>0.009999999999999998</v>
      </c>
      <c r="J1783" s="3">
        <v>5.0</v>
      </c>
      <c r="K1783" s="3">
        <v>0.0</v>
      </c>
      <c r="L1783" s="6">
        <v>0.7566941551296801</v>
      </c>
      <c r="M1783" s="6">
        <v>0.2433058448703199</v>
      </c>
      <c r="N1783" s="3">
        <f t="shared" si="1"/>
        <v>5</v>
      </c>
    </row>
    <row r="1784" ht="15.75" customHeight="1">
      <c r="A1784" s="1">
        <v>4027.0</v>
      </c>
      <c r="B1784" s="3">
        <v>11.0</v>
      </c>
      <c r="C1784" s="3">
        <v>67.0</v>
      </c>
      <c r="D1784" s="3">
        <v>3.0</v>
      </c>
      <c r="E1784" s="3">
        <v>0.0</v>
      </c>
      <c r="F1784" s="3">
        <v>3.0</v>
      </c>
      <c r="G1784" s="3">
        <v>8.0</v>
      </c>
      <c r="H1784" s="3">
        <v>0.0</v>
      </c>
      <c r="I1784" s="3">
        <v>6668.37</v>
      </c>
      <c r="J1784" s="3">
        <v>18.0</v>
      </c>
      <c r="K1784" s="3">
        <v>1.0</v>
      </c>
      <c r="L1784" s="6">
        <v>0.7567163935244718</v>
      </c>
      <c r="M1784" s="6">
        <v>0.2432836064755281</v>
      </c>
      <c r="N1784" s="3">
        <f t="shared" si="1"/>
        <v>5</v>
      </c>
    </row>
    <row r="1785" ht="15.75" customHeight="1">
      <c r="A1785" s="1">
        <v>797.0</v>
      </c>
      <c r="B1785" s="3">
        <v>7.0</v>
      </c>
      <c r="C1785" s="3">
        <v>51.0</v>
      </c>
      <c r="D1785" s="3">
        <v>2.0</v>
      </c>
      <c r="E1785" s="3">
        <v>0.0</v>
      </c>
      <c r="F1785" s="3">
        <v>0.0</v>
      </c>
      <c r="G1785" s="3">
        <v>11.0</v>
      </c>
      <c r="H1785" s="3">
        <v>0.0</v>
      </c>
      <c r="I1785" s="3">
        <v>10000.0</v>
      </c>
      <c r="J1785" s="3">
        <v>31.0</v>
      </c>
      <c r="K1785" s="3">
        <v>1.0</v>
      </c>
      <c r="L1785" s="6">
        <v>0.7567614463144927</v>
      </c>
      <c r="M1785" s="6">
        <v>0.2432385536855072</v>
      </c>
      <c r="N1785" s="3">
        <f t="shared" si="1"/>
        <v>5</v>
      </c>
    </row>
    <row r="1786" ht="15.75" customHeight="1">
      <c r="A1786" s="1">
        <v>4060.0</v>
      </c>
      <c r="B1786" s="3">
        <v>11.0</v>
      </c>
      <c r="C1786" s="3">
        <v>49.0</v>
      </c>
      <c r="D1786" s="3">
        <v>1.0</v>
      </c>
      <c r="E1786" s="3">
        <v>1.0</v>
      </c>
      <c r="F1786" s="3">
        <v>3.0</v>
      </c>
      <c r="G1786" s="3">
        <v>8.0</v>
      </c>
      <c r="H1786" s="3">
        <v>2.0</v>
      </c>
      <c r="I1786" s="3">
        <v>0.02</v>
      </c>
      <c r="J1786" s="3">
        <v>8.0</v>
      </c>
      <c r="K1786" s="3">
        <v>0.0</v>
      </c>
      <c r="L1786" s="6">
        <v>0.7567941780024956</v>
      </c>
      <c r="M1786" s="6">
        <v>0.2432058219975044</v>
      </c>
      <c r="N1786" s="3">
        <f t="shared" si="1"/>
        <v>5</v>
      </c>
    </row>
    <row r="1787" ht="15.75" customHeight="1">
      <c r="A1787" s="1">
        <v>3873.0</v>
      </c>
      <c r="B1787" s="3">
        <v>9.0</v>
      </c>
      <c r="C1787" s="3">
        <v>58.0</v>
      </c>
      <c r="D1787" s="3">
        <v>3.0</v>
      </c>
      <c r="E1787" s="3">
        <v>0.0</v>
      </c>
      <c r="F1787" s="3">
        <v>2.0</v>
      </c>
      <c r="G1787" s="3">
        <v>1.0</v>
      </c>
      <c r="H1787" s="3">
        <v>0.0</v>
      </c>
      <c r="I1787" s="3">
        <v>6000.0</v>
      </c>
      <c r="J1787" s="3">
        <v>2.0</v>
      </c>
      <c r="K1787" s="3">
        <v>0.0</v>
      </c>
      <c r="L1787" s="6">
        <v>0.7568162872887403</v>
      </c>
      <c r="M1787" s="6">
        <v>0.2431837127112597</v>
      </c>
      <c r="N1787" s="3">
        <f t="shared" si="1"/>
        <v>5</v>
      </c>
    </row>
    <row r="1788" ht="15.75" customHeight="1">
      <c r="A1788" s="1">
        <v>375.0</v>
      </c>
      <c r="B1788" s="3">
        <v>8.0</v>
      </c>
      <c r="C1788" s="3">
        <v>35.0</v>
      </c>
      <c r="D1788" s="3">
        <v>0.0</v>
      </c>
      <c r="E1788" s="3">
        <v>1.0</v>
      </c>
      <c r="F1788" s="3">
        <v>1.0</v>
      </c>
      <c r="G1788" s="3">
        <v>7.0</v>
      </c>
      <c r="H1788" s="3">
        <v>3.0</v>
      </c>
      <c r="I1788" s="3">
        <v>0.009999999999999998</v>
      </c>
      <c r="J1788" s="3">
        <v>6.0</v>
      </c>
      <c r="K1788" s="3">
        <v>0.0</v>
      </c>
      <c r="L1788" s="6">
        <v>0.7572144319008149</v>
      </c>
      <c r="M1788" s="6">
        <v>0.2427855680991851</v>
      </c>
      <c r="N1788" s="3">
        <f t="shared" si="1"/>
        <v>5</v>
      </c>
    </row>
    <row r="1789" ht="15.75" customHeight="1">
      <c r="A1789" s="1">
        <v>434.0</v>
      </c>
      <c r="B1789" s="3">
        <v>10.0</v>
      </c>
      <c r="C1789" s="3">
        <v>63.0</v>
      </c>
      <c r="D1789" s="3">
        <v>5.0</v>
      </c>
      <c r="E1789" s="3">
        <v>0.0</v>
      </c>
      <c r="F1789" s="3">
        <v>1.0</v>
      </c>
      <c r="G1789" s="3">
        <v>5.0</v>
      </c>
      <c r="H1789" s="3">
        <v>2.0</v>
      </c>
      <c r="I1789" s="3">
        <v>100.01</v>
      </c>
      <c r="J1789" s="3">
        <v>8.0</v>
      </c>
      <c r="K1789" s="3">
        <v>0.0</v>
      </c>
      <c r="L1789" s="6">
        <v>0.7578114420145605</v>
      </c>
      <c r="M1789" s="6">
        <v>0.2421885579854395</v>
      </c>
      <c r="N1789" s="3">
        <f t="shared" si="1"/>
        <v>5</v>
      </c>
    </row>
    <row r="1790" ht="15.75" customHeight="1">
      <c r="A1790" s="1">
        <v>3808.0</v>
      </c>
      <c r="B1790" s="3">
        <v>8.0</v>
      </c>
      <c r="C1790" s="3">
        <v>51.0</v>
      </c>
      <c r="D1790" s="3">
        <v>3.0</v>
      </c>
      <c r="E1790" s="3">
        <v>0.0</v>
      </c>
      <c r="F1790" s="3">
        <v>0.0</v>
      </c>
      <c r="G1790" s="3">
        <v>11.0</v>
      </c>
      <c r="H1790" s="3">
        <v>2.0</v>
      </c>
      <c r="I1790" s="3">
        <v>5000.0</v>
      </c>
      <c r="J1790" s="3">
        <v>4.0</v>
      </c>
      <c r="K1790" s="3">
        <v>0.0</v>
      </c>
      <c r="L1790" s="6">
        <v>0.7578241799368626</v>
      </c>
      <c r="M1790" s="6">
        <v>0.2421758200631374</v>
      </c>
      <c r="N1790" s="3">
        <f t="shared" si="1"/>
        <v>5</v>
      </c>
    </row>
    <row r="1791" ht="15.75" customHeight="1">
      <c r="A1791" s="1">
        <v>1318.0</v>
      </c>
      <c r="B1791" s="3">
        <v>10.0</v>
      </c>
      <c r="C1791" s="3">
        <v>47.0</v>
      </c>
      <c r="D1791" s="3">
        <v>2.0</v>
      </c>
      <c r="E1791" s="3">
        <v>1.0</v>
      </c>
      <c r="F1791" s="3">
        <v>0.0</v>
      </c>
      <c r="G1791" s="3">
        <v>2.0</v>
      </c>
      <c r="H1791" s="3">
        <v>0.0</v>
      </c>
      <c r="I1791" s="3">
        <v>14000.0</v>
      </c>
      <c r="J1791" s="3">
        <v>6.0</v>
      </c>
      <c r="K1791" s="3">
        <v>0.0</v>
      </c>
      <c r="L1791" s="6">
        <v>0.7579460347500895</v>
      </c>
      <c r="M1791" s="6">
        <v>0.2420539652499105</v>
      </c>
      <c r="N1791" s="3">
        <f t="shared" si="1"/>
        <v>5</v>
      </c>
    </row>
    <row r="1792" ht="15.75" customHeight="1">
      <c r="A1792" s="1">
        <v>2878.0</v>
      </c>
      <c r="B1792" s="3">
        <v>8.0</v>
      </c>
      <c r="C1792" s="3">
        <v>53.0</v>
      </c>
      <c r="D1792" s="3">
        <v>0.0</v>
      </c>
      <c r="E1792" s="3">
        <v>0.0</v>
      </c>
      <c r="F1792" s="3">
        <v>0.0</v>
      </c>
      <c r="G1792" s="3">
        <v>4.0</v>
      </c>
      <c r="H1792" s="3">
        <v>2.0</v>
      </c>
      <c r="I1792" s="3">
        <v>5000.0</v>
      </c>
      <c r="J1792" s="3">
        <v>26.0</v>
      </c>
      <c r="K1792" s="3">
        <v>0.0</v>
      </c>
      <c r="L1792" s="6">
        <v>0.7579720281279655</v>
      </c>
      <c r="M1792" s="6">
        <v>0.2420279718720345</v>
      </c>
      <c r="N1792" s="3">
        <f t="shared" si="1"/>
        <v>5</v>
      </c>
    </row>
    <row r="1793" ht="15.75" customHeight="1">
      <c r="A1793" s="1">
        <v>3889.0</v>
      </c>
      <c r="B1793" s="3">
        <v>7.0</v>
      </c>
      <c r="C1793" s="3">
        <v>46.0</v>
      </c>
      <c r="D1793" s="3">
        <v>2.0</v>
      </c>
      <c r="E1793" s="3">
        <v>0.0</v>
      </c>
      <c r="F1793" s="3">
        <v>0.0</v>
      </c>
      <c r="G1793" s="3">
        <v>11.0</v>
      </c>
      <c r="H1793" s="3">
        <v>3.0</v>
      </c>
      <c r="I1793" s="3">
        <v>0.009999999999999998</v>
      </c>
      <c r="J1793" s="3">
        <v>5.0</v>
      </c>
      <c r="K1793" s="3">
        <v>0.0</v>
      </c>
      <c r="L1793" s="6">
        <v>0.7581429573956129</v>
      </c>
      <c r="M1793" s="6">
        <v>0.2418570426043871</v>
      </c>
      <c r="N1793" s="3">
        <f t="shared" si="1"/>
        <v>5</v>
      </c>
    </row>
    <row r="1794" ht="15.75" customHeight="1">
      <c r="A1794" s="1">
        <v>348.0</v>
      </c>
      <c r="B1794" s="3">
        <v>9.0</v>
      </c>
      <c r="C1794" s="3">
        <v>54.0</v>
      </c>
      <c r="D1794" s="3">
        <v>2.0</v>
      </c>
      <c r="E1794" s="3">
        <v>0.0</v>
      </c>
      <c r="F1794" s="3">
        <v>3.0</v>
      </c>
      <c r="G1794" s="3">
        <v>8.0</v>
      </c>
      <c r="H1794" s="3">
        <v>3.0</v>
      </c>
      <c r="I1794" s="3">
        <v>0.009999999999999998</v>
      </c>
      <c r="J1794" s="3">
        <v>6.0</v>
      </c>
      <c r="K1794" s="3">
        <v>1.0</v>
      </c>
      <c r="L1794" s="6">
        <v>0.7582194623834289</v>
      </c>
      <c r="M1794" s="6">
        <v>0.2417805376165711</v>
      </c>
      <c r="N1794" s="3">
        <f t="shared" si="1"/>
        <v>5</v>
      </c>
    </row>
    <row r="1795" ht="15.75" customHeight="1">
      <c r="A1795" s="1">
        <v>4028.0</v>
      </c>
      <c r="B1795" s="3">
        <v>5.0</v>
      </c>
      <c r="C1795" s="3">
        <v>40.0</v>
      </c>
      <c r="D1795" s="3">
        <v>4.0</v>
      </c>
      <c r="E1795" s="3">
        <v>0.0</v>
      </c>
      <c r="F1795" s="3">
        <v>0.0</v>
      </c>
      <c r="G1795" s="3">
        <v>4.0</v>
      </c>
      <c r="H1795" s="3">
        <v>3.0</v>
      </c>
      <c r="I1795" s="3">
        <v>0.009999999999999998</v>
      </c>
      <c r="J1795" s="3">
        <v>5.0</v>
      </c>
      <c r="K1795" s="3">
        <v>0.0</v>
      </c>
      <c r="L1795" s="6">
        <v>0.7582704312822353</v>
      </c>
      <c r="M1795" s="6">
        <v>0.2417295687177647</v>
      </c>
      <c r="N1795" s="3">
        <f t="shared" si="1"/>
        <v>5</v>
      </c>
    </row>
    <row r="1796" ht="15.75" customHeight="1">
      <c r="A1796" s="1">
        <v>1316.0</v>
      </c>
      <c r="B1796" s="3">
        <v>9.0</v>
      </c>
      <c r="C1796" s="3">
        <v>43.0</v>
      </c>
      <c r="D1796" s="3">
        <v>5.0</v>
      </c>
      <c r="E1796" s="3">
        <v>1.0</v>
      </c>
      <c r="F1796" s="3">
        <v>1.0</v>
      </c>
      <c r="G1796" s="3">
        <v>5.0</v>
      </c>
      <c r="H1796" s="3">
        <v>3.0</v>
      </c>
      <c r="I1796" s="3">
        <v>0.009999999999999998</v>
      </c>
      <c r="J1796" s="3">
        <v>5.0</v>
      </c>
      <c r="K1796" s="3">
        <v>1.0</v>
      </c>
      <c r="L1796" s="6">
        <v>0.758345408357602</v>
      </c>
      <c r="M1796" s="6">
        <v>0.241654591642398</v>
      </c>
      <c r="N1796" s="3">
        <f t="shared" si="1"/>
        <v>5</v>
      </c>
    </row>
    <row r="1797" ht="15.75" customHeight="1">
      <c r="A1797" s="1">
        <v>2245.0</v>
      </c>
      <c r="B1797" s="3">
        <v>3.0</v>
      </c>
      <c r="C1797" s="3">
        <v>29.0</v>
      </c>
      <c r="D1797" s="3">
        <v>2.0</v>
      </c>
      <c r="E1797" s="3">
        <v>0.0</v>
      </c>
      <c r="F1797" s="3">
        <v>0.0</v>
      </c>
      <c r="G1797" s="3">
        <v>11.0</v>
      </c>
      <c r="H1797" s="3">
        <v>3.0</v>
      </c>
      <c r="I1797" s="3">
        <v>0.009999999999999998</v>
      </c>
      <c r="J1797" s="3">
        <v>5.0</v>
      </c>
      <c r="K1797" s="3">
        <v>0.0</v>
      </c>
      <c r="L1797" s="6">
        <v>0.7584063246781361</v>
      </c>
      <c r="M1797" s="6">
        <v>0.241593675321864</v>
      </c>
      <c r="N1797" s="3">
        <f t="shared" si="1"/>
        <v>5</v>
      </c>
    </row>
    <row r="1798" ht="15.75" customHeight="1">
      <c r="A1798" s="1">
        <v>2951.0</v>
      </c>
      <c r="B1798" s="3">
        <v>7.0</v>
      </c>
      <c r="C1798" s="3">
        <v>34.0</v>
      </c>
      <c r="D1798" s="3">
        <v>1.0</v>
      </c>
      <c r="E1798" s="3">
        <v>1.0</v>
      </c>
      <c r="F1798" s="3">
        <v>3.0</v>
      </c>
      <c r="G1798" s="3">
        <v>3.0</v>
      </c>
      <c r="H1798" s="3">
        <v>0.0</v>
      </c>
      <c r="I1798" s="3">
        <v>6950.0</v>
      </c>
      <c r="J1798" s="3">
        <v>8.0</v>
      </c>
      <c r="K1798" s="3">
        <v>0.0</v>
      </c>
      <c r="L1798" s="6">
        <v>0.7585361015903813</v>
      </c>
      <c r="M1798" s="6">
        <v>0.2414638984096187</v>
      </c>
      <c r="N1798" s="3">
        <f t="shared" si="1"/>
        <v>5</v>
      </c>
    </row>
    <row r="1799" ht="15.75" customHeight="1">
      <c r="A1799" s="1">
        <v>1371.0</v>
      </c>
      <c r="B1799" s="3">
        <v>9.0</v>
      </c>
      <c r="C1799" s="3">
        <v>55.0</v>
      </c>
      <c r="D1799" s="3">
        <v>1.0</v>
      </c>
      <c r="E1799" s="3">
        <v>0.0</v>
      </c>
      <c r="F1799" s="3">
        <v>3.0</v>
      </c>
      <c r="G1799" s="3">
        <v>3.0</v>
      </c>
      <c r="H1799" s="3">
        <v>2.0</v>
      </c>
      <c r="I1799" s="3">
        <v>1200.0</v>
      </c>
      <c r="J1799" s="3">
        <v>5.0</v>
      </c>
      <c r="K1799" s="3">
        <v>1.0</v>
      </c>
      <c r="L1799" s="6">
        <v>0.7585534741613246</v>
      </c>
      <c r="M1799" s="6">
        <v>0.2414465258386754</v>
      </c>
      <c r="N1799" s="3">
        <f t="shared" si="1"/>
        <v>5</v>
      </c>
    </row>
    <row r="1800" ht="15.75" customHeight="1">
      <c r="A1800" s="1">
        <v>3281.0</v>
      </c>
      <c r="B1800" s="3">
        <v>9.0</v>
      </c>
      <c r="C1800" s="3">
        <v>55.0</v>
      </c>
      <c r="D1800" s="3">
        <v>0.0</v>
      </c>
      <c r="E1800" s="3">
        <v>0.0</v>
      </c>
      <c r="F1800" s="3">
        <v>3.0</v>
      </c>
      <c r="G1800" s="3">
        <v>3.0</v>
      </c>
      <c r="H1800" s="3">
        <v>0.0</v>
      </c>
      <c r="I1800" s="3">
        <v>12000.0</v>
      </c>
      <c r="J1800" s="3">
        <v>8.0</v>
      </c>
      <c r="K1800" s="3">
        <v>0.0</v>
      </c>
      <c r="L1800" s="6">
        <v>0.7587043938842619</v>
      </c>
      <c r="M1800" s="6">
        <v>0.2412956061157381</v>
      </c>
      <c r="N1800" s="3">
        <f t="shared" si="1"/>
        <v>5</v>
      </c>
    </row>
    <row r="1801" ht="15.75" customHeight="1">
      <c r="A1801" s="1">
        <v>3188.0</v>
      </c>
      <c r="B1801" s="3">
        <v>8.0</v>
      </c>
      <c r="C1801" s="3">
        <v>51.0</v>
      </c>
      <c r="D1801" s="3">
        <v>2.0</v>
      </c>
      <c r="E1801" s="3">
        <v>0.0</v>
      </c>
      <c r="F1801" s="3">
        <v>0.0</v>
      </c>
      <c r="G1801" s="3">
        <v>11.0</v>
      </c>
      <c r="H1801" s="3">
        <v>2.0</v>
      </c>
      <c r="I1801" s="3">
        <v>100.0</v>
      </c>
      <c r="J1801" s="3">
        <v>1.0</v>
      </c>
      <c r="K1801" s="3">
        <v>1.0</v>
      </c>
      <c r="L1801" s="6">
        <v>0.7588096206145957</v>
      </c>
      <c r="M1801" s="6">
        <v>0.2411903793854044</v>
      </c>
      <c r="N1801" s="3">
        <f t="shared" si="1"/>
        <v>5</v>
      </c>
    </row>
    <row r="1802" ht="15.75" customHeight="1">
      <c r="A1802" s="1">
        <v>3601.0</v>
      </c>
      <c r="B1802" s="3">
        <v>13.0</v>
      </c>
      <c r="C1802" s="3">
        <v>75.0</v>
      </c>
      <c r="D1802" s="3">
        <v>4.0</v>
      </c>
      <c r="E1802" s="3">
        <v>0.0</v>
      </c>
      <c r="F1802" s="3">
        <v>0.0</v>
      </c>
      <c r="G1802" s="3">
        <v>4.0</v>
      </c>
      <c r="H1802" s="3">
        <v>2.0</v>
      </c>
      <c r="I1802" s="3">
        <v>1000.0</v>
      </c>
      <c r="J1802" s="3">
        <v>4.0</v>
      </c>
      <c r="K1802" s="3">
        <v>0.0</v>
      </c>
      <c r="L1802" s="6">
        <v>0.7588121083560245</v>
      </c>
      <c r="M1802" s="6">
        <v>0.2411878916439754</v>
      </c>
      <c r="N1802" s="3">
        <f t="shared" si="1"/>
        <v>5</v>
      </c>
    </row>
    <row r="1803" ht="15.75" customHeight="1">
      <c r="A1803" s="1">
        <v>1640.0</v>
      </c>
      <c r="B1803" s="3">
        <v>9.0</v>
      </c>
      <c r="C1803" s="3">
        <v>55.0</v>
      </c>
      <c r="D1803" s="3">
        <v>2.0</v>
      </c>
      <c r="E1803" s="3">
        <v>0.0</v>
      </c>
      <c r="F1803" s="3">
        <v>3.0</v>
      </c>
      <c r="G1803" s="3">
        <v>3.0</v>
      </c>
      <c r="H1803" s="3">
        <v>0.0</v>
      </c>
      <c r="I1803" s="3">
        <v>18204.09</v>
      </c>
      <c r="J1803" s="3">
        <v>7.0</v>
      </c>
      <c r="K1803" s="3">
        <v>0.0</v>
      </c>
      <c r="L1803" s="6">
        <v>0.7588308235520462</v>
      </c>
      <c r="M1803" s="6">
        <v>0.2411691764479538</v>
      </c>
      <c r="N1803" s="3">
        <f t="shared" si="1"/>
        <v>5</v>
      </c>
    </row>
    <row r="1804" ht="15.75" customHeight="1">
      <c r="A1804" s="1">
        <v>2088.0</v>
      </c>
      <c r="B1804" s="3">
        <v>10.0</v>
      </c>
      <c r="C1804" s="3">
        <v>33.0</v>
      </c>
      <c r="D1804" s="3">
        <v>5.0</v>
      </c>
      <c r="E1804" s="3">
        <v>2.0</v>
      </c>
      <c r="F1804" s="3">
        <v>3.0</v>
      </c>
      <c r="G1804" s="3">
        <v>3.0</v>
      </c>
      <c r="H1804" s="3">
        <v>3.0</v>
      </c>
      <c r="I1804" s="3">
        <v>0.009999999999999998</v>
      </c>
      <c r="J1804" s="3">
        <v>7.0</v>
      </c>
      <c r="K1804" s="3">
        <v>0.0</v>
      </c>
      <c r="L1804" s="6">
        <v>0.7593376415333956</v>
      </c>
      <c r="M1804" s="6">
        <v>0.2406623584666045</v>
      </c>
      <c r="N1804" s="3">
        <f t="shared" si="1"/>
        <v>5</v>
      </c>
    </row>
    <row r="1805" ht="15.75" customHeight="1">
      <c r="A1805" s="1">
        <v>3975.0</v>
      </c>
      <c r="B1805" s="3">
        <v>8.0</v>
      </c>
      <c r="C1805" s="3">
        <v>38.0</v>
      </c>
      <c r="D1805" s="3">
        <v>3.0</v>
      </c>
      <c r="E1805" s="3">
        <v>1.0</v>
      </c>
      <c r="F1805" s="3">
        <v>0.0</v>
      </c>
      <c r="G1805" s="3">
        <v>4.0</v>
      </c>
      <c r="H1805" s="3">
        <v>3.0</v>
      </c>
      <c r="I1805" s="3">
        <v>0.009999999999999998</v>
      </c>
      <c r="J1805" s="3">
        <v>5.0</v>
      </c>
      <c r="K1805" s="3">
        <v>0.0</v>
      </c>
      <c r="L1805" s="6">
        <v>0.7593385704185125</v>
      </c>
      <c r="M1805" s="6">
        <v>0.2406614295814876</v>
      </c>
      <c r="N1805" s="3">
        <f t="shared" si="1"/>
        <v>5</v>
      </c>
    </row>
    <row r="1806" ht="15.75" customHeight="1">
      <c r="A1806" s="1">
        <v>365.0</v>
      </c>
      <c r="B1806" s="3">
        <v>9.0</v>
      </c>
      <c r="C1806" s="3">
        <v>55.0</v>
      </c>
      <c r="D1806" s="3">
        <v>1.0</v>
      </c>
      <c r="E1806" s="3">
        <v>0.0</v>
      </c>
      <c r="F1806" s="3">
        <v>2.0</v>
      </c>
      <c r="G1806" s="3">
        <v>1.0</v>
      </c>
      <c r="H1806" s="3">
        <v>3.0</v>
      </c>
      <c r="I1806" s="3">
        <v>0.009999999999999998</v>
      </c>
      <c r="J1806" s="3">
        <v>6.564670494941208</v>
      </c>
      <c r="K1806" s="3">
        <v>1.0</v>
      </c>
      <c r="L1806" s="6">
        <v>0.7593925820302583</v>
      </c>
      <c r="M1806" s="6">
        <v>0.2406074179697417</v>
      </c>
      <c r="N1806" s="3">
        <f t="shared" si="1"/>
        <v>5</v>
      </c>
    </row>
    <row r="1807" ht="15.75" customHeight="1">
      <c r="A1807" s="1">
        <v>4420.0</v>
      </c>
      <c r="B1807" s="3">
        <v>13.0</v>
      </c>
      <c r="C1807" s="3">
        <v>59.0</v>
      </c>
      <c r="D1807" s="3">
        <v>2.0</v>
      </c>
      <c r="E1807" s="3">
        <v>1.0</v>
      </c>
      <c r="F1807" s="3">
        <v>0.0</v>
      </c>
      <c r="G1807" s="3">
        <v>4.0</v>
      </c>
      <c r="H1807" s="3">
        <v>3.0</v>
      </c>
      <c r="I1807" s="3">
        <v>0.009999999999999998</v>
      </c>
      <c r="J1807" s="3">
        <v>8.0</v>
      </c>
      <c r="K1807" s="3">
        <v>0.0</v>
      </c>
      <c r="L1807" s="6">
        <v>0.7594157398481903</v>
      </c>
      <c r="M1807" s="6">
        <v>0.2405842601518096</v>
      </c>
      <c r="N1807" s="3">
        <f t="shared" si="1"/>
        <v>5</v>
      </c>
    </row>
    <row r="1808" ht="15.75" customHeight="1">
      <c r="A1808" s="1">
        <v>2405.0</v>
      </c>
      <c r="B1808" s="3">
        <v>9.0</v>
      </c>
      <c r="C1808" s="3">
        <v>56.0</v>
      </c>
      <c r="D1808" s="3">
        <v>3.0</v>
      </c>
      <c r="E1808" s="3">
        <v>0.0</v>
      </c>
      <c r="F1808" s="3">
        <v>1.0</v>
      </c>
      <c r="G1808" s="3">
        <v>7.0</v>
      </c>
      <c r="H1808" s="3">
        <v>3.0</v>
      </c>
      <c r="I1808" s="3">
        <v>0.009999999999999998</v>
      </c>
      <c r="J1808" s="3">
        <v>8.0</v>
      </c>
      <c r="K1808" s="3">
        <v>0.0</v>
      </c>
      <c r="L1808" s="6">
        <v>0.7595313113485371</v>
      </c>
      <c r="M1808" s="6">
        <v>0.2404686886514628</v>
      </c>
      <c r="N1808" s="3">
        <f t="shared" si="1"/>
        <v>5</v>
      </c>
    </row>
    <row r="1809" ht="15.75" customHeight="1">
      <c r="A1809" s="1">
        <v>3389.0</v>
      </c>
      <c r="B1809" s="3">
        <v>7.0</v>
      </c>
      <c r="C1809" s="3">
        <v>46.0</v>
      </c>
      <c r="D1809" s="3">
        <v>1.0</v>
      </c>
      <c r="E1809" s="3">
        <v>0.0</v>
      </c>
      <c r="F1809" s="3">
        <v>3.0</v>
      </c>
      <c r="G1809" s="3">
        <v>3.0</v>
      </c>
      <c r="H1809" s="3">
        <v>3.0</v>
      </c>
      <c r="I1809" s="3">
        <v>0.009999999999999998</v>
      </c>
      <c r="J1809" s="3">
        <v>8.0</v>
      </c>
      <c r="K1809" s="3">
        <v>0.0</v>
      </c>
      <c r="L1809" s="6">
        <v>0.7595988372981414</v>
      </c>
      <c r="M1809" s="6">
        <v>0.2404011627018586</v>
      </c>
      <c r="N1809" s="3">
        <f t="shared" si="1"/>
        <v>5</v>
      </c>
    </row>
    <row r="1810" ht="15.75" customHeight="1">
      <c r="A1810" s="1">
        <v>4109.0</v>
      </c>
      <c r="B1810" s="3">
        <v>10.0</v>
      </c>
      <c r="C1810" s="3">
        <v>46.0</v>
      </c>
      <c r="D1810" s="3">
        <v>5.0</v>
      </c>
      <c r="E1810" s="3">
        <v>1.0</v>
      </c>
      <c r="F1810" s="3">
        <v>4.0</v>
      </c>
      <c r="G1810" s="3">
        <v>9.0</v>
      </c>
      <c r="H1810" s="3">
        <v>2.0</v>
      </c>
      <c r="I1810" s="3">
        <v>3000.0</v>
      </c>
      <c r="J1810" s="3">
        <v>3.0</v>
      </c>
      <c r="K1810" s="3">
        <v>0.0</v>
      </c>
      <c r="L1810" s="6">
        <v>0.7600023566635068</v>
      </c>
      <c r="M1810" s="6">
        <v>0.2399976433364932</v>
      </c>
      <c r="N1810" s="3">
        <f t="shared" si="1"/>
        <v>5</v>
      </c>
    </row>
    <row r="1811" ht="15.75" customHeight="1">
      <c r="A1811" s="1">
        <v>3930.0</v>
      </c>
      <c r="B1811" s="3">
        <v>5.0</v>
      </c>
      <c r="C1811" s="3">
        <v>41.0</v>
      </c>
      <c r="D1811" s="3">
        <v>3.0</v>
      </c>
      <c r="E1811" s="3">
        <v>0.0</v>
      </c>
      <c r="F1811" s="3">
        <v>0.0</v>
      </c>
      <c r="G1811" s="3">
        <v>11.0</v>
      </c>
      <c r="H1811" s="3">
        <v>0.0</v>
      </c>
      <c r="I1811" s="3">
        <v>5300.0</v>
      </c>
      <c r="J1811" s="3">
        <v>5.0</v>
      </c>
      <c r="K1811" s="3">
        <v>0.0</v>
      </c>
      <c r="L1811" s="6">
        <v>0.7602118518695846</v>
      </c>
      <c r="M1811" s="6">
        <v>0.2397881481304154</v>
      </c>
      <c r="N1811" s="3">
        <f t="shared" si="1"/>
        <v>5</v>
      </c>
    </row>
    <row r="1812" ht="15.75" customHeight="1">
      <c r="A1812" s="1">
        <v>3833.0</v>
      </c>
      <c r="B1812" s="3">
        <v>9.0</v>
      </c>
      <c r="C1812" s="3">
        <v>57.0</v>
      </c>
      <c r="D1812" s="3">
        <v>2.0</v>
      </c>
      <c r="E1812" s="3">
        <v>0.0</v>
      </c>
      <c r="F1812" s="3">
        <v>0.0</v>
      </c>
      <c r="G1812" s="3">
        <v>2.0</v>
      </c>
      <c r="H1812" s="3">
        <v>2.0</v>
      </c>
      <c r="I1812" s="3">
        <v>25.0</v>
      </c>
      <c r="J1812" s="3">
        <v>2.0</v>
      </c>
      <c r="K1812" s="3">
        <v>0.0</v>
      </c>
      <c r="L1812" s="6">
        <v>0.7603762302195032</v>
      </c>
      <c r="M1812" s="6">
        <v>0.2396237697804968</v>
      </c>
      <c r="N1812" s="3">
        <f t="shared" si="1"/>
        <v>5</v>
      </c>
    </row>
    <row r="1813" ht="15.75" customHeight="1">
      <c r="A1813" s="1">
        <v>3782.0</v>
      </c>
      <c r="B1813" s="3">
        <v>7.0</v>
      </c>
      <c r="C1813" s="3">
        <v>48.0</v>
      </c>
      <c r="D1813" s="3">
        <v>2.0</v>
      </c>
      <c r="E1813" s="3">
        <v>0.0</v>
      </c>
      <c r="F1813" s="3">
        <v>1.0</v>
      </c>
      <c r="G1813" s="3">
        <v>7.0</v>
      </c>
      <c r="H1813" s="3">
        <v>2.0</v>
      </c>
      <c r="I1813" s="3">
        <v>600.01</v>
      </c>
      <c r="J1813" s="3">
        <v>8.0</v>
      </c>
      <c r="K1813" s="3">
        <v>0.0</v>
      </c>
      <c r="L1813" s="6">
        <v>0.7604696673087857</v>
      </c>
      <c r="M1813" s="6">
        <v>0.2395303326912142</v>
      </c>
      <c r="N1813" s="3">
        <f t="shared" si="1"/>
        <v>5</v>
      </c>
    </row>
    <row r="1814" ht="15.75" customHeight="1">
      <c r="A1814" s="1">
        <v>223.0</v>
      </c>
      <c r="B1814" s="3">
        <v>8.0</v>
      </c>
      <c r="C1814" s="3">
        <v>51.0</v>
      </c>
      <c r="D1814" s="3">
        <v>1.0</v>
      </c>
      <c r="E1814" s="3">
        <v>0.0</v>
      </c>
      <c r="F1814" s="3">
        <v>3.0</v>
      </c>
      <c r="G1814" s="3">
        <v>3.0</v>
      </c>
      <c r="H1814" s="3">
        <v>2.0</v>
      </c>
      <c r="I1814" s="3">
        <v>3500.01</v>
      </c>
      <c r="J1814" s="3">
        <v>9.0</v>
      </c>
      <c r="K1814" s="3">
        <v>0.0</v>
      </c>
      <c r="L1814" s="6">
        <v>0.7604971388766718</v>
      </c>
      <c r="M1814" s="6">
        <v>0.2395028611233282</v>
      </c>
      <c r="N1814" s="3">
        <f t="shared" si="1"/>
        <v>5</v>
      </c>
    </row>
    <row r="1815" ht="15.75" customHeight="1">
      <c r="A1815" s="1">
        <v>2324.0</v>
      </c>
      <c r="B1815" s="3">
        <v>6.0</v>
      </c>
      <c r="C1815" s="3">
        <v>42.0</v>
      </c>
      <c r="D1815" s="3">
        <v>3.0</v>
      </c>
      <c r="E1815" s="3">
        <v>0.0</v>
      </c>
      <c r="F1815" s="3">
        <v>1.0</v>
      </c>
      <c r="G1815" s="3">
        <v>12.0</v>
      </c>
      <c r="H1815" s="3">
        <v>3.0</v>
      </c>
      <c r="I1815" s="3">
        <v>0.009999999999999998</v>
      </c>
      <c r="J1815" s="3">
        <v>4.0</v>
      </c>
      <c r="K1815" s="3">
        <v>0.0</v>
      </c>
      <c r="L1815" s="6">
        <v>0.7605910331728086</v>
      </c>
      <c r="M1815" s="6">
        <v>0.2394089668271914</v>
      </c>
      <c r="N1815" s="3">
        <f t="shared" si="1"/>
        <v>5</v>
      </c>
    </row>
    <row r="1816" ht="15.75" customHeight="1">
      <c r="A1816" s="1">
        <v>4031.0</v>
      </c>
      <c r="B1816" s="3">
        <v>10.0</v>
      </c>
      <c r="C1816" s="3">
        <v>63.0</v>
      </c>
      <c r="D1816" s="3">
        <v>4.0</v>
      </c>
      <c r="E1816" s="3">
        <v>0.0</v>
      </c>
      <c r="F1816" s="3">
        <v>1.0</v>
      </c>
      <c r="G1816" s="3">
        <v>7.0</v>
      </c>
      <c r="H1816" s="3">
        <v>0.0</v>
      </c>
      <c r="I1816" s="3">
        <v>6000.0</v>
      </c>
      <c r="J1816" s="3">
        <v>4.0</v>
      </c>
      <c r="K1816" s="3">
        <v>1.0</v>
      </c>
      <c r="L1816" s="6">
        <v>0.7606302945763069</v>
      </c>
      <c r="M1816" s="6">
        <v>0.2393697054236931</v>
      </c>
      <c r="N1816" s="3">
        <f t="shared" si="1"/>
        <v>5</v>
      </c>
    </row>
    <row r="1817" ht="15.75" customHeight="1">
      <c r="A1817" s="1">
        <v>3277.0</v>
      </c>
      <c r="B1817" s="3">
        <v>8.0</v>
      </c>
      <c r="C1817" s="3">
        <v>51.0</v>
      </c>
      <c r="D1817" s="3">
        <v>0.0</v>
      </c>
      <c r="E1817" s="3">
        <v>0.0</v>
      </c>
      <c r="F1817" s="3">
        <v>2.0</v>
      </c>
      <c r="G1817" s="3">
        <v>1.0</v>
      </c>
      <c r="H1817" s="3">
        <v>2.0</v>
      </c>
      <c r="I1817" s="3">
        <v>1000.0</v>
      </c>
      <c r="J1817" s="3">
        <v>5.0</v>
      </c>
      <c r="K1817" s="3">
        <v>0.0</v>
      </c>
      <c r="L1817" s="6">
        <v>0.7606707151937719</v>
      </c>
      <c r="M1817" s="6">
        <v>0.2393292848062281</v>
      </c>
      <c r="N1817" s="3">
        <f t="shared" si="1"/>
        <v>5</v>
      </c>
    </row>
    <row r="1818" ht="15.75" customHeight="1">
      <c r="A1818" s="1">
        <v>2058.0</v>
      </c>
      <c r="B1818" s="3">
        <v>10.0</v>
      </c>
      <c r="C1818" s="3">
        <v>47.0</v>
      </c>
      <c r="D1818" s="3">
        <v>3.0</v>
      </c>
      <c r="E1818" s="3">
        <v>1.0</v>
      </c>
      <c r="F1818" s="3">
        <v>2.0</v>
      </c>
      <c r="G1818" s="3">
        <v>1.0</v>
      </c>
      <c r="H1818" s="3">
        <v>2.0</v>
      </c>
      <c r="I1818" s="3">
        <v>3000.0</v>
      </c>
      <c r="J1818" s="3">
        <v>5.0</v>
      </c>
      <c r="K1818" s="3">
        <v>0.0</v>
      </c>
      <c r="L1818" s="6">
        <v>0.7607580604969006</v>
      </c>
      <c r="M1818" s="6">
        <v>0.2392419395030993</v>
      </c>
      <c r="N1818" s="3">
        <f t="shared" si="1"/>
        <v>5</v>
      </c>
    </row>
    <row r="1819" ht="15.75" customHeight="1">
      <c r="A1819" s="1">
        <v>1232.0</v>
      </c>
      <c r="B1819" s="3">
        <v>8.0</v>
      </c>
      <c r="C1819" s="3">
        <v>56.0</v>
      </c>
      <c r="D1819" s="3">
        <v>2.0</v>
      </c>
      <c r="E1819" s="3">
        <v>0.0</v>
      </c>
      <c r="F1819" s="3">
        <v>0.0</v>
      </c>
      <c r="G1819" s="3">
        <v>4.0</v>
      </c>
      <c r="H1819" s="3">
        <v>2.0</v>
      </c>
      <c r="I1819" s="3">
        <v>1000.0</v>
      </c>
      <c r="J1819" s="3">
        <v>30.0</v>
      </c>
      <c r="K1819" s="3">
        <v>0.0</v>
      </c>
      <c r="L1819" s="6">
        <v>0.7608173616606699</v>
      </c>
      <c r="M1819" s="6">
        <v>0.2391826383393301</v>
      </c>
      <c r="N1819" s="3">
        <f t="shared" si="1"/>
        <v>5</v>
      </c>
    </row>
    <row r="1820" ht="15.75" customHeight="1">
      <c r="A1820" s="1">
        <v>3380.0</v>
      </c>
      <c r="B1820" s="3">
        <v>11.0</v>
      </c>
      <c r="C1820" s="3">
        <v>52.0</v>
      </c>
      <c r="D1820" s="3">
        <v>2.0</v>
      </c>
      <c r="E1820" s="3">
        <v>1.0</v>
      </c>
      <c r="F1820" s="3">
        <v>3.0</v>
      </c>
      <c r="G1820" s="3">
        <v>3.0</v>
      </c>
      <c r="H1820" s="3">
        <v>0.0</v>
      </c>
      <c r="I1820" s="3">
        <v>6000.01</v>
      </c>
      <c r="J1820" s="3">
        <v>7.0</v>
      </c>
      <c r="K1820" s="3">
        <v>1.0</v>
      </c>
      <c r="L1820" s="6">
        <v>0.7608495325485434</v>
      </c>
      <c r="M1820" s="6">
        <v>0.2391504674514567</v>
      </c>
      <c r="N1820" s="3">
        <f t="shared" si="1"/>
        <v>5</v>
      </c>
    </row>
    <row r="1821" ht="15.75" customHeight="1">
      <c r="A1821" s="1">
        <v>1366.0</v>
      </c>
      <c r="B1821" s="3">
        <v>7.0</v>
      </c>
      <c r="C1821" s="3">
        <v>50.0</v>
      </c>
      <c r="D1821" s="3">
        <v>2.0</v>
      </c>
      <c r="E1821" s="3">
        <v>0.0</v>
      </c>
      <c r="F1821" s="3">
        <v>0.0</v>
      </c>
      <c r="G1821" s="3">
        <v>4.0</v>
      </c>
      <c r="H1821" s="3">
        <v>0.0</v>
      </c>
      <c r="I1821" s="3">
        <v>5430.5</v>
      </c>
      <c r="J1821" s="3">
        <v>5.0</v>
      </c>
      <c r="K1821" s="3">
        <v>0.0</v>
      </c>
      <c r="L1821" s="6">
        <v>0.7610415845319743</v>
      </c>
      <c r="M1821" s="6">
        <v>0.2389584154680257</v>
      </c>
      <c r="N1821" s="3">
        <f t="shared" si="1"/>
        <v>5</v>
      </c>
    </row>
    <row r="1822" ht="15.75" customHeight="1">
      <c r="A1822" s="1">
        <v>1880.0</v>
      </c>
      <c r="B1822" s="3">
        <v>7.0</v>
      </c>
      <c r="C1822" s="3">
        <v>47.0</v>
      </c>
      <c r="D1822" s="3">
        <v>4.0</v>
      </c>
      <c r="E1822" s="3">
        <v>0.0</v>
      </c>
      <c r="F1822" s="3">
        <v>1.0</v>
      </c>
      <c r="G1822" s="3">
        <v>12.0</v>
      </c>
      <c r="H1822" s="3">
        <v>3.0</v>
      </c>
      <c r="I1822" s="3">
        <v>0.009999999999999998</v>
      </c>
      <c r="J1822" s="3">
        <v>4.0</v>
      </c>
      <c r="K1822" s="3">
        <v>0.0</v>
      </c>
      <c r="L1822" s="6">
        <v>0.7611454168527183</v>
      </c>
      <c r="M1822" s="6">
        <v>0.2388545831472817</v>
      </c>
      <c r="N1822" s="3">
        <f t="shared" si="1"/>
        <v>5</v>
      </c>
    </row>
    <row r="1823" ht="15.75" customHeight="1">
      <c r="A1823" s="1">
        <v>4379.0</v>
      </c>
      <c r="B1823" s="3">
        <v>6.0</v>
      </c>
      <c r="C1823" s="3">
        <v>48.0</v>
      </c>
      <c r="D1823" s="3">
        <v>5.0</v>
      </c>
      <c r="E1823" s="3">
        <v>0.0</v>
      </c>
      <c r="F1823" s="3">
        <v>2.0</v>
      </c>
      <c r="G1823" s="3">
        <v>0.0</v>
      </c>
      <c r="H1823" s="3">
        <v>0.0</v>
      </c>
      <c r="I1823" s="3">
        <v>8000.0</v>
      </c>
      <c r="J1823" s="3">
        <v>11.0</v>
      </c>
      <c r="K1823" s="3">
        <v>0.0</v>
      </c>
      <c r="L1823" s="6">
        <v>0.7612957142142032</v>
      </c>
      <c r="M1823" s="6">
        <v>0.2387042857857969</v>
      </c>
      <c r="N1823" s="3">
        <f t="shared" si="1"/>
        <v>5</v>
      </c>
    </row>
    <row r="1824" ht="15.75" customHeight="1">
      <c r="A1824" s="1">
        <v>35.0</v>
      </c>
      <c r="B1824" s="3">
        <v>8.0</v>
      </c>
      <c r="C1824" s="3">
        <v>52.0</v>
      </c>
      <c r="D1824" s="3">
        <v>3.0</v>
      </c>
      <c r="E1824" s="3">
        <v>0.0</v>
      </c>
      <c r="F1824" s="3">
        <v>3.0</v>
      </c>
      <c r="G1824" s="3">
        <v>3.0</v>
      </c>
      <c r="H1824" s="3">
        <v>2.0</v>
      </c>
      <c r="I1824" s="3">
        <v>2470.56</v>
      </c>
      <c r="J1824" s="3">
        <v>4.0</v>
      </c>
      <c r="K1824" s="3">
        <v>0.0</v>
      </c>
      <c r="L1824" s="6">
        <v>0.7613038818759681</v>
      </c>
      <c r="M1824" s="6">
        <v>0.2386961181240319</v>
      </c>
      <c r="N1824" s="3">
        <f t="shared" si="1"/>
        <v>5</v>
      </c>
    </row>
    <row r="1825" ht="15.75" customHeight="1">
      <c r="A1825" s="1">
        <v>1884.0</v>
      </c>
      <c r="B1825" s="3">
        <v>5.0</v>
      </c>
      <c r="C1825" s="3">
        <v>39.0</v>
      </c>
      <c r="D1825" s="3">
        <v>3.0</v>
      </c>
      <c r="E1825" s="3">
        <v>0.0</v>
      </c>
      <c r="F1825" s="3">
        <v>3.0</v>
      </c>
      <c r="G1825" s="3">
        <v>3.0</v>
      </c>
      <c r="H1825" s="3">
        <v>2.0</v>
      </c>
      <c r="I1825" s="3">
        <v>3000.0</v>
      </c>
      <c r="J1825" s="3">
        <v>3.0</v>
      </c>
      <c r="K1825" s="3">
        <v>0.0</v>
      </c>
      <c r="L1825" s="6">
        <v>0.7614037221359649</v>
      </c>
      <c r="M1825" s="6">
        <v>0.2385962778640351</v>
      </c>
      <c r="N1825" s="3">
        <f t="shared" si="1"/>
        <v>5</v>
      </c>
    </row>
    <row r="1826" ht="15.75" customHeight="1">
      <c r="A1826" s="1">
        <v>474.0</v>
      </c>
      <c r="B1826" s="3">
        <v>10.0</v>
      </c>
      <c r="C1826" s="3">
        <v>60.0</v>
      </c>
      <c r="D1826" s="3">
        <v>1.0</v>
      </c>
      <c r="E1826" s="3">
        <v>0.0</v>
      </c>
      <c r="F1826" s="3">
        <v>1.0</v>
      </c>
      <c r="G1826" s="3">
        <v>7.0</v>
      </c>
      <c r="H1826" s="3">
        <v>0.0</v>
      </c>
      <c r="I1826" s="3">
        <v>11000.0</v>
      </c>
      <c r="J1826" s="3">
        <v>4.0</v>
      </c>
      <c r="K1826" s="3">
        <v>0.0</v>
      </c>
      <c r="L1826" s="6">
        <v>0.7614625048768839</v>
      </c>
      <c r="M1826" s="6">
        <v>0.2385374951231161</v>
      </c>
      <c r="N1826" s="3">
        <f t="shared" si="1"/>
        <v>5</v>
      </c>
    </row>
    <row r="1827" ht="15.75" customHeight="1">
      <c r="A1827" s="1">
        <v>3213.0</v>
      </c>
      <c r="B1827" s="3">
        <v>8.0</v>
      </c>
      <c r="C1827" s="3">
        <v>37.0</v>
      </c>
      <c r="D1827" s="3">
        <v>1.0</v>
      </c>
      <c r="E1827" s="3">
        <v>1.0</v>
      </c>
      <c r="F1827" s="3">
        <v>1.0</v>
      </c>
      <c r="G1827" s="3">
        <v>7.0</v>
      </c>
      <c r="H1827" s="3">
        <v>2.0</v>
      </c>
      <c r="I1827" s="3">
        <v>1000.0</v>
      </c>
      <c r="J1827" s="3">
        <v>5.0</v>
      </c>
      <c r="K1827" s="3">
        <v>0.0</v>
      </c>
      <c r="L1827" s="6">
        <v>0.7614666844518684</v>
      </c>
      <c r="M1827" s="6">
        <v>0.2385333155481316</v>
      </c>
      <c r="N1827" s="3">
        <f t="shared" si="1"/>
        <v>5</v>
      </c>
    </row>
    <row r="1828" ht="15.75" customHeight="1">
      <c r="A1828" s="1">
        <v>1619.0</v>
      </c>
      <c r="B1828" s="3">
        <v>8.0</v>
      </c>
      <c r="C1828" s="3">
        <v>52.0</v>
      </c>
      <c r="D1828" s="3">
        <v>1.0</v>
      </c>
      <c r="E1828" s="3">
        <v>0.0</v>
      </c>
      <c r="F1828" s="3">
        <v>0.0</v>
      </c>
      <c r="G1828" s="3">
        <v>11.0</v>
      </c>
      <c r="H1828" s="3">
        <v>0.0</v>
      </c>
      <c r="I1828" s="3">
        <v>6000.0</v>
      </c>
      <c r="J1828" s="3">
        <v>2.0</v>
      </c>
      <c r="K1828" s="3">
        <v>0.0</v>
      </c>
      <c r="L1828" s="6">
        <v>0.7617547199020236</v>
      </c>
      <c r="M1828" s="6">
        <v>0.2382452800979765</v>
      </c>
      <c r="N1828" s="3">
        <f t="shared" si="1"/>
        <v>5</v>
      </c>
    </row>
    <row r="1829" ht="15.75" customHeight="1">
      <c r="A1829" s="1">
        <v>224.0</v>
      </c>
      <c r="B1829" s="3">
        <v>8.0</v>
      </c>
      <c r="C1829" s="3">
        <v>36.0</v>
      </c>
      <c r="D1829" s="3">
        <v>1.0</v>
      </c>
      <c r="E1829" s="3">
        <v>1.0</v>
      </c>
      <c r="F1829" s="3">
        <v>1.0</v>
      </c>
      <c r="G1829" s="3">
        <v>7.0</v>
      </c>
      <c r="H1829" s="3">
        <v>3.0</v>
      </c>
      <c r="I1829" s="3">
        <v>0.009999999999999998</v>
      </c>
      <c r="J1829" s="3">
        <v>5.0</v>
      </c>
      <c r="K1829" s="3">
        <v>0.0</v>
      </c>
      <c r="L1829" s="6">
        <v>0.7617660380630787</v>
      </c>
      <c r="M1829" s="6">
        <v>0.2382339619369212</v>
      </c>
      <c r="N1829" s="3">
        <f t="shared" si="1"/>
        <v>5</v>
      </c>
    </row>
    <row r="1830" ht="15.75" customHeight="1">
      <c r="A1830" s="1">
        <v>3565.0</v>
      </c>
      <c r="B1830" s="3">
        <v>10.0</v>
      </c>
      <c r="C1830" s="3">
        <v>62.0</v>
      </c>
      <c r="D1830" s="3">
        <v>5.0</v>
      </c>
      <c r="E1830" s="3">
        <v>0.0</v>
      </c>
      <c r="F1830" s="3">
        <v>1.0</v>
      </c>
      <c r="G1830" s="3">
        <v>7.0</v>
      </c>
      <c r="H1830" s="3">
        <v>3.0</v>
      </c>
      <c r="I1830" s="3">
        <v>0.009999999999999998</v>
      </c>
      <c r="J1830" s="3">
        <v>9.0</v>
      </c>
      <c r="K1830" s="3">
        <v>0.0</v>
      </c>
      <c r="L1830" s="6">
        <v>0.7618986321434068</v>
      </c>
      <c r="M1830" s="6">
        <v>0.2381013678565932</v>
      </c>
      <c r="N1830" s="3">
        <f t="shared" si="1"/>
        <v>5</v>
      </c>
    </row>
    <row r="1831" ht="15.75" customHeight="1">
      <c r="A1831" s="1">
        <v>1276.0</v>
      </c>
      <c r="B1831" s="3">
        <v>8.0</v>
      </c>
      <c r="C1831" s="3">
        <v>51.0</v>
      </c>
      <c r="D1831" s="3">
        <v>2.0</v>
      </c>
      <c r="E1831" s="3">
        <v>0.0</v>
      </c>
      <c r="F1831" s="3">
        <v>3.0</v>
      </c>
      <c r="G1831" s="3">
        <v>3.0</v>
      </c>
      <c r="H1831" s="3">
        <v>2.0</v>
      </c>
      <c r="I1831" s="3">
        <v>3000.0</v>
      </c>
      <c r="J1831" s="3">
        <v>2.0</v>
      </c>
      <c r="K1831" s="3">
        <v>0.0</v>
      </c>
      <c r="L1831" s="6">
        <v>0.7619476074680014</v>
      </c>
      <c r="M1831" s="6">
        <v>0.2380523925319986</v>
      </c>
      <c r="N1831" s="3">
        <f t="shared" si="1"/>
        <v>5</v>
      </c>
    </row>
    <row r="1832" ht="15.75" customHeight="1">
      <c r="A1832" s="1">
        <v>3357.0</v>
      </c>
      <c r="B1832" s="3">
        <v>11.0</v>
      </c>
      <c r="C1832" s="3">
        <v>48.0</v>
      </c>
      <c r="D1832" s="3">
        <v>0.0</v>
      </c>
      <c r="E1832" s="3">
        <v>1.0</v>
      </c>
      <c r="F1832" s="3">
        <v>1.0</v>
      </c>
      <c r="G1832" s="3">
        <v>7.0</v>
      </c>
      <c r="H1832" s="3">
        <v>3.0</v>
      </c>
      <c r="I1832" s="3">
        <v>0.009999999999999998</v>
      </c>
      <c r="J1832" s="3">
        <v>4.0</v>
      </c>
      <c r="K1832" s="3">
        <v>1.0</v>
      </c>
      <c r="L1832" s="6">
        <v>0.7623093553150742</v>
      </c>
      <c r="M1832" s="6">
        <v>0.2376906446849258</v>
      </c>
      <c r="N1832" s="3">
        <f t="shared" si="1"/>
        <v>5</v>
      </c>
    </row>
    <row r="1833" ht="15.75" customHeight="1">
      <c r="A1833" s="1">
        <v>3356.0</v>
      </c>
      <c r="B1833" s="3">
        <v>11.0</v>
      </c>
      <c r="C1833" s="3">
        <v>51.0</v>
      </c>
      <c r="D1833" s="3">
        <v>4.0</v>
      </c>
      <c r="E1833" s="3">
        <v>1.0</v>
      </c>
      <c r="F1833" s="3">
        <v>3.0</v>
      </c>
      <c r="G1833" s="3">
        <v>3.0</v>
      </c>
      <c r="H1833" s="3">
        <v>2.0</v>
      </c>
      <c r="I1833" s="3">
        <v>5000.0</v>
      </c>
      <c r="J1833" s="3">
        <v>5.0</v>
      </c>
      <c r="K1833" s="3">
        <v>0.0</v>
      </c>
      <c r="L1833" s="6">
        <v>0.7623716088145182</v>
      </c>
      <c r="M1833" s="6">
        <v>0.2376283911854818</v>
      </c>
      <c r="N1833" s="3">
        <f t="shared" si="1"/>
        <v>5</v>
      </c>
    </row>
    <row r="1834" ht="15.75" customHeight="1">
      <c r="A1834" s="1">
        <v>3918.0</v>
      </c>
      <c r="B1834" s="3">
        <v>13.0</v>
      </c>
      <c r="C1834" s="3">
        <v>60.0</v>
      </c>
      <c r="D1834" s="3">
        <v>5.0</v>
      </c>
      <c r="E1834" s="3">
        <v>1.0</v>
      </c>
      <c r="F1834" s="3">
        <v>3.0</v>
      </c>
      <c r="G1834" s="3">
        <v>8.0</v>
      </c>
      <c r="H1834" s="3">
        <v>3.0</v>
      </c>
      <c r="I1834" s="3">
        <v>0.009999999999999998</v>
      </c>
      <c r="J1834" s="3">
        <v>11.0</v>
      </c>
      <c r="K1834" s="3">
        <v>0.0</v>
      </c>
      <c r="L1834" s="6">
        <v>0.7625554041876498</v>
      </c>
      <c r="M1834" s="6">
        <v>0.2374445958123502</v>
      </c>
      <c r="N1834" s="3">
        <f t="shared" si="1"/>
        <v>5</v>
      </c>
    </row>
    <row r="1835" ht="15.75" customHeight="1">
      <c r="A1835" s="1">
        <v>563.0</v>
      </c>
      <c r="B1835" s="3">
        <v>7.0</v>
      </c>
      <c r="C1835" s="3">
        <v>47.0</v>
      </c>
      <c r="D1835" s="3">
        <v>2.0</v>
      </c>
      <c r="E1835" s="3">
        <v>0.0</v>
      </c>
      <c r="F1835" s="3">
        <v>3.0</v>
      </c>
      <c r="G1835" s="3">
        <v>3.0</v>
      </c>
      <c r="H1835" s="3">
        <v>2.0</v>
      </c>
      <c r="I1835" s="3">
        <v>1500.0</v>
      </c>
      <c r="J1835" s="3">
        <v>1.0</v>
      </c>
      <c r="K1835" s="3">
        <v>0.0</v>
      </c>
      <c r="L1835" s="6">
        <v>0.7628178789092273</v>
      </c>
      <c r="M1835" s="6">
        <v>0.2371821210907727</v>
      </c>
      <c r="N1835" s="3">
        <f t="shared" si="1"/>
        <v>5</v>
      </c>
    </row>
    <row r="1836" ht="15.75" customHeight="1">
      <c r="A1836" s="1">
        <v>1592.0</v>
      </c>
      <c r="B1836" s="3">
        <v>9.0</v>
      </c>
      <c r="C1836" s="3">
        <v>55.0</v>
      </c>
      <c r="D1836" s="3">
        <v>1.0</v>
      </c>
      <c r="E1836" s="3">
        <v>0.0</v>
      </c>
      <c r="F1836" s="3">
        <v>3.0</v>
      </c>
      <c r="G1836" s="3">
        <v>3.0</v>
      </c>
      <c r="H1836" s="3">
        <v>3.0</v>
      </c>
      <c r="I1836" s="3">
        <v>0.009999999999999998</v>
      </c>
      <c r="J1836" s="3">
        <v>9.0</v>
      </c>
      <c r="K1836" s="3">
        <v>1.0</v>
      </c>
      <c r="L1836" s="6">
        <v>0.7632078221025386</v>
      </c>
      <c r="M1836" s="6">
        <v>0.2367921778974614</v>
      </c>
      <c r="N1836" s="3">
        <f t="shared" si="1"/>
        <v>5</v>
      </c>
    </row>
    <row r="1837" ht="15.75" customHeight="1">
      <c r="A1837" s="1">
        <v>559.0</v>
      </c>
      <c r="B1837" s="3">
        <v>7.0</v>
      </c>
      <c r="C1837" s="3">
        <v>49.0</v>
      </c>
      <c r="D1837" s="3">
        <v>2.0</v>
      </c>
      <c r="E1837" s="3">
        <v>0.0</v>
      </c>
      <c r="F1837" s="3">
        <v>0.0</v>
      </c>
      <c r="G1837" s="3">
        <v>11.0</v>
      </c>
      <c r="H1837" s="3">
        <v>0.0</v>
      </c>
      <c r="I1837" s="3">
        <v>6000.0</v>
      </c>
      <c r="J1837" s="3">
        <v>5.0</v>
      </c>
      <c r="K1837" s="3">
        <v>1.0</v>
      </c>
      <c r="L1837" s="6">
        <v>0.7634546537398468</v>
      </c>
      <c r="M1837" s="6">
        <v>0.2365453462601532</v>
      </c>
      <c r="N1837" s="3">
        <f t="shared" si="1"/>
        <v>5</v>
      </c>
    </row>
    <row r="1838" ht="15.75" customHeight="1">
      <c r="A1838" s="1">
        <v>3049.0</v>
      </c>
      <c r="B1838" s="3">
        <v>7.0</v>
      </c>
      <c r="C1838" s="3">
        <v>46.0</v>
      </c>
      <c r="D1838" s="3">
        <v>1.0</v>
      </c>
      <c r="E1838" s="3">
        <v>0.0</v>
      </c>
      <c r="F1838" s="3">
        <v>3.0</v>
      </c>
      <c r="G1838" s="3">
        <v>3.0</v>
      </c>
      <c r="H1838" s="3">
        <v>3.0</v>
      </c>
      <c r="I1838" s="3">
        <v>0.009999999999999998</v>
      </c>
      <c r="J1838" s="3">
        <v>5.0</v>
      </c>
      <c r="K1838" s="3">
        <v>0.0</v>
      </c>
      <c r="L1838" s="6">
        <v>0.7636726589173548</v>
      </c>
      <c r="M1838" s="6">
        <v>0.2363273410826452</v>
      </c>
      <c r="N1838" s="3">
        <f t="shared" si="1"/>
        <v>5</v>
      </c>
    </row>
    <row r="1839" ht="15.75" customHeight="1">
      <c r="A1839" s="1">
        <v>1540.0</v>
      </c>
      <c r="B1839" s="3">
        <v>8.0</v>
      </c>
      <c r="C1839" s="3">
        <v>52.0</v>
      </c>
      <c r="D1839" s="3">
        <v>4.0</v>
      </c>
      <c r="E1839" s="3">
        <v>0.0</v>
      </c>
      <c r="F1839" s="3">
        <v>3.0</v>
      </c>
      <c r="G1839" s="3">
        <v>8.0</v>
      </c>
      <c r="H1839" s="3">
        <v>0.0</v>
      </c>
      <c r="I1839" s="3">
        <v>17900.0</v>
      </c>
      <c r="J1839" s="3">
        <v>8.0</v>
      </c>
      <c r="K1839" s="3">
        <v>1.0</v>
      </c>
      <c r="L1839" s="6">
        <v>0.7637687813727176</v>
      </c>
      <c r="M1839" s="6">
        <v>0.2362312186272823</v>
      </c>
      <c r="N1839" s="3">
        <f t="shared" si="1"/>
        <v>5</v>
      </c>
    </row>
    <row r="1840" ht="15.75" customHeight="1">
      <c r="A1840" s="1">
        <v>675.0</v>
      </c>
      <c r="B1840" s="3">
        <v>8.0</v>
      </c>
      <c r="C1840" s="3">
        <v>54.0</v>
      </c>
      <c r="D1840" s="3">
        <v>5.0</v>
      </c>
      <c r="E1840" s="3">
        <v>0.0</v>
      </c>
      <c r="F1840" s="3">
        <v>0.0</v>
      </c>
      <c r="G1840" s="3">
        <v>4.0</v>
      </c>
      <c r="H1840" s="3">
        <v>3.0</v>
      </c>
      <c r="I1840" s="3">
        <v>0.009999999999999998</v>
      </c>
      <c r="J1840" s="3">
        <v>5.0</v>
      </c>
      <c r="K1840" s="3">
        <v>0.0</v>
      </c>
      <c r="L1840" s="6">
        <v>0.763797549416025</v>
      </c>
      <c r="M1840" s="6">
        <v>0.236202450583975</v>
      </c>
      <c r="N1840" s="3">
        <f t="shared" si="1"/>
        <v>5</v>
      </c>
    </row>
    <row r="1841" ht="15.75" customHeight="1">
      <c r="A1841" s="1">
        <v>3229.0</v>
      </c>
      <c r="B1841" s="3">
        <v>5.0</v>
      </c>
      <c r="C1841" s="3">
        <v>39.0</v>
      </c>
      <c r="D1841" s="3">
        <v>3.0</v>
      </c>
      <c r="E1841" s="3">
        <v>0.0</v>
      </c>
      <c r="F1841" s="3">
        <v>1.0</v>
      </c>
      <c r="G1841" s="3">
        <v>7.0</v>
      </c>
      <c r="H1841" s="3">
        <v>3.0</v>
      </c>
      <c r="I1841" s="3">
        <v>0.009999999999999998</v>
      </c>
      <c r="J1841" s="3">
        <v>5.0</v>
      </c>
      <c r="K1841" s="3">
        <v>1.0</v>
      </c>
      <c r="L1841" s="6">
        <v>0.763865192449195</v>
      </c>
      <c r="M1841" s="6">
        <v>0.236134807550805</v>
      </c>
      <c r="N1841" s="3">
        <f t="shared" si="1"/>
        <v>5</v>
      </c>
    </row>
    <row r="1842" ht="15.75" customHeight="1">
      <c r="A1842" s="1">
        <v>3012.0</v>
      </c>
      <c r="B1842" s="3">
        <v>9.0</v>
      </c>
      <c r="C1842" s="3">
        <v>42.0</v>
      </c>
      <c r="D1842" s="3">
        <v>0.0</v>
      </c>
      <c r="E1842" s="3">
        <v>1.0</v>
      </c>
      <c r="F1842" s="3">
        <v>0.0</v>
      </c>
      <c r="G1842" s="3">
        <v>2.0</v>
      </c>
      <c r="H1842" s="3">
        <v>2.0</v>
      </c>
      <c r="I1842" s="3">
        <v>1000.0</v>
      </c>
      <c r="J1842" s="3">
        <v>5.0</v>
      </c>
      <c r="K1842" s="3">
        <v>1.0</v>
      </c>
      <c r="L1842" s="6">
        <v>0.7640420731953954</v>
      </c>
      <c r="M1842" s="6">
        <v>0.2359579268046046</v>
      </c>
      <c r="N1842" s="3">
        <f t="shared" si="1"/>
        <v>5</v>
      </c>
    </row>
    <row r="1843" ht="15.75" customHeight="1">
      <c r="A1843" s="1">
        <v>4213.0</v>
      </c>
      <c r="B1843" s="3">
        <v>8.0</v>
      </c>
      <c r="C1843" s="3">
        <v>51.0</v>
      </c>
      <c r="D1843" s="3">
        <v>2.0</v>
      </c>
      <c r="E1843" s="3">
        <v>0.0</v>
      </c>
      <c r="F1843" s="3">
        <v>3.0</v>
      </c>
      <c r="G1843" s="3">
        <v>3.0</v>
      </c>
      <c r="H1843" s="3">
        <v>3.0</v>
      </c>
      <c r="I1843" s="3">
        <v>0.009999999999999998</v>
      </c>
      <c r="J1843" s="3">
        <v>5.0</v>
      </c>
      <c r="K1843" s="3">
        <v>0.0</v>
      </c>
      <c r="L1843" s="6">
        <v>0.7642221187629905</v>
      </c>
      <c r="M1843" s="6">
        <v>0.2357778812370095</v>
      </c>
      <c r="N1843" s="3">
        <f t="shared" si="1"/>
        <v>5</v>
      </c>
    </row>
    <row r="1844" ht="15.75" customHeight="1">
      <c r="A1844" s="1">
        <v>3686.0</v>
      </c>
      <c r="B1844" s="3">
        <v>7.0</v>
      </c>
      <c r="C1844" s="3">
        <v>47.0</v>
      </c>
      <c r="D1844" s="3">
        <v>2.0</v>
      </c>
      <c r="E1844" s="3">
        <v>0.0</v>
      </c>
      <c r="F1844" s="3">
        <v>1.0</v>
      </c>
      <c r="G1844" s="3">
        <v>7.0</v>
      </c>
      <c r="H1844" s="3">
        <v>3.0</v>
      </c>
      <c r="I1844" s="3">
        <v>0.009999999999999998</v>
      </c>
      <c r="J1844" s="3">
        <v>6.0</v>
      </c>
      <c r="K1844" s="3">
        <v>0.0</v>
      </c>
      <c r="L1844" s="6">
        <v>0.7643028061855778</v>
      </c>
      <c r="M1844" s="6">
        <v>0.2356971938144222</v>
      </c>
      <c r="N1844" s="3">
        <f t="shared" si="1"/>
        <v>5</v>
      </c>
    </row>
    <row r="1845" ht="15.75" customHeight="1">
      <c r="A1845" s="1">
        <v>2670.0</v>
      </c>
      <c r="B1845" s="3">
        <v>7.0</v>
      </c>
      <c r="C1845" s="3">
        <v>47.0</v>
      </c>
      <c r="D1845" s="3">
        <v>1.0</v>
      </c>
      <c r="E1845" s="3">
        <v>0.0</v>
      </c>
      <c r="F1845" s="3">
        <v>3.0</v>
      </c>
      <c r="G1845" s="3">
        <v>3.0</v>
      </c>
      <c r="H1845" s="3">
        <v>2.0</v>
      </c>
      <c r="I1845" s="3">
        <v>1500.0</v>
      </c>
      <c r="J1845" s="3">
        <v>5.0</v>
      </c>
      <c r="K1845" s="3">
        <v>0.0</v>
      </c>
      <c r="L1845" s="6">
        <v>0.7644010675623946</v>
      </c>
      <c r="M1845" s="6">
        <v>0.2355989324376054</v>
      </c>
      <c r="N1845" s="3">
        <f t="shared" si="1"/>
        <v>5</v>
      </c>
    </row>
    <row r="1846" ht="15.75" customHeight="1">
      <c r="A1846" s="1">
        <v>940.0</v>
      </c>
      <c r="B1846" s="3">
        <v>8.0</v>
      </c>
      <c r="C1846" s="3">
        <v>52.0</v>
      </c>
      <c r="D1846" s="3">
        <v>2.0</v>
      </c>
      <c r="E1846" s="3">
        <v>0.0</v>
      </c>
      <c r="F1846" s="3">
        <v>1.0</v>
      </c>
      <c r="G1846" s="3">
        <v>7.0</v>
      </c>
      <c r="H1846" s="3">
        <v>2.0</v>
      </c>
      <c r="I1846" s="3">
        <v>2500.0</v>
      </c>
      <c r="J1846" s="3">
        <v>6.0</v>
      </c>
      <c r="K1846" s="3">
        <v>1.0</v>
      </c>
      <c r="L1846" s="6">
        <v>0.7644877920353735</v>
      </c>
      <c r="M1846" s="6">
        <v>0.2355122079646265</v>
      </c>
      <c r="N1846" s="3">
        <f t="shared" si="1"/>
        <v>5</v>
      </c>
    </row>
    <row r="1847" ht="15.75" customHeight="1">
      <c r="A1847" s="1">
        <v>1253.0</v>
      </c>
      <c r="B1847" s="3">
        <v>8.0</v>
      </c>
      <c r="C1847" s="3">
        <v>52.0</v>
      </c>
      <c r="D1847" s="3">
        <v>0.0</v>
      </c>
      <c r="E1847" s="3">
        <v>0.0</v>
      </c>
      <c r="F1847" s="3">
        <v>3.0</v>
      </c>
      <c r="G1847" s="3">
        <v>3.0</v>
      </c>
      <c r="H1847" s="3">
        <v>0.0</v>
      </c>
      <c r="I1847" s="3">
        <v>6000.0</v>
      </c>
      <c r="J1847" s="3">
        <v>4.0</v>
      </c>
      <c r="K1847" s="3">
        <v>0.0</v>
      </c>
      <c r="L1847" s="6">
        <v>0.7645448296529302</v>
      </c>
      <c r="M1847" s="6">
        <v>0.2354551703470697</v>
      </c>
      <c r="N1847" s="3">
        <f t="shared" si="1"/>
        <v>5</v>
      </c>
    </row>
    <row r="1848" ht="15.75" customHeight="1">
      <c r="A1848" s="1">
        <v>2803.0</v>
      </c>
      <c r="B1848" s="3">
        <v>11.0</v>
      </c>
      <c r="C1848" s="3">
        <v>68.0</v>
      </c>
      <c r="D1848" s="3">
        <v>4.0</v>
      </c>
      <c r="E1848" s="3">
        <v>0.0</v>
      </c>
      <c r="F1848" s="3">
        <v>0.0</v>
      </c>
      <c r="G1848" s="3">
        <v>4.0</v>
      </c>
      <c r="H1848" s="3">
        <v>2.0</v>
      </c>
      <c r="I1848" s="3">
        <v>3000.0</v>
      </c>
      <c r="J1848" s="3">
        <v>14.0</v>
      </c>
      <c r="K1848" s="3">
        <v>0.0</v>
      </c>
      <c r="L1848" s="6">
        <v>0.7647763390065929</v>
      </c>
      <c r="M1848" s="6">
        <v>0.2352236609934071</v>
      </c>
      <c r="N1848" s="3">
        <f t="shared" si="1"/>
        <v>5</v>
      </c>
    </row>
    <row r="1849" ht="15.75" customHeight="1">
      <c r="A1849" s="1">
        <v>1972.0</v>
      </c>
      <c r="B1849" s="3">
        <v>10.0</v>
      </c>
      <c r="C1849" s="3">
        <v>46.0</v>
      </c>
      <c r="D1849" s="3">
        <v>5.0</v>
      </c>
      <c r="E1849" s="3">
        <v>1.0</v>
      </c>
      <c r="F1849" s="3">
        <v>4.0</v>
      </c>
      <c r="G1849" s="3">
        <v>9.0</v>
      </c>
      <c r="H1849" s="3">
        <v>3.0</v>
      </c>
      <c r="I1849" s="3">
        <v>0.009999999999999998</v>
      </c>
      <c r="J1849" s="3">
        <v>4.0</v>
      </c>
      <c r="K1849" s="3">
        <v>0.0</v>
      </c>
      <c r="L1849" s="6">
        <v>0.7649898180363743</v>
      </c>
      <c r="M1849" s="6">
        <v>0.2350101819636257</v>
      </c>
      <c r="N1849" s="3">
        <f t="shared" si="1"/>
        <v>5</v>
      </c>
    </row>
    <row r="1850" ht="15.75" customHeight="1">
      <c r="A1850" s="1">
        <v>1906.0</v>
      </c>
      <c r="B1850" s="3">
        <v>8.0</v>
      </c>
      <c r="C1850" s="3">
        <v>54.0</v>
      </c>
      <c r="D1850" s="3">
        <v>5.0</v>
      </c>
      <c r="E1850" s="3">
        <v>0.0</v>
      </c>
      <c r="F1850" s="3">
        <v>0.0</v>
      </c>
      <c r="G1850" s="3">
        <v>4.0</v>
      </c>
      <c r="H1850" s="3">
        <v>3.0</v>
      </c>
      <c r="I1850" s="3">
        <v>0.009999999999999998</v>
      </c>
      <c r="J1850" s="3">
        <v>4.0</v>
      </c>
      <c r="K1850" s="3">
        <v>0.0</v>
      </c>
      <c r="L1850" s="6">
        <v>0.7651443557233091</v>
      </c>
      <c r="M1850" s="6">
        <v>0.2348556442766909</v>
      </c>
      <c r="N1850" s="3">
        <f t="shared" si="1"/>
        <v>5</v>
      </c>
    </row>
    <row r="1851" ht="15.75" customHeight="1">
      <c r="A1851" s="1">
        <v>3115.0</v>
      </c>
      <c r="B1851" s="3">
        <v>10.0</v>
      </c>
      <c r="C1851" s="3">
        <v>61.0</v>
      </c>
      <c r="D1851" s="3">
        <v>1.0</v>
      </c>
      <c r="E1851" s="3">
        <v>0.0</v>
      </c>
      <c r="F1851" s="3">
        <v>3.0</v>
      </c>
      <c r="G1851" s="3">
        <v>3.0</v>
      </c>
      <c r="H1851" s="3">
        <v>0.0</v>
      </c>
      <c r="I1851" s="3">
        <v>6000.0</v>
      </c>
      <c r="J1851" s="3">
        <v>2.0</v>
      </c>
      <c r="K1851" s="3">
        <v>0.0</v>
      </c>
      <c r="L1851" s="6">
        <v>0.7651950444428253</v>
      </c>
      <c r="M1851" s="6">
        <v>0.2348049555571747</v>
      </c>
      <c r="N1851" s="3">
        <f t="shared" si="1"/>
        <v>5</v>
      </c>
    </row>
    <row r="1852" ht="15.75" customHeight="1">
      <c r="A1852" s="1">
        <v>616.0</v>
      </c>
      <c r="B1852" s="3">
        <v>8.0</v>
      </c>
      <c r="C1852" s="3">
        <v>50.0</v>
      </c>
      <c r="D1852" s="3">
        <v>0.0</v>
      </c>
      <c r="E1852" s="3">
        <v>0.0</v>
      </c>
      <c r="F1852" s="3">
        <v>1.0</v>
      </c>
      <c r="G1852" s="3">
        <v>12.0</v>
      </c>
      <c r="H1852" s="3">
        <v>2.0</v>
      </c>
      <c r="I1852" s="3">
        <v>2686.88</v>
      </c>
      <c r="J1852" s="3">
        <v>7.0</v>
      </c>
      <c r="K1852" s="3">
        <v>0.0</v>
      </c>
      <c r="L1852" s="6">
        <v>0.7653408883633099</v>
      </c>
      <c r="M1852" s="6">
        <v>0.23465911163669</v>
      </c>
      <c r="N1852" s="3">
        <f t="shared" si="1"/>
        <v>5</v>
      </c>
    </row>
    <row r="1853" ht="15.75" customHeight="1">
      <c r="A1853" s="1">
        <v>3152.0</v>
      </c>
      <c r="B1853" s="3">
        <v>8.0</v>
      </c>
      <c r="C1853" s="3">
        <v>51.0</v>
      </c>
      <c r="D1853" s="3">
        <v>0.0</v>
      </c>
      <c r="E1853" s="3">
        <v>0.0</v>
      </c>
      <c r="F1853" s="3">
        <v>3.0</v>
      </c>
      <c r="G1853" s="3">
        <v>3.0</v>
      </c>
      <c r="H1853" s="3">
        <v>0.0</v>
      </c>
      <c r="I1853" s="3">
        <v>12000.0</v>
      </c>
      <c r="J1853" s="3">
        <v>5.0</v>
      </c>
      <c r="K1853" s="3">
        <v>0.0</v>
      </c>
      <c r="L1853" s="6">
        <v>0.7653828058589347</v>
      </c>
      <c r="M1853" s="6">
        <v>0.2346171941410653</v>
      </c>
      <c r="N1853" s="3">
        <f t="shared" si="1"/>
        <v>5</v>
      </c>
    </row>
    <row r="1854" ht="15.75" customHeight="1">
      <c r="A1854" s="1">
        <v>2346.0</v>
      </c>
      <c r="B1854" s="3">
        <v>10.0</v>
      </c>
      <c r="C1854" s="3">
        <v>60.0</v>
      </c>
      <c r="D1854" s="3">
        <v>1.0</v>
      </c>
      <c r="E1854" s="3">
        <v>0.0</v>
      </c>
      <c r="F1854" s="3">
        <v>3.0</v>
      </c>
      <c r="G1854" s="3">
        <v>3.0</v>
      </c>
      <c r="H1854" s="3">
        <v>2.0</v>
      </c>
      <c r="I1854" s="3">
        <v>1000.0</v>
      </c>
      <c r="J1854" s="3">
        <v>5.0</v>
      </c>
      <c r="K1854" s="3">
        <v>0.0</v>
      </c>
      <c r="L1854" s="6">
        <v>0.7657070055458025</v>
      </c>
      <c r="M1854" s="6">
        <v>0.2342929944541975</v>
      </c>
      <c r="N1854" s="3">
        <f t="shared" si="1"/>
        <v>5</v>
      </c>
    </row>
    <row r="1855" ht="15.75" customHeight="1">
      <c r="A1855" s="1">
        <v>2971.0</v>
      </c>
      <c r="B1855" s="3">
        <v>7.0</v>
      </c>
      <c r="C1855" s="3">
        <v>50.0</v>
      </c>
      <c r="D1855" s="3">
        <v>3.0</v>
      </c>
      <c r="E1855" s="3">
        <v>0.0</v>
      </c>
      <c r="F1855" s="3">
        <v>0.0</v>
      </c>
      <c r="G1855" s="3">
        <v>2.0</v>
      </c>
      <c r="H1855" s="3">
        <v>0.0</v>
      </c>
      <c r="I1855" s="3">
        <v>12035.56</v>
      </c>
      <c r="J1855" s="3">
        <v>4.0</v>
      </c>
      <c r="K1855" s="3">
        <v>0.0</v>
      </c>
      <c r="L1855" s="6">
        <v>0.7657294566111105</v>
      </c>
      <c r="M1855" s="6">
        <v>0.2342705433888895</v>
      </c>
      <c r="N1855" s="3">
        <f t="shared" si="1"/>
        <v>5</v>
      </c>
    </row>
    <row r="1856" ht="15.75" customHeight="1">
      <c r="A1856" s="1">
        <v>4370.0</v>
      </c>
      <c r="B1856" s="3">
        <v>8.0</v>
      </c>
      <c r="C1856" s="3">
        <v>51.0</v>
      </c>
      <c r="D1856" s="3">
        <v>2.0</v>
      </c>
      <c r="E1856" s="3">
        <v>0.0</v>
      </c>
      <c r="F1856" s="3">
        <v>1.0</v>
      </c>
      <c r="G1856" s="3">
        <v>12.0</v>
      </c>
      <c r="H1856" s="3">
        <v>3.0</v>
      </c>
      <c r="I1856" s="3">
        <v>0.009999999999999998</v>
      </c>
      <c r="J1856" s="3">
        <v>9.0</v>
      </c>
      <c r="K1856" s="3">
        <v>0.0</v>
      </c>
      <c r="L1856" s="6">
        <v>0.7657665901497634</v>
      </c>
      <c r="M1856" s="6">
        <v>0.2342334098502366</v>
      </c>
      <c r="N1856" s="3">
        <f t="shared" si="1"/>
        <v>5</v>
      </c>
    </row>
    <row r="1857" ht="15.75" customHeight="1">
      <c r="A1857" s="1">
        <v>2823.0</v>
      </c>
      <c r="B1857" s="3">
        <v>6.0</v>
      </c>
      <c r="C1857" s="3">
        <v>45.0</v>
      </c>
      <c r="D1857" s="3">
        <v>2.0</v>
      </c>
      <c r="E1857" s="3">
        <v>0.0</v>
      </c>
      <c r="F1857" s="3">
        <v>3.0</v>
      </c>
      <c r="G1857" s="3">
        <v>3.0</v>
      </c>
      <c r="H1857" s="3">
        <v>0.0</v>
      </c>
      <c r="I1857" s="3">
        <v>6000.0</v>
      </c>
      <c r="J1857" s="3">
        <v>4.0</v>
      </c>
      <c r="K1857" s="3">
        <v>0.0</v>
      </c>
      <c r="L1857" s="6">
        <v>0.7658977809058386</v>
      </c>
      <c r="M1857" s="6">
        <v>0.2341022190941614</v>
      </c>
      <c r="N1857" s="3">
        <f t="shared" si="1"/>
        <v>5</v>
      </c>
    </row>
    <row r="1858" ht="15.75" customHeight="1">
      <c r="A1858" s="1">
        <v>4062.0</v>
      </c>
      <c r="B1858" s="3">
        <v>8.0</v>
      </c>
      <c r="C1858" s="3">
        <v>55.0</v>
      </c>
      <c r="D1858" s="3">
        <v>5.0</v>
      </c>
      <c r="E1858" s="3">
        <v>0.0</v>
      </c>
      <c r="F1858" s="3">
        <v>1.0</v>
      </c>
      <c r="G1858" s="3">
        <v>7.0</v>
      </c>
      <c r="H1858" s="3">
        <v>2.0</v>
      </c>
      <c r="I1858" s="3">
        <v>0.02</v>
      </c>
      <c r="J1858" s="3">
        <v>8.0</v>
      </c>
      <c r="K1858" s="3">
        <v>0.0</v>
      </c>
      <c r="L1858" s="6">
        <v>0.766088176457048</v>
      </c>
      <c r="M1858" s="6">
        <v>0.233911823542952</v>
      </c>
      <c r="N1858" s="3">
        <f t="shared" si="1"/>
        <v>5</v>
      </c>
    </row>
    <row r="1859" ht="15.75" customHeight="1">
      <c r="A1859" s="1">
        <v>171.0</v>
      </c>
      <c r="B1859" s="3">
        <v>8.0</v>
      </c>
      <c r="C1859" s="3">
        <v>53.0</v>
      </c>
      <c r="D1859" s="3">
        <v>2.0</v>
      </c>
      <c r="E1859" s="3">
        <v>0.0</v>
      </c>
      <c r="F1859" s="3">
        <v>3.0</v>
      </c>
      <c r="G1859" s="3">
        <v>8.0</v>
      </c>
      <c r="H1859" s="3">
        <v>0.0</v>
      </c>
      <c r="I1859" s="3">
        <v>6000.0</v>
      </c>
      <c r="J1859" s="3">
        <v>6.0</v>
      </c>
      <c r="K1859" s="3">
        <v>0.0</v>
      </c>
      <c r="L1859" s="6">
        <v>0.766118547410113</v>
      </c>
      <c r="M1859" s="6">
        <v>0.233881452589887</v>
      </c>
      <c r="N1859" s="3">
        <f t="shared" si="1"/>
        <v>5</v>
      </c>
    </row>
    <row r="1860" ht="15.75" customHeight="1">
      <c r="A1860" s="1">
        <v>2270.0</v>
      </c>
      <c r="B1860" s="3">
        <v>11.0</v>
      </c>
      <c r="C1860" s="3">
        <v>65.0</v>
      </c>
      <c r="D1860" s="3">
        <v>2.0</v>
      </c>
      <c r="E1860" s="3">
        <v>0.0</v>
      </c>
      <c r="F1860" s="3">
        <v>3.0</v>
      </c>
      <c r="G1860" s="3">
        <v>3.0</v>
      </c>
      <c r="H1860" s="3">
        <v>0.0</v>
      </c>
      <c r="I1860" s="3">
        <v>12433.27</v>
      </c>
      <c r="J1860" s="3">
        <v>4.0</v>
      </c>
      <c r="K1860" s="3">
        <v>1.0</v>
      </c>
      <c r="L1860" s="6">
        <v>0.7661204481804873</v>
      </c>
      <c r="M1860" s="6">
        <v>0.2338795518195127</v>
      </c>
      <c r="N1860" s="3">
        <f t="shared" si="1"/>
        <v>5</v>
      </c>
    </row>
    <row r="1861" ht="15.75" customHeight="1">
      <c r="A1861" s="1">
        <v>3755.0</v>
      </c>
      <c r="B1861" s="3">
        <v>6.0</v>
      </c>
      <c r="C1861" s="3">
        <v>45.0</v>
      </c>
      <c r="D1861" s="3">
        <v>5.0</v>
      </c>
      <c r="E1861" s="3">
        <v>0.0</v>
      </c>
      <c r="F1861" s="3">
        <v>0.0</v>
      </c>
      <c r="G1861" s="3">
        <v>11.0</v>
      </c>
      <c r="H1861" s="3">
        <v>3.0</v>
      </c>
      <c r="I1861" s="3">
        <v>0.009999999999999998</v>
      </c>
      <c r="J1861" s="3">
        <v>8.0</v>
      </c>
      <c r="K1861" s="3">
        <v>0.0</v>
      </c>
      <c r="L1861" s="6">
        <v>0.7661668026757048</v>
      </c>
      <c r="M1861" s="6">
        <v>0.2338331973242952</v>
      </c>
      <c r="N1861" s="3">
        <f t="shared" si="1"/>
        <v>5</v>
      </c>
    </row>
    <row r="1862" ht="15.75" customHeight="1">
      <c r="A1862" s="1">
        <v>1136.0</v>
      </c>
      <c r="B1862" s="3">
        <v>7.0</v>
      </c>
      <c r="C1862" s="3">
        <v>34.0</v>
      </c>
      <c r="D1862" s="3">
        <v>4.0</v>
      </c>
      <c r="E1862" s="3">
        <v>1.0</v>
      </c>
      <c r="F1862" s="3">
        <v>3.0</v>
      </c>
      <c r="G1862" s="3">
        <v>3.0</v>
      </c>
      <c r="H1862" s="3">
        <v>3.0</v>
      </c>
      <c r="I1862" s="3">
        <v>0.009999999999999998</v>
      </c>
      <c r="J1862" s="3">
        <v>4.0</v>
      </c>
      <c r="K1862" s="3">
        <v>1.0</v>
      </c>
      <c r="L1862" s="6">
        <v>0.7661875230723039</v>
      </c>
      <c r="M1862" s="6">
        <v>0.2338124769276961</v>
      </c>
      <c r="N1862" s="3">
        <f t="shared" si="1"/>
        <v>5</v>
      </c>
    </row>
    <row r="1863" ht="15.75" customHeight="1">
      <c r="A1863" s="1">
        <v>1548.0</v>
      </c>
      <c r="B1863" s="3">
        <v>17.0</v>
      </c>
      <c r="C1863" s="3">
        <v>63.0</v>
      </c>
      <c r="D1863" s="3">
        <v>0.0</v>
      </c>
      <c r="E1863" s="3">
        <v>2.0</v>
      </c>
      <c r="F1863" s="3">
        <v>0.0</v>
      </c>
      <c r="G1863" s="3">
        <v>2.0</v>
      </c>
      <c r="H1863" s="3">
        <v>0.0</v>
      </c>
      <c r="I1863" s="3">
        <v>6000.0</v>
      </c>
      <c r="J1863" s="3">
        <v>1.0</v>
      </c>
      <c r="K1863" s="3">
        <v>1.0</v>
      </c>
      <c r="L1863" s="6">
        <v>0.7662119720017118</v>
      </c>
      <c r="M1863" s="6">
        <v>0.2337880279982883</v>
      </c>
      <c r="N1863" s="3">
        <f t="shared" si="1"/>
        <v>5</v>
      </c>
    </row>
    <row r="1864" ht="15.75" customHeight="1">
      <c r="A1864" s="1">
        <v>3249.0</v>
      </c>
      <c r="B1864" s="3">
        <v>10.0</v>
      </c>
      <c r="C1864" s="3">
        <v>34.0</v>
      </c>
      <c r="D1864" s="3">
        <v>4.0</v>
      </c>
      <c r="E1864" s="3">
        <v>2.0</v>
      </c>
      <c r="F1864" s="3">
        <v>2.0</v>
      </c>
      <c r="G1864" s="3">
        <v>1.0</v>
      </c>
      <c r="H1864" s="3">
        <v>2.0</v>
      </c>
      <c r="I1864" s="3">
        <v>600.0</v>
      </c>
      <c r="J1864" s="3">
        <v>1.0</v>
      </c>
      <c r="K1864" s="3">
        <v>0.0</v>
      </c>
      <c r="L1864" s="6">
        <v>0.76624178742917</v>
      </c>
      <c r="M1864" s="6">
        <v>0.23375821257083</v>
      </c>
      <c r="N1864" s="3">
        <f t="shared" si="1"/>
        <v>5</v>
      </c>
    </row>
    <row r="1865" ht="15.75" customHeight="1">
      <c r="A1865" s="1">
        <v>73.0</v>
      </c>
      <c r="B1865" s="3">
        <v>10.0</v>
      </c>
      <c r="C1865" s="3">
        <v>60.0</v>
      </c>
      <c r="D1865" s="3">
        <v>1.0</v>
      </c>
      <c r="E1865" s="3">
        <v>0.0</v>
      </c>
      <c r="F1865" s="3">
        <v>0.0</v>
      </c>
      <c r="G1865" s="3">
        <v>4.0</v>
      </c>
      <c r="H1865" s="3">
        <v>3.0</v>
      </c>
      <c r="I1865" s="3">
        <v>0.009999999999999998</v>
      </c>
      <c r="J1865" s="3">
        <v>5.0</v>
      </c>
      <c r="K1865" s="3">
        <v>0.0</v>
      </c>
      <c r="L1865" s="6">
        <v>0.766264082742178</v>
      </c>
      <c r="M1865" s="6">
        <v>0.2337359172578219</v>
      </c>
      <c r="N1865" s="3">
        <f t="shared" si="1"/>
        <v>5</v>
      </c>
    </row>
    <row r="1866" ht="15.75" customHeight="1">
      <c r="A1866" s="1">
        <v>2316.0</v>
      </c>
      <c r="B1866" s="3">
        <v>7.0</v>
      </c>
      <c r="C1866" s="3">
        <v>49.0</v>
      </c>
      <c r="D1866" s="3">
        <v>5.0</v>
      </c>
      <c r="E1866" s="3">
        <v>0.0</v>
      </c>
      <c r="F1866" s="3">
        <v>1.0</v>
      </c>
      <c r="G1866" s="3">
        <v>7.0</v>
      </c>
      <c r="H1866" s="3">
        <v>3.0</v>
      </c>
      <c r="I1866" s="3">
        <v>0.009999999999999998</v>
      </c>
      <c r="J1866" s="3">
        <v>4.0</v>
      </c>
      <c r="K1866" s="3">
        <v>0.0</v>
      </c>
      <c r="L1866" s="6">
        <v>0.7663048046915427</v>
      </c>
      <c r="M1866" s="6">
        <v>0.2336951953084573</v>
      </c>
      <c r="N1866" s="3">
        <f t="shared" si="1"/>
        <v>5</v>
      </c>
    </row>
    <row r="1867" ht="15.75" customHeight="1">
      <c r="A1867" s="1">
        <v>1444.0</v>
      </c>
      <c r="B1867" s="3">
        <v>10.0</v>
      </c>
      <c r="C1867" s="3">
        <v>62.0</v>
      </c>
      <c r="D1867" s="3">
        <v>1.0</v>
      </c>
      <c r="E1867" s="3">
        <v>0.0</v>
      </c>
      <c r="F1867" s="3">
        <v>0.0</v>
      </c>
      <c r="G1867" s="3">
        <v>2.0</v>
      </c>
      <c r="H1867" s="3">
        <v>0.0</v>
      </c>
      <c r="I1867" s="3">
        <v>12000.0</v>
      </c>
      <c r="J1867" s="3">
        <v>8.0</v>
      </c>
      <c r="K1867" s="3">
        <v>0.0</v>
      </c>
      <c r="L1867" s="6">
        <v>0.7664251680857136</v>
      </c>
      <c r="M1867" s="6">
        <v>0.2335748319142864</v>
      </c>
      <c r="N1867" s="3">
        <f t="shared" si="1"/>
        <v>5</v>
      </c>
    </row>
    <row r="1868" ht="15.75" customHeight="1">
      <c r="A1868" s="1">
        <v>4063.0</v>
      </c>
      <c r="B1868" s="3">
        <v>12.0</v>
      </c>
      <c r="C1868" s="3">
        <v>71.0</v>
      </c>
      <c r="D1868" s="3">
        <v>2.0</v>
      </c>
      <c r="E1868" s="3">
        <v>0.0</v>
      </c>
      <c r="F1868" s="3">
        <v>3.0</v>
      </c>
      <c r="G1868" s="3">
        <v>3.0</v>
      </c>
      <c r="H1868" s="3">
        <v>0.0</v>
      </c>
      <c r="I1868" s="3">
        <v>6053.349999999999</v>
      </c>
      <c r="J1868" s="3">
        <v>7.0</v>
      </c>
      <c r="K1868" s="3">
        <v>1.0</v>
      </c>
      <c r="L1868" s="6">
        <v>0.7666278626017503</v>
      </c>
      <c r="M1868" s="6">
        <v>0.2333721373982497</v>
      </c>
      <c r="N1868" s="3">
        <f t="shared" si="1"/>
        <v>5</v>
      </c>
    </row>
    <row r="1869" ht="15.75" customHeight="1">
      <c r="A1869" s="1">
        <v>3296.0</v>
      </c>
      <c r="B1869" s="3">
        <v>8.0</v>
      </c>
      <c r="C1869" s="3">
        <v>51.0</v>
      </c>
      <c r="D1869" s="3">
        <v>2.0</v>
      </c>
      <c r="E1869" s="3">
        <v>0.0</v>
      </c>
      <c r="F1869" s="3">
        <v>3.0</v>
      </c>
      <c r="G1869" s="3">
        <v>8.0</v>
      </c>
      <c r="H1869" s="3">
        <v>0.0</v>
      </c>
      <c r="I1869" s="3">
        <v>18106.7</v>
      </c>
      <c r="J1869" s="3">
        <v>9.0</v>
      </c>
      <c r="K1869" s="3">
        <v>0.0</v>
      </c>
      <c r="L1869" s="6">
        <v>0.7666656062795623</v>
      </c>
      <c r="M1869" s="6">
        <v>0.2333343937204378</v>
      </c>
      <c r="N1869" s="3">
        <f t="shared" si="1"/>
        <v>5</v>
      </c>
    </row>
    <row r="1870" ht="15.75" customHeight="1">
      <c r="A1870" s="1">
        <v>352.0</v>
      </c>
      <c r="B1870" s="3">
        <v>8.0</v>
      </c>
      <c r="C1870" s="3">
        <v>51.0</v>
      </c>
      <c r="D1870" s="3">
        <v>0.0</v>
      </c>
      <c r="E1870" s="3">
        <v>0.0</v>
      </c>
      <c r="F1870" s="3">
        <v>2.0</v>
      </c>
      <c r="G1870" s="3">
        <v>1.0</v>
      </c>
      <c r="H1870" s="3">
        <v>2.0</v>
      </c>
      <c r="I1870" s="3">
        <v>1300.0</v>
      </c>
      <c r="J1870" s="3">
        <v>1.0</v>
      </c>
      <c r="K1870" s="3">
        <v>0.0</v>
      </c>
      <c r="L1870" s="6">
        <v>0.7666862636854836</v>
      </c>
      <c r="M1870" s="6">
        <v>0.2333137363145164</v>
      </c>
      <c r="N1870" s="3">
        <f t="shared" si="1"/>
        <v>5</v>
      </c>
    </row>
    <row r="1871" ht="15.75" customHeight="1">
      <c r="A1871" s="1">
        <v>2654.0</v>
      </c>
      <c r="B1871" s="3">
        <v>10.0</v>
      </c>
      <c r="C1871" s="3">
        <v>61.0</v>
      </c>
      <c r="D1871" s="3">
        <v>2.0</v>
      </c>
      <c r="E1871" s="3">
        <v>0.0</v>
      </c>
      <c r="F1871" s="3">
        <v>0.0</v>
      </c>
      <c r="G1871" s="3">
        <v>4.0</v>
      </c>
      <c r="H1871" s="3">
        <v>3.0</v>
      </c>
      <c r="I1871" s="3">
        <v>0.009999999999999998</v>
      </c>
      <c r="J1871" s="3">
        <v>7.0</v>
      </c>
      <c r="K1871" s="3">
        <v>1.0</v>
      </c>
      <c r="L1871" s="6">
        <v>0.7667076865518292</v>
      </c>
      <c r="M1871" s="6">
        <v>0.2332923134481708</v>
      </c>
      <c r="N1871" s="3">
        <f t="shared" si="1"/>
        <v>5</v>
      </c>
    </row>
    <row r="1872" ht="15.75" customHeight="1">
      <c r="A1872" s="1">
        <v>3476.0</v>
      </c>
      <c r="B1872" s="3">
        <v>9.0</v>
      </c>
      <c r="C1872" s="3">
        <v>61.0</v>
      </c>
      <c r="D1872" s="3">
        <v>6.0</v>
      </c>
      <c r="E1872" s="3">
        <v>0.0</v>
      </c>
      <c r="F1872" s="3">
        <v>3.0</v>
      </c>
      <c r="G1872" s="3">
        <v>3.0</v>
      </c>
      <c r="H1872" s="3">
        <v>0.0</v>
      </c>
      <c r="I1872" s="3">
        <v>6053.349999999999</v>
      </c>
      <c r="J1872" s="3">
        <v>7.0</v>
      </c>
      <c r="K1872" s="3">
        <v>0.0</v>
      </c>
      <c r="L1872" s="6">
        <v>0.7667477115784915</v>
      </c>
      <c r="M1872" s="6">
        <v>0.2332522884215084</v>
      </c>
      <c r="N1872" s="3">
        <f t="shared" si="1"/>
        <v>5</v>
      </c>
    </row>
    <row r="1873" ht="15.75" customHeight="1">
      <c r="A1873" s="1">
        <v>3055.0</v>
      </c>
      <c r="B1873" s="3">
        <v>10.0</v>
      </c>
      <c r="C1873" s="3">
        <v>58.0</v>
      </c>
      <c r="D1873" s="3">
        <v>1.0</v>
      </c>
      <c r="E1873" s="3">
        <v>0.0</v>
      </c>
      <c r="F1873" s="3">
        <v>3.0</v>
      </c>
      <c r="G1873" s="3">
        <v>8.0</v>
      </c>
      <c r="H1873" s="3">
        <v>2.0</v>
      </c>
      <c r="I1873" s="3">
        <v>4800.0</v>
      </c>
      <c r="J1873" s="3">
        <v>1.0</v>
      </c>
      <c r="K1873" s="3">
        <v>0.0</v>
      </c>
      <c r="L1873" s="6">
        <v>0.7667591563682127</v>
      </c>
      <c r="M1873" s="6">
        <v>0.2332408436317873</v>
      </c>
      <c r="N1873" s="3">
        <f t="shared" si="1"/>
        <v>5</v>
      </c>
    </row>
    <row r="1874" ht="15.75" customHeight="1">
      <c r="A1874" s="1">
        <v>772.0</v>
      </c>
      <c r="B1874" s="3">
        <v>9.0</v>
      </c>
      <c r="C1874" s="3">
        <v>58.0</v>
      </c>
      <c r="D1874" s="3">
        <v>3.0</v>
      </c>
      <c r="E1874" s="3">
        <v>0.0</v>
      </c>
      <c r="F1874" s="3">
        <v>3.0</v>
      </c>
      <c r="G1874" s="3">
        <v>3.0</v>
      </c>
      <c r="H1874" s="3">
        <v>0.0</v>
      </c>
      <c r="I1874" s="3">
        <v>10000.0</v>
      </c>
      <c r="J1874" s="3">
        <v>6.0</v>
      </c>
      <c r="K1874" s="3">
        <v>0.0</v>
      </c>
      <c r="L1874" s="6">
        <v>0.7667603915216993</v>
      </c>
      <c r="M1874" s="6">
        <v>0.2332396084783007</v>
      </c>
      <c r="N1874" s="3">
        <f t="shared" si="1"/>
        <v>5</v>
      </c>
    </row>
    <row r="1875" ht="15.75" customHeight="1">
      <c r="A1875" s="1">
        <v>1054.0</v>
      </c>
      <c r="B1875" s="3">
        <v>13.0</v>
      </c>
      <c r="C1875" s="3">
        <v>74.0</v>
      </c>
      <c r="D1875" s="3">
        <v>4.0</v>
      </c>
      <c r="E1875" s="3">
        <v>0.0</v>
      </c>
      <c r="F1875" s="3">
        <v>0.0</v>
      </c>
      <c r="G1875" s="3">
        <v>11.0</v>
      </c>
      <c r="H1875" s="3">
        <v>2.0</v>
      </c>
      <c r="I1875" s="3">
        <v>3000.0</v>
      </c>
      <c r="J1875" s="3">
        <v>2.0</v>
      </c>
      <c r="K1875" s="3">
        <v>1.0</v>
      </c>
      <c r="L1875" s="6">
        <v>0.766871578333671</v>
      </c>
      <c r="M1875" s="6">
        <v>0.233128421666329</v>
      </c>
      <c r="N1875" s="3">
        <f t="shared" si="1"/>
        <v>5</v>
      </c>
    </row>
    <row r="1876" ht="15.75" customHeight="1">
      <c r="A1876" s="1">
        <v>862.0</v>
      </c>
      <c r="B1876" s="3">
        <v>8.0</v>
      </c>
      <c r="C1876" s="3">
        <v>50.0</v>
      </c>
      <c r="D1876" s="3">
        <v>0.0</v>
      </c>
      <c r="E1876" s="3">
        <v>0.0</v>
      </c>
      <c r="F1876" s="3">
        <v>3.0</v>
      </c>
      <c r="G1876" s="3">
        <v>3.0</v>
      </c>
      <c r="H1876" s="3">
        <v>2.0</v>
      </c>
      <c r="I1876" s="3">
        <v>3000.0</v>
      </c>
      <c r="J1876" s="3">
        <v>1.0</v>
      </c>
      <c r="K1876" s="3">
        <v>0.0</v>
      </c>
      <c r="L1876" s="6">
        <v>0.767119864930256</v>
      </c>
      <c r="M1876" s="6">
        <v>0.232880135069744</v>
      </c>
      <c r="N1876" s="3">
        <f t="shared" si="1"/>
        <v>5</v>
      </c>
    </row>
    <row r="1877" ht="15.75" customHeight="1">
      <c r="A1877" s="1">
        <v>2953.0</v>
      </c>
      <c r="B1877" s="3">
        <v>8.0</v>
      </c>
      <c r="C1877" s="3">
        <v>53.0</v>
      </c>
      <c r="D1877" s="3">
        <v>3.0</v>
      </c>
      <c r="E1877" s="3">
        <v>0.0</v>
      </c>
      <c r="F1877" s="3">
        <v>3.0</v>
      </c>
      <c r="G1877" s="3">
        <v>3.0</v>
      </c>
      <c r="H1877" s="3">
        <v>0.0</v>
      </c>
      <c r="I1877" s="3">
        <v>15195.76</v>
      </c>
      <c r="J1877" s="3">
        <v>8.0</v>
      </c>
      <c r="K1877" s="3">
        <v>0.0</v>
      </c>
      <c r="L1877" s="6">
        <v>0.7671931454697547</v>
      </c>
      <c r="M1877" s="6">
        <v>0.2328068545302453</v>
      </c>
      <c r="N1877" s="3">
        <f t="shared" si="1"/>
        <v>5</v>
      </c>
    </row>
    <row r="1878" ht="15.75" customHeight="1">
      <c r="A1878" s="1">
        <v>961.0</v>
      </c>
      <c r="B1878" s="3">
        <v>13.0</v>
      </c>
      <c r="C1878" s="3">
        <v>72.0</v>
      </c>
      <c r="D1878" s="3">
        <v>2.0</v>
      </c>
      <c r="E1878" s="3">
        <v>0.0</v>
      </c>
      <c r="F1878" s="3">
        <v>3.0</v>
      </c>
      <c r="G1878" s="3">
        <v>8.0</v>
      </c>
      <c r="H1878" s="3">
        <v>2.0</v>
      </c>
      <c r="I1878" s="3">
        <v>3000.0</v>
      </c>
      <c r="J1878" s="3">
        <v>2.0</v>
      </c>
      <c r="K1878" s="3">
        <v>1.0</v>
      </c>
      <c r="L1878" s="6">
        <v>0.767193831138813</v>
      </c>
      <c r="M1878" s="6">
        <v>0.232806168861187</v>
      </c>
      <c r="N1878" s="3">
        <f t="shared" si="1"/>
        <v>5</v>
      </c>
    </row>
    <row r="1879" ht="15.75" customHeight="1">
      <c r="A1879" s="1">
        <v>3592.0</v>
      </c>
      <c r="B1879" s="3">
        <v>7.0</v>
      </c>
      <c r="C1879" s="3">
        <v>47.0</v>
      </c>
      <c r="D1879" s="3">
        <v>1.0</v>
      </c>
      <c r="E1879" s="3">
        <v>0.0</v>
      </c>
      <c r="F1879" s="3">
        <v>1.0</v>
      </c>
      <c r="G1879" s="3">
        <v>7.0</v>
      </c>
      <c r="H1879" s="3">
        <v>3.0</v>
      </c>
      <c r="I1879" s="3">
        <v>0.009999999999999998</v>
      </c>
      <c r="J1879" s="3">
        <v>9.0</v>
      </c>
      <c r="K1879" s="3">
        <v>0.0</v>
      </c>
      <c r="L1879" s="6">
        <v>0.7672176797145343</v>
      </c>
      <c r="M1879" s="6">
        <v>0.2327823202854657</v>
      </c>
      <c r="N1879" s="3">
        <f t="shared" si="1"/>
        <v>5</v>
      </c>
    </row>
    <row r="1880" ht="15.75" customHeight="1">
      <c r="A1880" s="1">
        <v>3623.0</v>
      </c>
      <c r="B1880" s="3">
        <v>10.0</v>
      </c>
      <c r="C1880" s="3">
        <v>46.0</v>
      </c>
      <c r="D1880" s="3">
        <v>1.0</v>
      </c>
      <c r="E1880" s="3">
        <v>1.0</v>
      </c>
      <c r="F1880" s="3">
        <v>0.0</v>
      </c>
      <c r="G1880" s="3">
        <v>4.0</v>
      </c>
      <c r="H1880" s="3">
        <v>2.0</v>
      </c>
      <c r="I1880" s="3">
        <v>5000.0</v>
      </c>
      <c r="J1880" s="3">
        <v>4.0</v>
      </c>
      <c r="K1880" s="3">
        <v>0.0</v>
      </c>
      <c r="L1880" s="6">
        <v>0.7672540144097021</v>
      </c>
      <c r="M1880" s="6">
        <v>0.2327459855902979</v>
      </c>
      <c r="N1880" s="3">
        <f t="shared" si="1"/>
        <v>5</v>
      </c>
    </row>
    <row r="1881" ht="15.75" customHeight="1">
      <c r="A1881" s="1">
        <v>179.0</v>
      </c>
      <c r="B1881" s="3">
        <v>8.0</v>
      </c>
      <c r="C1881" s="3">
        <v>51.0</v>
      </c>
      <c r="D1881" s="3">
        <v>1.0</v>
      </c>
      <c r="E1881" s="3">
        <v>0.0</v>
      </c>
      <c r="F1881" s="3">
        <v>4.0</v>
      </c>
      <c r="G1881" s="3">
        <v>9.0</v>
      </c>
      <c r="H1881" s="3">
        <v>2.0</v>
      </c>
      <c r="I1881" s="3">
        <v>1500.0</v>
      </c>
      <c r="J1881" s="3">
        <v>11.0</v>
      </c>
      <c r="K1881" s="3">
        <v>1.0</v>
      </c>
      <c r="L1881" s="6">
        <v>0.7672560159518639</v>
      </c>
      <c r="M1881" s="6">
        <v>0.2327439840481361</v>
      </c>
      <c r="N1881" s="3">
        <f t="shared" si="1"/>
        <v>5</v>
      </c>
    </row>
    <row r="1882" ht="15.75" customHeight="1">
      <c r="A1882" s="1">
        <v>3832.0</v>
      </c>
      <c r="B1882" s="3">
        <v>10.0</v>
      </c>
      <c r="C1882" s="3">
        <v>62.0</v>
      </c>
      <c r="D1882" s="3">
        <v>2.0</v>
      </c>
      <c r="E1882" s="3">
        <v>0.0</v>
      </c>
      <c r="F1882" s="3">
        <v>0.0</v>
      </c>
      <c r="G1882" s="3">
        <v>2.0</v>
      </c>
      <c r="H1882" s="3">
        <v>2.0</v>
      </c>
      <c r="I1882" s="3">
        <v>3000.0</v>
      </c>
      <c r="J1882" s="3">
        <v>7.0</v>
      </c>
      <c r="K1882" s="3">
        <v>0.0</v>
      </c>
      <c r="L1882" s="6">
        <v>0.7672649183611423</v>
      </c>
      <c r="M1882" s="6">
        <v>0.2327350816388577</v>
      </c>
      <c r="N1882" s="3">
        <f t="shared" si="1"/>
        <v>5</v>
      </c>
    </row>
    <row r="1883" ht="15.75" customHeight="1">
      <c r="A1883" s="1">
        <v>3814.0</v>
      </c>
      <c r="B1883" s="3">
        <v>11.0</v>
      </c>
      <c r="C1883" s="3">
        <v>63.0</v>
      </c>
      <c r="D1883" s="3">
        <v>1.0</v>
      </c>
      <c r="E1883" s="3">
        <v>0.0</v>
      </c>
      <c r="F1883" s="3">
        <v>3.0</v>
      </c>
      <c r="G1883" s="3">
        <v>8.0</v>
      </c>
      <c r="H1883" s="3">
        <v>3.0</v>
      </c>
      <c r="I1883" s="3">
        <v>0.009999999999999998</v>
      </c>
      <c r="J1883" s="3">
        <v>8.0</v>
      </c>
      <c r="K1883" s="3">
        <v>0.0</v>
      </c>
      <c r="L1883" s="6">
        <v>0.7674591119507529</v>
      </c>
      <c r="M1883" s="6">
        <v>0.2325408880492471</v>
      </c>
      <c r="N1883" s="3">
        <f t="shared" si="1"/>
        <v>5</v>
      </c>
    </row>
    <row r="1884" ht="15.75" customHeight="1">
      <c r="A1884" s="1">
        <v>1206.0</v>
      </c>
      <c r="B1884" s="3">
        <v>12.0</v>
      </c>
      <c r="C1884" s="3">
        <v>55.0</v>
      </c>
      <c r="D1884" s="3">
        <v>0.0</v>
      </c>
      <c r="E1884" s="3">
        <v>1.0</v>
      </c>
      <c r="F1884" s="3">
        <v>3.0</v>
      </c>
      <c r="G1884" s="3">
        <v>3.0</v>
      </c>
      <c r="H1884" s="3">
        <v>2.0</v>
      </c>
      <c r="I1884" s="3">
        <v>2500.0</v>
      </c>
      <c r="J1884" s="3">
        <v>16.0</v>
      </c>
      <c r="K1884" s="3">
        <v>0.0</v>
      </c>
      <c r="L1884" s="6">
        <v>0.767700363286621</v>
      </c>
      <c r="M1884" s="6">
        <v>0.2322996367133791</v>
      </c>
      <c r="N1884" s="3">
        <f t="shared" si="1"/>
        <v>5</v>
      </c>
    </row>
    <row r="1885" ht="15.75" customHeight="1">
      <c r="A1885" s="1">
        <v>4235.0</v>
      </c>
      <c r="B1885" s="3">
        <v>9.0</v>
      </c>
      <c r="C1885" s="3">
        <v>60.0</v>
      </c>
      <c r="D1885" s="3">
        <v>5.0</v>
      </c>
      <c r="E1885" s="3">
        <v>0.0</v>
      </c>
      <c r="F1885" s="3">
        <v>0.0</v>
      </c>
      <c r="G1885" s="3">
        <v>4.0</v>
      </c>
      <c r="H1885" s="3">
        <v>0.0</v>
      </c>
      <c r="I1885" s="3">
        <v>11000.01</v>
      </c>
      <c r="J1885" s="3">
        <v>4.0</v>
      </c>
      <c r="K1885" s="3">
        <v>0.0</v>
      </c>
      <c r="L1885" s="6">
        <v>0.7679288756373175</v>
      </c>
      <c r="M1885" s="6">
        <v>0.2320711243626826</v>
      </c>
      <c r="N1885" s="3">
        <f t="shared" si="1"/>
        <v>5</v>
      </c>
    </row>
    <row r="1886" ht="15.75" customHeight="1">
      <c r="A1886" s="1">
        <v>2888.0</v>
      </c>
      <c r="B1886" s="3">
        <v>7.0</v>
      </c>
      <c r="C1886" s="3">
        <v>51.0</v>
      </c>
      <c r="D1886" s="3">
        <v>0.0</v>
      </c>
      <c r="E1886" s="3">
        <v>0.0</v>
      </c>
      <c r="F1886" s="3">
        <v>1.0</v>
      </c>
      <c r="G1886" s="3">
        <v>7.0</v>
      </c>
      <c r="H1886" s="3">
        <v>0.0</v>
      </c>
      <c r="I1886" s="3">
        <v>6000.0</v>
      </c>
      <c r="J1886" s="3">
        <v>25.0</v>
      </c>
      <c r="K1886" s="3">
        <v>0.0</v>
      </c>
      <c r="L1886" s="6">
        <v>0.7679898373227143</v>
      </c>
      <c r="M1886" s="6">
        <v>0.2320101626772856</v>
      </c>
      <c r="N1886" s="3">
        <f t="shared" si="1"/>
        <v>5</v>
      </c>
    </row>
    <row r="1887" ht="15.75" customHeight="1">
      <c r="A1887" s="1">
        <v>3602.0</v>
      </c>
      <c r="B1887" s="3">
        <v>11.0</v>
      </c>
      <c r="C1887" s="3">
        <v>51.0</v>
      </c>
      <c r="D1887" s="3">
        <v>3.0</v>
      </c>
      <c r="E1887" s="3">
        <v>1.0</v>
      </c>
      <c r="F1887" s="3">
        <v>1.0</v>
      </c>
      <c r="G1887" s="3">
        <v>12.0</v>
      </c>
      <c r="H1887" s="3">
        <v>2.0</v>
      </c>
      <c r="I1887" s="3">
        <v>3000.0</v>
      </c>
      <c r="J1887" s="3">
        <v>8.0</v>
      </c>
      <c r="K1887" s="3">
        <v>0.0</v>
      </c>
      <c r="L1887" s="6">
        <v>0.7681209053794247</v>
      </c>
      <c r="M1887" s="6">
        <v>0.2318790946205754</v>
      </c>
      <c r="N1887" s="3">
        <f t="shared" si="1"/>
        <v>5</v>
      </c>
    </row>
    <row r="1888" ht="15.75" customHeight="1">
      <c r="A1888" s="1">
        <v>379.0</v>
      </c>
      <c r="B1888" s="3">
        <v>6.0</v>
      </c>
      <c r="C1888" s="3">
        <v>44.0</v>
      </c>
      <c r="D1888" s="3">
        <v>3.0</v>
      </c>
      <c r="E1888" s="3">
        <v>0.0</v>
      </c>
      <c r="F1888" s="3">
        <v>3.0</v>
      </c>
      <c r="G1888" s="3">
        <v>3.0</v>
      </c>
      <c r="H1888" s="3">
        <v>2.0</v>
      </c>
      <c r="I1888" s="3">
        <v>3000.0</v>
      </c>
      <c r="J1888" s="3">
        <v>3.0</v>
      </c>
      <c r="K1888" s="3">
        <v>1.0</v>
      </c>
      <c r="L1888" s="6">
        <v>0.7689031905521828</v>
      </c>
      <c r="M1888" s="6">
        <v>0.2310968094478172</v>
      </c>
      <c r="N1888" s="3">
        <f t="shared" si="1"/>
        <v>5</v>
      </c>
    </row>
    <row r="1889" ht="15.75" customHeight="1">
      <c r="A1889" s="1">
        <v>166.0</v>
      </c>
      <c r="B1889" s="3">
        <v>9.0</v>
      </c>
      <c r="C1889" s="3">
        <v>44.0</v>
      </c>
      <c r="D1889" s="3">
        <v>5.0</v>
      </c>
      <c r="E1889" s="3">
        <v>1.0</v>
      </c>
      <c r="F1889" s="3">
        <v>0.0</v>
      </c>
      <c r="G1889" s="3">
        <v>11.0</v>
      </c>
      <c r="H1889" s="3">
        <v>3.0</v>
      </c>
      <c r="I1889" s="3">
        <v>0.009999999999999998</v>
      </c>
      <c r="J1889" s="3">
        <v>9.0</v>
      </c>
      <c r="K1889" s="3">
        <v>0.0</v>
      </c>
      <c r="L1889" s="6">
        <v>0.7689845850323545</v>
      </c>
      <c r="M1889" s="6">
        <v>0.2310154149676455</v>
      </c>
      <c r="N1889" s="3">
        <f t="shared" si="1"/>
        <v>5</v>
      </c>
    </row>
    <row r="1890" ht="15.75" customHeight="1">
      <c r="A1890" s="1">
        <v>2092.0</v>
      </c>
      <c r="B1890" s="3">
        <v>8.0</v>
      </c>
      <c r="C1890" s="3">
        <v>37.0</v>
      </c>
      <c r="D1890" s="3">
        <v>1.0</v>
      </c>
      <c r="E1890" s="3">
        <v>1.0</v>
      </c>
      <c r="F1890" s="3">
        <v>3.0</v>
      </c>
      <c r="G1890" s="3">
        <v>3.0</v>
      </c>
      <c r="H1890" s="3">
        <v>2.0</v>
      </c>
      <c r="I1890" s="3">
        <v>1500.0</v>
      </c>
      <c r="J1890" s="3">
        <v>1.0</v>
      </c>
      <c r="K1890" s="3">
        <v>0.0</v>
      </c>
      <c r="L1890" s="6">
        <v>0.7690243143984046</v>
      </c>
      <c r="M1890" s="6">
        <v>0.2309756856015954</v>
      </c>
      <c r="N1890" s="3">
        <f t="shared" si="1"/>
        <v>5</v>
      </c>
    </row>
    <row r="1891" ht="15.75" customHeight="1">
      <c r="A1891" s="1">
        <v>2038.0</v>
      </c>
      <c r="B1891" s="3">
        <v>7.0</v>
      </c>
      <c r="C1891" s="3">
        <v>50.0</v>
      </c>
      <c r="D1891" s="3">
        <v>6.0</v>
      </c>
      <c r="E1891" s="3">
        <v>0.0</v>
      </c>
      <c r="F1891" s="3">
        <v>3.0</v>
      </c>
      <c r="G1891" s="3">
        <v>3.0</v>
      </c>
      <c r="H1891" s="3">
        <v>3.0</v>
      </c>
      <c r="I1891" s="3">
        <v>0.009999999999999998</v>
      </c>
      <c r="J1891" s="3">
        <v>5.0</v>
      </c>
      <c r="K1891" s="3">
        <v>0.0</v>
      </c>
      <c r="L1891" s="6">
        <v>0.769232823399884</v>
      </c>
      <c r="M1891" s="6">
        <v>0.230767176600116</v>
      </c>
      <c r="N1891" s="3">
        <f t="shared" si="1"/>
        <v>5</v>
      </c>
    </row>
    <row r="1892" ht="15.75" customHeight="1">
      <c r="A1892" s="1">
        <v>3156.0</v>
      </c>
      <c r="B1892" s="3">
        <v>6.0</v>
      </c>
      <c r="C1892" s="3">
        <v>43.0</v>
      </c>
      <c r="D1892" s="3">
        <v>2.0</v>
      </c>
      <c r="E1892" s="3">
        <v>0.0</v>
      </c>
      <c r="F1892" s="3">
        <v>3.0</v>
      </c>
      <c r="G1892" s="3">
        <v>3.0</v>
      </c>
      <c r="H1892" s="3">
        <v>3.0</v>
      </c>
      <c r="I1892" s="3">
        <v>0.009999999999999998</v>
      </c>
      <c r="J1892" s="3">
        <v>5.0</v>
      </c>
      <c r="K1892" s="3">
        <v>0.0</v>
      </c>
      <c r="L1892" s="6">
        <v>0.7693689216872089</v>
      </c>
      <c r="M1892" s="6">
        <v>0.230631078312791</v>
      </c>
      <c r="N1892" s="3">
        <f t="shared" si="1"/>
        <v>5</v>
      </c>
    </row>
    <row r="1893" ht="15.75" customHeight="1">
      <c r="A1893" s="1">
        <v>4003.0</v>
      </c>
      <c r="B1893" s="3">
        <v>9.0</v>
      </c>
      <c r="C1893" s="3">
        <v>43.0</v>
      </c>
      <c r="D1893" s="3">
        <v>2.0</v>
      </c>
      <c r="E1893" s="3">
        <v>1.0</v>
      </c>
      <c r="F1893" s="3">
        <v>3.0</v>
      </c>
      <c r="G1893" s="3">
        <v>3.0</v>
      </c>
      <c r="H1893" s="3">
        <v>2.0</v>
      </c>
      <c r="I1893" s="3">
        <v>1100.0</v>
      </c>
      <c r="J1893" s="3">
        <v>8.0</v>
      </c>
      <c r="K1893" s="3">
        <v>1.0</v>
      </c>
      <c r="L1893" s="6">
        <v>0.7694263466181647</v>
      </c>
      <c r="M1893" s="6">
        <v>0.2305736533818354</v>
      </c>
      <c r="N1893" s="3">
        <f t="shared" si="1"/>
        <v>5</v>
      </c>
    </row>
    <row r="1894" ht="15.75" customHeight="1">
      <c r="A1894" s="1">
        <v>3448.0</v>
      </c>
      <c r="B1894" s="3">
        <v>14.0</v>
      </c>
      <c r="C1894" s="3">
        <v>65.0</v>
      </c>
      <c r="D1894" s="3">
        <v>2.0</v>
      </c>
      <c r="E1894" s="3">
        <v>1.0</v>
      </c>
      <c r="F1894" s="3">
        <v>3.0</v>
      </c>
      <c r="G1894" s="3">
        <v>3.0</v>
      </c>
      <c r="H1894" s="3">
        <v>0.0</v>
      </c>
      <c r="I1894" s="3">
        <v>11693.35</v>
      </c>
      <c r="J1894" s="3">
        <v>11.0</v>
      </c>
      <c r="K1894" s="3">
        <v>0.0</v>
      </c>
      <c r="L1894" s="6">
        <v>0.7694410638460638</v>
      </c>
      <c r="M1894" s="6">
        <v>0.2305589361539362</v>
      </c>
      <c r="N1894" s="3">
        <f t="shared" si="1"/>
        <v>5</v>
      </c>
    </row>
    <row r="1895" ht="15.75" customHeight="1">
      <c r="A1895" s="1">
        <v>3777.0</v>
      </c>
      <c r="B1895" s="3">
        <v>7.0</v>
      </c>
      <c r="C1895" s="3">
        <v>51.0</v>
      </c>
      <c r="D1895" s="3">
        <v>5.0</v>
      </c>
      <c r="E1895" s="3">
        <v>0.0</v>
      </c>
      <c r="F1895" s="3">
        <v>0.0</v>
      </c>
      <c r="G1895" s="3">
        <v>4.0</v>
      </c>
      <c r="H1895" s="3">
        <v>2.0</v>
      </c>
      <c r="I1895" s="3">
        <v>2000.0</v>
      </c>
      <c r="J1895" s="3">
        <v>4.0</v>
      </c>
      <c r="K1895" s="3">
        <v>0.0</v>
      </c>
      <c r="L1895" s="6">
        <v>0.7694510990172339</v>
      </c>
      <c r="M1895" s="6">
        <v>0.2305489009827662</v>
      </c>
      <c r="N1895" s="3">
        <f t="shared" si="1"/>
        <v>5</v>
      </c>
    </row>
    <row r="1896" ht="15.75" customHeight="1">
      <c r="A1896" s="1">
        <v>602.0</v>
      </c>
      <c r="B1896" s="3">
        <v>12.0</v>
      </c>
      <c r="C1896" s="3">
        <v>68.0</v>
      </c>
      <c r="D1896" s="3">
        <v>4.0</v>
      </c>
      <c r="E1896" s="3">
        <v>0.0</v>
      </c>
      <c r="F1896" s="3">
        <v>3.0</v>
      </c>
      <c r="G1896" s="3">
        <v>3.0</v>
      </c>
      <c r="H1896" s="3">
        <v>1.0</v>
      </c>
      <c r="I1896" s="3">
        <v>20351.58</v>
      </c>
      <c r="J1896" s="3">
        <v>3.0</v>
      </c>
      <c r="K1896" s="3">
        <v>0.0</v>
      </c>
      <c r="L1896" s="6">
        <v>0.769477687214228</v>
      </c>
      <c r="M1896" s="6">
        <v>0.2305223127857719</v>
      </c>
      <c r="N1896" s="3">
        <f t="shared" si="1"/>
        <v>5</v>
      </c>
    </row>
    <row r="1897" ht="15.75" customHeight="1">
      <c r="A1897" s="1">
        <v>4203.0</v>
      </c>
      <c r="B1897" s="3">
        <v>6.0</v>
      </c>
      <c r="C1897" s="3">
        <v>42.0</v>
      </c>
      <c r="D1897" s="3">
        <v>0.0</v>
      </c>
      <c r="E1897" s="3">
        <v>0.0</v>
      </c>
      <c r="F1897" s="3">
        <v>3.0</v>
      </c>
      <c r="G1897" s="3">
        <v>3.0</v>
      </c>
      <c r="H1897" s="3">
        <v>2.0</v>
      </c>
      <c r="I1897" s="3">
        <v>3000.0</v>
      </c>
      <c r="J1897" s="3">
        <v>3.0</v>
      </c>
      <c r="K1897" s="3">
        <v>0.0</v>
      </c>
      <c r="L1897" s="6">
        <v>0.7695801718641967</v>
      </c>
      <c r="M1897" s="6">
        <v>0.2304198281358033</v>
      </c>
      <c r="N1897" s="3">
        <f t="shared" si="1"/>
        <v>5</v>
      </c>
    </row>
    <row r="1898" ht="15.75" customHeight="1">
      <c r="A1898" s="1">
        <v>2583.0</v>
      </c>
      <c r="B1898" s="3">
        <v>5.0</v>
      </c>
      <c r="C1898" s="3">
        <v>41.0</v>
      </c>
      <c r="D1898" s="3">
        <v>3.0</v>
      </c>
      <c r="E1898" s="3">
        <v>0.0</v>
      </c>
      <c r="F1898" s="3">
        <v>0.0</v>
      </c>
      <c r="G1898" s="3">
        <v>4.0</v>
      </c>
      <c r="H1898" s="3">
        <v>3.0</v>
      </c>
      <c r="I1898" s="3">
        <v>0.009999999999999998</v>
      </c>
      <c r="J1898" s="3">
        <v>9.0</v>
      </c>
      <c r="K1898" s="3">
        <v>0.0</v>
      </c>
      <c r="L1898" s="6">
        <v>0.7699661609317393</v>
      </c>
      <c r="M1898" s="6">
        <v>0.2300338390682607</v>
      </c>
      <c r="N1898" s="3">
        <f t="shared" si="1"/>
        <v>5</v>
      </c>
    </row>
    <row r="1899" ht="15.75" customHeight="1">
      <c r="A1899" s="1">
        <v>140.0</v>
      </c>
      <c r="B1899" s="3">
        <v>7.0</v>
      </c>
      <c r="C1899" s="3">
        <v>50.0</v>
      </c>
      <c r="D1899" s="3">
        <v>5.0</v>
      </c>
      <c r="E1899" s="3">
        <v>0.0</v>
      </c>
      <c r="F1899" s="3">
        <v>4.0</v>
      </c>
      <c r="G1899" s="3">
        <v>9.0</v>
      </c>
      <c r="H1899" s="3">
        <v>0.0</v>
      </c>
      <c r="I1899" s="3">
        <v>6000.0</v>
      </c>
      <c r="J1899" s="3">
        <v>1.0</v>
      </c>
      <c r="K1899" s="3">
        <v>0.0</v>
      </c>
      <c r="L1899" s="6">
        <v>0.7700489624431851</v>
      </c>
      <c r="M1899" s="6">
        <v>0.2299510375568149</v>
      </c>
      <c r="N1899" s="3">
        <f t="shared" si="1"/>
        <v>5</v>
      </c>
    </row>
    <row r="1900" ht="15.75" customHeight="1">
      <c r="A1900" s="1">
        <v>1919.0</v>
      </c>
      <c r="B1900" s="3">
        <v>14.0</v>
      </c>
      <c r="C1900" s="3">
        <v>50.0</v>
      </c>
      <c r="D1900" s="3">
        <v>1.0</v>
      </c>
      <c r="E1900" s="3">
        <v>2.0</v>
      </c>
      <c r="F1900" s="3">
        <v>0.0</v>
      </c>
      <c r="G1900" s="3">
        <v>4.0</v>
      </c>
      <c r="H1900" s="3">
        <v>2.0</v>
      </c>
      <c r="I1900" s="3">
        <v>35.0</v>
      </c>
      <c r="J1900" s="3">
        <v>3.0</v>
      </c>
      <c r="K1900" s="3">
        <v>0.0</v>
      </c>
      <c r="L1900" s="6">
        <v>0.7700987985965376</v>
      </c>
      <c r="M1900" s="6">
        <v>0.2299012014034624</v>
      </c>
      <c r="N1900" s="3">
        <f t="shared" si="1"/>
        <v>5</v>
      </c>
    </row>
    <row r="1901" ht="15.75" customHeight="1">
      <c r="A1901" s="1">
        <v>3366.0</v>
      </c>
      <c r="B1901" s="3">
        <v>7.0</v>
      </c>
      <c r="C1901" s="3">
        <v>36.0</v>
      </c>
      <c r="D1901" s="3">
        <v>3.0</v>
      </c>
      <c r="E1901" s="3">
        <v>1.0</v>
      </c>
      <c r="F1901" s="3">
        <v>0.0</v>
      </c>
      <c r="G1901" s="3">
        <v>2.0</v>
      </c>
      <c r="H1901" s="3">
        <v>2.0</v>
      </c>
      <c r="I1901" s="3">
        <v>1200.0</v>
      </c>
      <c r="J1901" s="3">
        <v>4.0</v>
      </c>
      <c r="K1901" s="3">
        <v>0.0</v>
      </c>
      <c r="L1901" s="6">
        <v>0.7702448233888467</v>
      </c>
      <c r="M1901" s="6">
        <v>0.2297551766111533</v>
      </c>
      <c r="N1901" s="3">
        <f t="shared" si="1"/>
        <v>5</v>
      </c>
    </row>
    <row r="1902" ht="15.75" customHeight="1">
      <c r="A1902" s="1">
        <v>393.0</v>
      </c>
      <c r="B1902" s="3">
        <v>8.0</v>
      </c>
      <c r="C1902" s="3">
        <v>54.0</v>
      </c>
      <c r="D1902" s="3">
        <v>3.0</v>
      </c>
      <c r="E1902" s="3">
        <v>0.0</v>
      </c>
      <c r="F1902" s="3">
        <v>3.0</v>
      </c>
      <c r="G1902" s="3">
        <v>3.0</v>
      </c>
      <c r="H1902" s="3">
        <v>2.0</v>
      </c>
      <c r="I1902" s="3">
        <v>300.01</v>
      </c>
      <c r="J1902" s="3">
        <v>9.0</v>
      </c>
      <c r="K1902" s="3">
        <v>1.0</v>
      </c>
      <c r="L1902" s="6">
        <v>0.7702993502594147</v>
      </c>
      <c r="M1902" s="6">
        <v>0.2297006497405854</v>
      </c>
      <c r="N1902" s="3">
        <f t="shared" si="1"/>
        <v>5</v>
      </c>
    </row>
    <row r="1903" ht="15.75" customHeight="1">
      <c r="A1903" s="1">
        <v>1449.0</v>
      </c>
      <c r="B1903" s="3">
        <v>10.0</v>
      </c>
      <c r="C1903" s="3">
        <v>65.0</v>
      </c>
      <c r="D1903" s="3">
        <v>2.0</v>
      </c>
      <c r="E1903" s="3">
        <v>0.0</v>
      </c>
      <c r="F1903" s="3">
        <v>1.0</v>
      </c>
      <c r="G1903" s="3">
        <v>12.0</v>
      </c>
      <c r="H1903" s="3">
        <v>0.0</v>
      </c>
      <c r="I1903" s="3">
        <v>6053.349999999999</v>
      </c>
      <c r="J1903" s="3">
        <v>28.0</v>
      </c>
      <c r="K1903" s="3">
        <v>0.0</v>
      </c>
      <c r="L1903" s="6">
        <v>0.7706242480301209</v>
      </c>
      <c r="M1903" s="6">
        <v>0.2293757519698791</v>
      </c>
      <c r="N1903" s="3">
        <f t="shared" si="1"/>
        <v>5</v>
      </c>
    </row>
    <row r="1904" ht="15.75" customHeight="1">
      <c r="A1904" s="1">
        <v>4378.0</v>
      </c>
      <c r="B1904" s="3">
        <v>10.0</v>
      </c>
      <c r="C1904" s="3">
        <v>61.0</v>
      </c>
      <c r="D1904" s="3">
        <v>2.0</v>
      </c>
      <c r="E1904" s="3">
        <v>0.0</v>
      </c>
      <c r="F1904" s="3">
        <v>3.0</v>
      </c>
      <c r="G1904" s="3">
        <v>3.0</v>
      </c>
      <c r="H1904" s="3">
        <v>2.0</v>
      </c>
      <c r="I1904" s="3">
        <v>60.0</v>
      </c>
      <c r="J1904" s="3">
        <v>2.0</v>
      </c>
      <c r="K1904" s="3">
        <v>0.0</v>
      </c>
      <c r="L1904" s="6">
        <v>0.7709017375466224</v>
      </c>
      <c r="M1904" s="6">
        <v>0.2290982624533776</v>
      </c>
      <c r="N1904" s="3">
        <f t="shared" si="1"/>
        <v>5</v>
      </c>
    </row>
    <row r="1905" ht="15.75" customHeight="1">
      <c r="A1905" s="1">
        <v>816.0</v>
      </c>
      <c r="B1905" s="3">
        <v>11.0</v>
      </c>
      <c r="C1905" s="3">
        <v>50.0</v>
      </c>
      <c r="D1905" s="3">
        <v>1.0</v>
      </c>
      <c r="E1905" s="3">
        <v>1.0</v>
      </c>
      <c r="F1905" s="3">
        <v>3.0</v>
      </c>
      <c r="G1905" s="3">
        <v>3.0</v>
      </c>
      <c r="H1905" s="3">
        <v>3.0</v>
      </c>
      <c r="I1905" s="3">
        <v>0.009999999999999998</v>
      </c>
      <c r="J1905" s="3">
        <v>8.0</v>
      </c>
      <c r="K1905" s="3">
        <v>0.0</v>
      </c>
      <c r="L1905" s="6">
        <v>0.7712695237783866</v>
      </c>
      <c r="M1905" s="6">
        <v>0.2287304762216134</v>
      </c>
      <c r="N1905" s="3">
        <f t="shared" si="1"/>
        <v>5</v>
      </c>
    </row>
    <row r="1906" ht="15.75" customHeight="1">
      <c r="A1906" s="1">
        <v>712.0</v>
      </c>
      <c r="B1906" s="3">
        <v>10.0</v>
      </c>
      <c r="C1906" s="3">
        <v>61.0</v>
      </c>
      <c r="D1906" s="3">
        <v>2.0</v>
      </c>
      <c r="E1906" s="3">
        <v>0.0</v>
      </c>
      <c r="F1906" s="3">
        <v>0.0</v>
      </c>
      <c r="G1906" s="3">
        <v>11.0</v>
      </c>
      <c r="H1906" s="3">
        <v>2.0</v>
      </c>
      <c r="I1906" s="3">
        <v>1500.0</v>
      </c>
      <c r="J1906" s="3">
        <v>5.0</v>
      </c>
      <c r="K1906" s="3">
        <v>1.0</v>
      </c>
      <c r="L1906" s="6">
        <v>0.7712969635998403</v>
      </c>
      <c r="M1906" s="6">
        <v>0.2287030364001597</v>
      </c>
      <c r="N1906" s="3">
        <f t="shared" si="1"/>
        <v>5</v>
      </c>
    </row>
    <row r="1907" ht="15.75" customHeight="1">
      <c r="A1907" s="1">
        <v>808.0</v>
      </c>
      <c r="B1907" s="3">
        <v>6.0</v>
      </c>
      <c r="C1907" s="3">
        <v>44.0</v>
      </c>
      <c r="D1907" s="3">
        <v>1.0</v>
      </c>
      <c r="E1907" s="3">
        <v>0.0</v>
      </c>
      <c r="F1907" s="3">
        <v>3.0</v>
      </c>
      <c r="G1907" s="3">
        <v>3.0</v>
      </c>
      <c r="H1907" s="3">
        <v>2.0</v>
      </c>
      <c r="I1907" s="3">
        <v>50.0</v>
      </c>
      <c r="J1907" s="3">
        <v>7.0</v>
      </c>
      <c r="K1907" s="3">
        <v>0.0</v>
      </c>
      <c r="L1907" s="6">
        <v>0.7713630319101453</v>
      </c>
      <c r="M1907" s="6">
        <v>0.2286369680898546</v>
      </c>
      <c r="N1907" s="3">
        <f t="shared" si="1"/>
        <v>5</v>
      </c>
    </row>
    <row r="1908" ht="15.75" customHeight="1">
      <c r="A1908" s="1">
        <v>325.0</v>
      </c>
      <c r="B1908" s="3">
        <v>8.0</v>
      </c>
      <c r="C1908" s="3">
        <v>51.0</v>
      </c>
      <c r="D1908" s="3">
        <v>2.0</v>
      </c>
      <c r="E1908" s="3">
        <v>0.0</v>
      </c>
      <c r="F1908" s="3">
        <v>3.0</v>
      </c>
      <c r="G1908" s="3">
        <v>8.0</v>
      </c>
      <c r="H1908" s="3">
        <v>2.0</v>
      </c>
      <c r="I1908" s="3">
        <v>5000.0</v>
      </c>
      <c r="J1908" s="3">
        <v>4.0</v>
      </c>
      <c r="K1908" s="3">
        <v>0.0</v>
      </c>
      <c r="L1908" s="6">
        <v>0.7713867579874045</v>
      </c>
      <c r="M1908" s="6">
        <v>0.2286132420125955</v>
      </c>
      <c r="N1908" s="3">
        <f t="shared" si="1"/>
        <v>5</v>
      </c>
    </row>
    <row r="1909" ht="15.75" customHeight="1">
      <c r="A1909" s="1">
        <v>1298.0</v>
      </c>
      <c r="B1909" s="3">
        <v>5.0</v>
      </c>
      <c r="C1909" s="3">
        <v>42.0</v>
      </c>
      <c r="D1909" s="3">
        <v>5.0</v>
      </c>
      <c r="E1909" s="3">
        <v>0.0</v>
      </c>
      <c r="F1909" s="3">
        <v>3.0</v>
      </c>
      <c r="G1909" s="3">
        <v>8.0</v>
      </c>
      <c r="H1909" s="3">
        <v>2.0</v>
      </c>
      <c r="I1909" s="3">
        <v>600.0</v>
      </c>
      <c r="J1909" s="3">
        <v>10.0</v>
      </c>
      <c r="K1909" s="3">
        <v>0.0</v>
      </c>
      <c r="L1909" s="6">
        <v>0.7714828946757433</v>
      </c>
      <c r="M1909" s="6">
        <v>0.2285171053242567</v>
      </c>
      <c r="N1909" s="3">
        <f t="shared" si="1"/>
        <v>5</v>
      </c>
    </row>
    <row r="1910" ht="15.75" customHeight="1">
      <c r="A1910" s="1">
        <v>2536.0</v>
      </c>
      <c r="B1910" s="3">
        <v>9.0</v>
      </c>
      <c r="C1910" s="3">
        <v>59.0</v>
      </c>
      <c r="D1910" s="3">
        <v>4.0</v>
      </c>
      <c r="E1910" s="3">
        <v>0.0</v>
      </c>
      <c r="F1910" s="3">
        <v>0.0</v>
      </c>
      <c r="G1910" s="3">
        <v>11.0</v>
      </c>
      <c r="H1910" s="3">
        <v>2.0</v>
      </c>
      <c r="I1910" s="3">
        <v>1251.6</v>
      </c>
      <c r="J1910" s="3">
        <v>11.0</v>
      </c>
      <c r="K1910" s="3">
        <v>0.0</v>
      </c>
      <c r="L1910" s="6">
        <v>0.7715723817177553</v>
      </c>
      <c r="M1910" s="6">
        <v>0.2284276182822447</v>
      </c>
      <c r="N1910" s="3">
        <f t="shared" si="1"/>
        <v>5</v>
      </c>
    </row>
    <row r="1911" ht="15.75" customHeight="1">
      <c r="A1911" s="1">
        <v>1807.0</v>
      </c>
      <c r="B1911" s="3">
        <v>9.0</v>
      </c>
      <c r="C1911" s="3">
        <v>56.0</v>
      </c>
      <c r="D1911" s="3">
        <v>2.0</v>
      </c>
      <c r="E1911" s="3">
        <v>0.0</v>
      </c>
      <c r="F1911" s="3">
        <v>1.0</v>
      </c>
      <c r="G1911" s="3">
        <v>7.0</v>
      </c>
      <c r="H1911" s="3">
        <v>0.0</v>
      </c>
      <c r="I1911" s="3">
        <v>18176.79</v>
      </c>
      <c r="J1911" s="3">
        <v>4.0</v>
      </c>
      <c r="K1911" s="3">
        <v>0.0</v>
      </c>
      <c r="L1911" s="6">
        <v>0.7717245881416238</v>
      </c>
      <c r="M1911" s="6">
        <v>0.2282754118583762</v>
      </c>
      <c r="N1911" s="3">
        <f t="shared" si="1"/>
        <v>5</v>
      </c>
    </row>
    <row r="1912" ht="15.75" customHeight="1">
      <c r="A1912" s="1">
        <v>4155.0</v>
      </c>
      <c r="B1912" s="3">
        <v>7.0</v>
      </c>
      <c r="C1912" s="3">
        <v>50.0</v>
      </c>
      <c r="D1912" s="3">
        <v>3.0</v>
      </c>
      <c r="E1912" s="3">
        <v>0.0</v>
      </c>
      <c r="F1912" s="3">
        <v>0.0</v>
      </c>
      <c r="G1912" s="3">
        <v>11.0</v>
      </c>
      <c r="H1912" s="3">
        <v>0.0</v>
      </c>
      <c r="I1912" s="3">
        <v>6000.0</v>
      </c>
      <c r="J1912" s="3">
        <v>1.0</v>
      </c>
      <c r="K1912" s="3">
        <v>0.0</v>
      </c>
      <c r="L1912" s="6">
        <v>0.7719002216686542</v>
      </c>
      <c r="M1912" s="6">
        <v>0.2280997783313458</v>
      </c>
      <c r="N1912" s="3">
        <f t="shared" si="1"/>
        <v>5</v>
      </c>
    </row>
    <row r="1913" ht="15.75" customHeight="1">
      <c r="A1913" s="1">
        <v>109.0</v>
      </c>
      <c r="B1913" s="3">
        <v>8.0</v>
      </c>
      <c r="C1913" s="3">
        <v>51.0</v>
      </c>
      <c r="D1913" s="3">
        <v>3.0</v>
      </c>
      <c r="E1913" s="3">
        <v>0.0</v>
      </c>
      <c r="F1913" s="3">
        <v>4.0</v>
      </c>
      <c r="G1913" s="3">
        <v>9.0</v>
      </c>
      <c r="H1913" s="3">
        <v>3.0</v>
      </c>
      <c r="I1913" s="3">
        <v>0.009999999999999998</v>
      </c>
      <c r="J1913" s="3">
        <v>4.0</v>
      </c>
      <c r="K1913" s="3">
        <v>1.0</v>
      </c>
      <c r="L1913" s="6">
        <v>0.7720545429834793</v>
      </c>
      <c r="M1913" s="6">
        <v>0.2279454570165207</v>
      </c>
      <c r="N1913" s="3">
        <f t="shared" si="1"/>
        <v>5</v>
      </c>
    </row>
    <row r="1914" ht="15.75" customHeight="1">
      <c r="A1914" s="1">
        <v>4207.0</v>
      </c>
      <c r="B1914" s="3">
        <v>10.0</v>
      </c>
      <c r="C1914" s="3">
        <v>63.0</v>
      </c>
      <c r="D1914" s="3">
        <v>1.0</v>
      </c>
      <c r="E1914" s="3">
        <v>0.0</v>
      </c>
      <c r="F1914" s="3">
        <v>0.0</v>
      </c>
      <c r="G1914" s="3">
        <v>2.0</v>
      </c>
      <c r="H1914" s="3">
        <v>0.0</v>
      </c>
      <c r="I1914" s="3">
        <v>6000.0</v>
      </c>
      <c r="J1914" s="3">
        <v>2.0</v>
      </c>
      <c r="K1914" s="3">
        <v>0.0</v>
      </c>
      <c r="L1914" s="6">
        <v>0.7722348604103593</v>
      </c>
      <c r="M1914" s="6">
        <v>0.2277651395896407</v>
      </c>
      <c r="N1914" s="3">
        <f t="shared" si="1"/>
        <v>5</v>
      </c>
    </row>
    <row r="1915" ht="15.75" customHeight="1">
      <c r="A1915" s="1">
        <v>114.0</v>
      </c>
      <c r="B1915" s="3">
        <v>6.0</v>
      </c>
      <c r="C1915" s="3">
        <v>32.0</v>
      </c>
      <c r="D1915" s="3">
        <v>0.0</v>
      </c>
      <c r="E1915" s="3">
        <v>1.0</v>
      </c>
      <c r="F1915" s="3">
        <v>2.0</v>
      </c>
      <c r="G1915" s="3">
        <v>1.0</v>
      </c>
      <c r="H1915" s="3">
        <v>0.0</v>
      </c>
      <c r="I1915" s="3">
        <v>5264.0</v>
      </c>
      <c r="J1915" s="3">
        <v>12.0</v>
      </c>
      <c r="K1915" s="3">
        <v>1.0</v>
      </c>
      <c r="L1915" s="6">
        <v>0.7723617496348951</v>
      </c>
      <c r="M1915" s="6">
        <v>0.2276382503651048</v>
      </c>
      <c r="N1915" s="3">
        <f t="shared" si="1"/>
        <v>5</v>
      </c>
    </row>
    <row r="1916" ht="15.75" customHeight="1">
      <c r="A1916" s="1">
        <v>732.0</v>
      </c>
      <c r="B1916" s="3">
        <v>7.0</v>
      </c>
      <c r="C1916" s="3">
        <v>51.0</v>
      </c>
      <c r="D1916" s="3">
        <v>5.0</v>
      </c>
      <c r="E1916" s="3">
        <v>0.0</v>
      </c>
      <c r="F1916" s="3">
        <v>0.0</v>
      </c>
      <c r="G1916" s="3">
        <v>4.0</v>
      </c>
      <c r="H1916" s="3">
        <v>2.0</v>
      </c>
      <c r="I1916" s="3">
        <v>3000.0</v>
      </c>
      <c r="J1916" s="3">
        <v>3.0</v>
      </c>
      <c r="K1916" s="3">
        <v>0.0</v>
      </c>
      <c r="L1916" s="6">
        <v>0.7727794718600783</v>
      </c>
      <c r="M1916" s="6">
        <v>0.2272205281399216</v>
      </c>
      <c r="N1916" s="3">
        <f t="shared" si="1"/>
        <v>5</v>
      </c>
    </row>
    <row r="1917" ht="15.75" customHeight="1">
      <c r="A1917" s="1">
        <v>1730.0</v>
      </c>
      <c r="B1917" s="3">
        <v>8.0</v>
      </c>
      <c r="C1917" s="3">
        <v>53.0</v>
      </c>
      <c r="D1917" s="3">
        <v>3.0</v>
      </c>
      <c r="E1917" s="3">
        <v>0.0</v>
      </c>
      <c r="F1917" s="3">
        <v>3.0</v>
      </c>
      <c r="G1917" s="3">
        <v>3.0</v>
      </c>
      <c r="H1917" s="3">
        <v>2.0</v>
      </c>
      <c r="I1917" s="3">
        <v>4000.0</v>
      </c>
      <c r="J1917" s="3">
        <v>5.0</v>
      </c>
      <c r="K1917" s="3">
        <v>0.0</v>
      </c>
      <c r="L1917" s="6">
        <v>0.7730989024471824</v>
      </c>
      <c r="M1917" s="6">
        <v>0.2269010975528176</v>
      </c>
      <c r="N1917" s="3">
        <f t="shared" si="1"/>
        <v>5</v>
      </c>
    </row>
    <row r="1918" ht="15.75" customHeight="1">
      <c r="A1918" s="1">
        <v>1144.0</v>
      </c>
      <c r="B1918" s="3">
        <v>7.0</v>
      </c>
      <c r="C1918" s="3">
        <v>50.0</v>
      </c>
      <c r="D1918" s="3">
        <v>1.0</v>
      </c>
      <c r="E1918" s="3">
        <v>0.0</v>
      </c>
      <c r="F1918" s="3">
        <v>0.0</v>
      </c>
      <c r="G1918" s="3">
        <v>4.0</v>
      </c>
      <c r="H1918" s="3">
        <v>0.0</v>
      </c>
      <c r="I1918" s="3">
        <v>6000.0</v>
      </c>
      <c r="J1918" s="3">
        <v>2.0</v>
      </c>
      <c r="K1918" s="3">
        <v>0.0</v>
      </c>
      <c r="L1918" s="6">
        <v>0.773119282322539</v>
      </c>
      <c r="M1918" s="6">
        <v>0.226880717677461</v>
      </c>
      <c r="N1918" s="3">
        <f t="shared" si="1"/>
        <v>5</v>
      </c>
    </row>
    <row r="1919" ht="15.75" customHeight="1">
      <c r="A1919" s="1">
        <v>2020.0</v>
      </c>
      <c r="B1919" s="3">
        <v>6.0</v>
      </c>
      <c r="C1919" s="3">
        <v>46.0</v>
      </c>
      <c r="D1919" s="3">
        <v>4.0</v>
      </c>
      <c r="E1919" s="3">
        <v>0.0</v>
      </c>
      <c r="F1919" s="3">
        <v>0.0</v>
      </c>
      <c r="G1919" s="3">
        <v>4.0</v>
      </c>
      <c r="H1919" s="3">
        <v>2.0</v>
      </c>
      <c r="I1919" s="3">
        <v>2200.0</v>
      </c>
      <c r="J1919" s="3">
        <v>1.0</v>
      </c>
      <c r="K1919" s="3">
        <v>0.0</v>
      </c>
      <c r="L1919" s="6">
        <v>0.7732725744312925</v>
      </c>
      <c r="M1919" s="6">
        <v>0.2267274255687075</v>
      </c>
      <c r="N1919" s="3">
        <f t="shared" si="1"/>
        <v>5</v>
      </c>
    </row>
    <row r="1920" ht="15.75" customHeight="1">
      <c r="A1920" s="1">
        <v>2027.0</v>
      </c>
      <c r="B1920" s="3">
        <v>14.0</v>
      </c>
      <c r="C1920" s="3">
        <v>77.0</v>
      </c>
      <c r="D1920" s="3">
        <v>1.0</v>
      </c>
      <c r="E1920" s="3">
        <v>0.0</v>
      </c>
      <c r="F1920" s="3">
        <v>3.0</v>
      </c>
      <c r="G1920" s="3">
        <v>8.0</v>
      </c>
      <c r="H1920" s="3">
        <v>2.0</v>
      </c>
      <c r="I1920" s="3">
        <v>4884.25</v>
      </c>
      <c r="J1920" s="3">
        <v>11.0</v>
      </c>
      <c r="K1920" s="3">
        <v>0.0</v>
      </c>
      <c r="L1920" s="6">
        <v>0.7733072903381604</v>
      </c>
      <c r="M1920" s="6">
        <v>0.2266927096618396</v>
      </c>
      <c r="N1920" s="3">
        <f t="shared" si="1"/>
        <v>5</v>
      </c>
    </row>
    <row r="1921" ht="15.75" customHeight="1">
      <c r="A1921" s="1">
        <v>2863.0</v>
      </c>
      <c r="B1921" s="3">
        <v>12.0</v>
      </c>
      <c r="C1921" s="3">
        <v>73.0</v>
      </c>
      <c r="D1921" s="3">
        <v>4.0</v>
      </c>
      <c r="E1921" s="3">
        <v>0.0</v>
      </c>
      <c r="F1921" s="3">
        <v>2.0</v>
      </c>
      <c r="G1921" s="3">
        <v>6.0</v>
      </c>
      <c r="H1921" s="3">
        <v>0.0</v>
      </c>
      <c r="I1921" s="3">
        <v>6053.349999999999</v>
      </c>
      <c r="J1921" s="3">
        <v>7.0</v>
      </c>
      <c r="K1921" s="3">
        <v>1.0</v>
      </c>
      <c r="L1921" s="6">
        <v>0.773819811898422</v>
      </c>
      <c r="M1921" s="6">
        <v>0.226180188101578</v>
      </c>
      <c r="N1921" s="3">
        <f t="shared" si="1"/>
        <v>5</v>
      </c>
    </row>
    <row r="1922" ht="15.75" customHeight="1">
      <c r="A1922" s="1">
        <v>2389.0</v>
      </c>
      <c r="B1922" s="3">
        <v>8.0</v>
      </c>
      <c r="C1922" s="3">
        <v>51.0</v>
      </c>
      <c r="D1922" s="3">
        <v>0.0</v>
      </c>
      <c r="E1922" s="3">
        <v>0.0</v>
      </c>
      <c r="F1922" s="3">
        <v>3.0</v>
      </c>
      <c r="G1922" s="3">
        <v>3.0</v>
      </c>
      <c r="H1922" s="3">
        <v>3.0</v>
      </c>
      <c r="I1922" s="3">
        <v>0.009999999999999998</v>
      </c>
      <c r="J1922" s="3">
        <v>8.0</v>
      </c>
      <c r="K1922" s="3">
        <v>0.0</v>
      </c>
      <c r="L1922" s="6">
        <v>0.773977726149399</v>
      </c>
      <c r="M1922" s="6">
        <v>0.226022273850601</v>
      </c>
      <c r="N1922" s="3">
        <f t="shared" si="1"/>
        <v>5</v>
      </c>
    </row>
    <row r="1923" ht="15.75" customHeight="1">
      <c r="A1923" s="1">
        <v>3312.0</v>
      </c>
      <c r="B1923" s="3">
        <v>4.0</v>
      </c>
      <c r="C1923" s="3">
        <v>38.0</v>
      </c>
      <c r="D1923" s="3">
        <v>5.0</v>
      </c>
      <c r="E1923" s="3">
        <v>0.0</v>
      </c>
      <c r="F1923" s="3">
        <v>0.0</v>
      </c>
      <c r="G1923" s="3">
        <v>4.0</v>
      </c>
      <c r="H1923" s="3">
        <v>3.0</v>
      </c>
      <c r="I1923" s="3">
        <v>0.009999999999999998</v>
      </c>
      <c r="J1923" s="3">
        <v>5.0</v>
      </c>
      <c r="K1923" s="3">
        <v>1.0</v>
      </c>
      <c r="L1923" s="6">
        <v>0.7740249205621235</v>
      </c>
      <c r="M1923" s="6">
        <v>0.2259750794378765</v>
      </c>
      <c r="N1923" s="3">
        <f t="shared" si="1"/>
        <v>5</v>
      </c>
    </row>
    <row r="1924" ht="15.75" customHeight="1">
      <c r="A1924" s="1">
        <v>3876.0</v>
      </c>
      <c r="B1924" s="3">
        <v>8.0</v>
      </c>
      <c r="C1924" s="3">
        <v>53.0</v>
      </c>
      <c r="D1924" s="3">
        <v>1.0</v>
      </c>
      <c r="E1924" s="3">
        <v>0.0</v>
      </c>
      <c r="F1924" s="3">
        <v>0.0</v>
      </c>
      <c r="G1924" s="3">
        <v>2.0</v>
      </c>
      <c r="H1924" s="3">
        <v>3.0</v>
      </c>
      <c r="I1924" s="3">
        <v>0.009999999999999998</v>
      </c>
      <c r="J1924" s="3">
        <v>8.0</v>
      </c>
      <c r="K1924" s="3">
        <v>0.0</v>
      </c>
      <c r="L1924" s="6">
        <v>0.7741364504729773</v>
      </c>
      <c r="M1924" s="6">
        <v>0.2258635495270226</v>
      </c>
      <c r="N1924" s="3">
        <f t="shared" si="1"/>
        <v>5</v>
      </c>
    </row>
    <row r="1925" ht="15.75" customHeight="1">
      <c r="A1925" s="1">
        <v>435.0</v>
      </c>
      <c r="B1925" s="3">
        <v>11.0</v>
      </c>
      <c r="C1925" s="3">
        <v>66.0</v>
      </c>
      <c r="D1925" s="3">
        <v>0.0</v>
      </c>
      <c r="E1925" s="3">
        <v>0.0</v>
      </c>
      <c r="F1925" s="3">
        <v>3.0</v>
      </c>
      <c r="G1925" s="3">
        <v>3.0</v>
      </c>
      <c r="H1925" s="3">
        <v>0.0</v>
      </c>
      <c r="I1925" s="3">
        <v>6053.349999999999</v>
      </c>
      <c r="J1925" s="3">
        <v>6.0</v>
      </c>
      <c r="K1925" s="3">
        <v>1.0</v>
      </c>
      <c r="L1925" s="6">
        <v>0.7742542257635945</v>
      </c>
      <c r="M1925" s="6">
        <v>0.2257457742364055</v>
      </c>
      <c r="N1925" s="3">
        <f t="shared" si="1"/>
        <v>5</v>
      </c>
    </row>
    <row r="1926" ht="15.75" customHeight="1">
      <c r="A1926" s="1">
        <v>4104.0</v>
      </c>
      <c r="B1926" s="3">
        <v>7.0</v>
      </c>
      <c r="C1926" s="3">
        <v>48.0</v>
      </c>
      <c r="D1926" s="3">
        <v>2.0</v>
      </c>
      <c r="E1926" s="3">
        <v>0.0</v>
      </c>
      <c r="F1926" s="3">
        <v>1.0</v>
      </c>
      <c r="G1926" s="3">
        <v>7.0</v>
      </c>
      <c r="H1926" s="3">
        <v>3.0</v>
      </c>
      <c r="I1926" s="3">
        <v>0.009999999999999998</v>
      </c>
      <c r="J1926" s="3">
        <v>6.0</v>
      </c>
      <c r="K1926" s="3">
        <v>0.0</v>
      </c>
      <c r="L1926" s="6">
        <v>0.7742637248353917</v>
      </c>
      <c r="M1926" s="6">
        <v>0.2257362751646082</v>
      </c>
      <c r="N1926" s="3">
        <f t="shared" si="1"/>
        <v>5</v>
      </c>
    </row>
    <row r="1927" ht="15.75" customHeight="1">
      <c r="A1927" s="1">
        <v>3275.0</v>
      </c>
      <c r="B1927" s="3">
        <v>10.0</v>
      </c>
      <c r="C1927" s="3">
        <v>64.0</v>
      </c>
      <c r="D1927" s="3">
        <v>3.0</v>
      </c>
      <c r="E1927" s="3">
        <v>0.0</v>
      </c>
      <c r="F1927" s="3">
        <v>0.0</v>
      </c>
      <c r="G1927" s="3">
        <v>4.0</v>
      </c>
      <c r="H1927" s="3">
        <v>2.0</v>
      </c>
      <c r="I1927" s="3">
        <v>420.0</v>
      </c>
      <c r="J1927" s="3">
        <v>10.0</v>
      </c>
      <c r="K1927" s="3">
        <v>0.0</v>
      </c>
      <c r="L1927" s="6">
        <v>0.7742894979919588</v>
      </c>
      <c r="M1927" s="6">
        <v>0.2257105020080412</v>
      </c>
      <c r="N1927" s="3">
        <f t="shared" si="1"/>
        <v>5</v>
      </c>
    </row>
    <row r="1928" ht="15.75" customHeight="1">
      <c r="A1928" s="1">
        <v>4020.0</v>
      </c>
      <c r="B1928" s="3">
        <v>7.0</v>
      </c>
      <c r="C1928" s="3">
        <v>51.0</v>
      </c>
      <c r="D1928" s="3">
        <v>4.0</v>
      </c>
      <c r="E1928" s="3">
        <v>0.0</v>
      </c>
      <c r="F1928" s="3">
        <v>0.0</v>
      </c>
      <c r="G1928" s="3">
        <v>2.0</v>
      </c>
      <c r="H1928" s="3">
        <v>3.0</v>
      </c>
      <c r="I1928" s="3">
        <v>0.009999999999999998</v>
      </c>
      <c r="J1928" s="3">
        <v>9.0</v>
      </c>
      <c r="K1928" s="3">
        <v>0.0</v>
      </c>
      <c r="L1928" s="6">
        <v>0.7746776193994876</v>
      </c>
      <c r="M1928" s="6">
        <v>0.2253223806005124</v>
      </c>
      <c r="N1928" s="3">
        <f t="shared" si="1"/>
        <v>5</v>
      </c>
    </row>
    <row r="1929" ht="15.75" customHeight="1">
      <c r="A1929" s="1">
        <v>3526.0</v>
      </c>
      <c r="B1929" s="3">
        <v>9.0</v>
      </c>
      <c r="C1929" s="3">
        <v>51.0</v>
      </c>
      <c r="D1929" s="3">
        <v>0.0</v>
      </c>
      <c r="E1929" s="3">
        <v>0.0</v>
      </c>
      <c r="F1929" s="3">
        <v>3.0</v>
      </c>
      <c r="G1929" s="3">
        <v>8.0</v>
      </c>
      <c r="H1929" s="3">
        <v>1.0</v>
      </c>
      <c r="I1929" s="3">
        <v>25000.0</v>
      </c>
      <c r="J1929" s="3">
        <v>1.0</v>
      </c>
      <c r="K1929" s="3">
        <v>0.0</v>
      </c>
      <c r="L1929" s="6">
        <v>0.7747765575693276</v>
      </c>
      <c r="M1929" s="6">
        <v>0.2252234424306724</v>
      </c>
      <c r="N1929" s="3">
        <f t="shared" si="1"/>
        <v>5</v>
      </c>
    </row>
    <row r="1930" ht="15.75" customHeight="1">
      <c r="A1930" s="1">
        <v>3283.0</v>
      </c>
      <c r="B1930" s="3">
        <v>8.0</v>
      </c>
      <c r="C1930" s="3">
        <v>54.0</v>
      </c>
      <c r="D1930" s="3">
        <v>4.0</v>
      </c>
      <c r="E1930" s="3">
        <v>0.0</v>
      </c>
      <c r="F1930" s="3">
        <v>3.0</v>
      </c>
      <c r="G1930" s="3">
        <v>3.0</v>
      </c>
      <c r="H1930" s="3">
        <v>3.0</v>
      </c>
      <c r="I1930" s="3">
        <v>0.009999999999999998</v>
      </c>
      <c r="J1930" s="3">
        <v>9.0</v>
      </c>
      <c r="K1930" s="3">
        <v>0.0</v>
      </c>
      <c r="L1930" s="6">
        <v>0.7750508346775349</v>
      </c>
      <c r="M1930" s="6">
        <v>0.2249491653224651</v>
      </c>
      <c r="N1930" s="3">
        <f t="shared" si="1"/>
        <v>5</v>
      </c>
    </row>
    <row r="1931" ht="15.75" customHeight="1">
      <c r="A1931" s="1">
        <v>2365.0</v>
      </c>
      <c r="B1931" s="3">
        <v>10.0</v>
      </c>
      <c r="C1931" s="3">
        <v>63.0</v>
      </c>
      <c r="D1931" s="3">
        <v>2.0</v>
      </c>
      <c r="E1931" s="3">
        <v>0.0</v>
      </c>
      <c r="F1931" s="3">
        <v>3.0</v>
      </c>
      <c r="G1931" s="3">
        <v>3.0</v>
      </c>
      <c r="H1931" s="3">
        <v>0.0</v>
      </c>
      <c r="I1931" s="3">
        <v>8400.0</v>
      </c>
      <c r="J1931" s="3">
        <v>8.0</v>
      </c>
      <c r="K1931" s="3">
        <v>0.0</v>
      </c>
      <c r="L1931" s="6">
        <v>0.7751060625220118</v>
      </c>
      <c r="M1931" s="6">
        <v>0.2248939374779882</v>
      </c>
      <c r="N1931" s="3">
        <f t="shared" si="1"/>
        <v>5</v>
      </c>
    </row>
    <row r="1932" ht="15.75" customHeight="1">
      <c r="A1932" s="1">
        <v>1480.0</v>
      </c>
      <c r="B1932" s="3">
        <v>11.0</v>
      </c>
      <c r="C1932" s="3">
        <v>50.0</v>
      </c>
      <c r="D1932" s="3">
        <v>0.0</v>
      </c>
      <c r="E1932" s="3">
        <v>1.0</v>
      </c>
      <c r="F1932" s="3">
        <v>2.0</v>
      </c>
      <c r="G1932" s="3">
        <v>1.0</v>
      </c>
      <c r="H1932" s="3">
        <v>3.0</v>
      </c>
      <c r="I1932" s="3">
        <v>0.009999999999999998</v>
      </c>
      <c r="J1932" s="3">
        <v>5.0</v>
      </c>
      <c r="K1932" s="3">
        <v>0.0</v>
      </c>
      <c r="L1932" s="6">
        <v>0.7751133202024112</v>
      </c>
      <c r="M1932" s="6">
        <v>0.2248866797975888</v>
      </c>
      <c r="N1932" s="3">
        <f t="shared" si="1"/>
        <v>5</v>
      </c>
    </row>
    <row r="1933" ht="15.75" customHeight="1">
      <c r="A1933" s="1">
        <v>1509.0</v>
      </c>
      <c r="B1933" s="3">
        <v>9.0</v>
      </c>
      <c r="C1933" s="3">
        <v>56.0</v>
      </c>
      <c r="D1933" s="3">
        <v>0.0</v>
      </c>
      <c r="E1933" s="3">
        <v>0.0</v>
      </c>
      <c r="F1933" s="3">
        <v>3.0</v>
      </c>
      <c r="G1933" s="3">
        <v>3.0</v>
      </c>
      <c r="H1933" s="3">
        <v>2.0</v>
      </c>
      <c r="I1933" s="3">
        <v>3000.0</v>
      </c>
      <c r="J1933" s="3">
        <v>8.0</v>
      </c>
      <c r="K1933" s="3">
        <v>0.0</v>
      </c>
      <c r="L1933" s="6">
        <v>0.7751504880214599</v>
      </c>
      <c r="M1933" s="6">
        <v>0.2248495119785401</v>
      </c>
      <c r="N1933" s="3">
        <f t="shared" si="1"/>
        <v>5</v>
      </c>
    </row>
    <row r="1934" ht="15.75" customHeight="1">
      <c r="A1934" s="1">
        <v>2741.0</v>
      </c>
      <c r="B1934" s="3">
        <v>9.0</v>
      </c>
      <c r="C1934" s="3">
        <v>59.0</v>
      </c>
      <c r="D1934" s="3">
        <v>5.0</v>
      </c>
      <c r="E1934" s="3">
        <v>0.0</v>
      </c>
      <c r="F1934" s="3">
        <v>1.0</v>
      </c>
      <c r="G1934" s="3">
        <v>12.0</v>
      </c>
      <c r="H1934" s="3">
        <v>2.0</v>
      </c>
      <c r="I1934" s="3">
        <v>1260.0</v>
      </c>
      <c r="J1934" s="3">
        <v>7.0</v>
      </c>
      <c r="K1934" s="3">
        <v>0.0</v>
      </c>
      <c r="L1934" s="6">
        <v>0.7753468061965973</v>
      </c>
      <c r="M1934" s="6">
        <v>0.2246531938034026</v>
      </c>
      <c r="N1934" s="3">
        <f t="shared" si="1"/>
        <v>5</v>
      </c>
    </row>
    <row r="1935" ht="15.75" customHeight="1">
      <c r="A1935" s="1">
        <v>882.0</v>
      </c>
      <c r="B1935" s="3">
        <v>9.0</v>
      </c>
      <c r="C1935" s="3">
        <v>58.0</v>
      </c>
      <c r="D1935" s="3">
        <v>2.0</v>
      </c>
      <c r="E1935" s="3">
        <v>0.0</v>
      </c>
      <c r="F1935" s="3">
        <v>1.0</v>
      </c>
      <c r="G1935" s="3">
        <v>7.0</v>
      </c>
      <c r="H1935" s="3">
        <v>0.0</v>
      </c>
      <c r="I1935" s="3">
        <v>12106.69</v>
      </c>
      <c r="J1935" s="3">
        <v>7.0</v>
      </c>
      <c r="K1935" s="3">
        <v>0.0</v>
      </c>
      <c r="L1935" s="6">
        <v>0.7753595239462567</v>
      </c>
      <c r="M1935" s="6">
        <v>0.2246404760537432</v>
      </c>
      <c r="N1935" s="3">
        <f t="shared" si="1"/>
        <v>5</v>
      </c>
    </row>
    <row r="1936" ht="15.75" customHeight="1">
      <c r="A1936" s="1">
        <v>1634.0</v>
      </c>
      <c r="B1936" s="3">
        <v>8.0</v>
      </c>
      <c r="C1936" s="3">
        <v>40.0</v>
      </c>
      <c r="D1936" s="3">
        <v>3.0</v>
      </c>
      <c r="E1936" s="3">
        <v>1.0</v>
      </c>
      <c r="F1936" s="3">
        <v>0.0</v>
      </c>
      <c r="G1936" s="3">
        <v>4.0</v>
      </c>
      <c r="H1936" s="3">
        <v>3.0</v>
      </c>
      <c r="I1936" s="3">
        <v>0.009999999999999998</v>
      </c>
      <c r="J1936" s="3">
        <v>8.0</v>
      </c>
      <c r="K1936" s="3">
        <v>0.0</v>
      </c>
      <c r="L1936" s="6">
        <v>0.7753680818600187</v>
      </c>
      <c r="M1936" s="6">
        <v>0.2246319181399813</v>
      </c>
      <c r="N1936" s="3">
        <f t="shared" si="1"/>
        <v>5</v>
      </c>
    </row>
    <row r="1937" ht="15.75" customHeight="1">
      <c r="A1937" s="1">
        <v>524.0</v>
      </c>
      <c r="B1937" s="3">
        <v>5.0</v>
      </c>
      <c r="C1937" s="3">
        <v>39.0</v>
      </c>
      <c r="D1937" s="3">
        <v>0.0</v>
      </c>
      <c r="E1937" s="3">
        <v>0.0</v>
      </c>
      <c r="F1937" s="3">
        <v>3.0</v>
      </c>
      <c r="G1937" s="3">
        <v>3.0</v>
      </c>
      <c r="H1937" s="3">
        <v>2.0</v>
      </c>
      <c r="I1937" s="3">
        <v>3000.0</v>
      </c>
      <c r="J1937" s="3">
        <v>8.0</v>
      </c>
      <c r="K1937" s="3">
        <v>0.0</v>
      </c>
      <c r="L1937" s="6">
        <v>0.7754008217365933</v>
      </c>
      <c r="M1937" s="6">
        <v>0.2245991782634067</v>
      </c>
      <c r="N1937" s="3">
        <f t="shared" si="1"/>
        <v>5</v>
      </c>
    </row>
    <row r="1938" ht="15.75" customHeight="1">
      <c r="A1938" s="1">
        <v>3417.0</v>
      </c>
      <c r="B1938" s="3">
        <v>4.0</v>
      </c>
      <c r="C1938" s="3">
        <v>40.0</v>
      </c>
      <c r="D1938" s="3">
        <v>5.0</v>
      </c>
      <c r="E1938" s="3">
        <v>0.0</v>
      </c>
      <c r="F1938" s="3">
        <v>0.0</v>
      </c>
      <c r="G1938" s="3">
        <v>2.0</v>
      </c>
      <c r="H1938" s="3">
        <v>2.0</v>
      </c>
      <c r="I1938" s="3">
        <v>500.01</v>
      </c>
      <c r="J1938" s="3">
        <v>8.0</v>
      </c>
      <c r="K1938" s="3">
        <v>0.0</v>
      </c>
      <c r="L1938" s="6">
        <v>0.7754840599329149</v>
      </c>
      <c r="M1938" s="6">
        <v>0.2245159400670851</v>
      </c>
      <c r="N1938" s="3">
        <f t="shared" si="1"/>
        <v>5</v>
      </c>
    </row>
    <row r="1939" ht="15.75" customHeight="1">
      <c r="A1939" s="1">
        <v>4059.0</v>
      </c>
      <c r="B1939" s="3">
        <v>10.0</v>
      </c>
      <c r="C1939" s="3">
        <v>47.0</v>
      </c>
      <c r="D1939" s="3">
        <v>3.0</v>
      </c>
      <c r="E1939" s="3">
        <v>1.0</v>
      </c>
      <c r="F1939" s="3">
        <v>1.0</v>
      </c>
      <c r="G1939" s="3">
        <v>12.0</v>
      </c>
      <c r="H1939" s="3">
        <v>3.0</v>
      </c>
      <c r="I1939" s="3">
        <v>0.009999999999999998</v>
      </c>
      <c r="J1939" s="3">
        <v>9.0</v>
      </c>
      <c r="K1939" s="3">
        <v>1.0</v>
      </c>
      <c r="L1939" s="6">
        <v>0.7755054840203539</v>
      </c>
      <c r="M1939" s="6">
        <v>0.2244945159796461</v>
      </c>
      <c r="N1939" s="3">
        <f t="shared" si="1"/>
        <v>5</v>
      </c>
    </row>
    <row r="1940" ht="15.75" customHeight="1">
      <c r="A1940" s="1">
        <v>2480.0</v>
      </c>
      <c r="B1940" s="3">
        <v>7.0</v>
      </c>
      <c r="C1940" s="3">
        <v>48.0</v>
      </c>
      <c r="D1940" s="3">
        <v>2.0</v>
      </c>
      <c r="E1940" s="3">
        <v>0.0</v>
      </c>
      <c r="F1940" s="3">
        <v>1.0</v>
      </c>
      <c r="G1940" s="3">
        <v>7.0</v>
      </c>
      <c r="H1940" s="3">
        <v>3.0</v>
      </c>
      <c r="I1940" s="3">
        <v>0.009999999999999998</v>
      </c>
      <c r="J1940" s="3">
        <v>5.0</v>
      </c>
      <c r="K1940" s="3">
        <v>0.0</v>
      </c>
      <c r="L1940" s="6">
        <v>0.7755683892527542</v>
      </c>
      <c r="M1940" s="6">
        <v>0.2244316107472459</v>
      </c>
      <c r="N1940" s="3">
        <f t="shared" si="1"/>
        <v>5</v>
      </c>
    </row>
    <row r="1941" ht="15.75" customHeight="1">
      <c r="A1941" s="1">
        <v>2242.0</v>
      </c>
      <c r="B1941" s="3">
        <v>11.0</v>
      </c>
      <c r="C1941" s="3">
        <v>67.0</v>
      </c>
      <c r="D1941" s="3">
        <v>1.0</v>
      </c>
      <c r="E1941" s="3">
        <v>0.0</v>
      </c>
      <c r="F1941" s="3">
        <v>1.0</v>
      </c>
      <c r="G1941" s="3">
        <v>5.0</v>
      </c>
      <c r="H1941" s="3">
        <v>0.0</v>
      </c>
      <c r="I1941" s="3">
        <v>6700.0</v>
      </c>
      <c r="J1941" s="3">
        <v>5.0</v>
      </c>
      <c r="K1941" s="3">
        <v>0.0</v>
      </c>
      <c r="L1941" s="6">
        <v>0.7756185789748825</v>
      </c>
      <c r="M1941" s="6">
        <v>0.2243814210251175</v>
      </c>
      <c r="N1941" s="3">
        <f t="shared" si="1"/>
        <v>5</v>
      </c>
    </row>
    <row r="1942" ht="15.75" customHeight="1">
      <c r="A1942" s="1">
        <v>1263.0</v>
      </c>
      <c r="B1942" s="3">
        <v>10.0</v>
      </c>
      <c r="C1942" s="3">
        <v>62.0</v>
      </c>
      <c r="D1942" s="3">
        <v>3.0</v>
      </c>
      <c r="E1942" s="3">
        <v>0.0</v>
      </c>
      <c r="F1942" s="3">
        <v>3.0</v>
      </c>
      <c r="G1942" s="3">
        <v>3.0</v>
      </c>
      <c r="H1942" s="3">
        <v>2.0</v>
      </c>
      <c r="I1942" s="3">
        <v>1000.0</v>
      </c>
      <c r="J1942" s="3">
        <v>2.0</v>
      </c>
      <c r="K1942" s="3">
        <v>0.0</v>
      </c>
      <c r="L1942" s="6">
        <v>0.7758326396385231</v>
      </c>
      <c r="M1942" s="6">
        <v>0.2241673603614769</v>
      </c>
      <c r="N1942" s="3">
        <f t="shared" si="1"/>
        <v>5</v>
      </c>
    </row>
    <row r="1943" ht="15.75" customHeight="1">
      <c r="A1943" s="1">
        <v>3412.0</v>
      </c>
      <c r="B1943" s="3">
        <v>7.0</v>
      </c>
      <c r="C1943" s="3">
        <v>48.0</v>
      </c>
      <c r="D1943" s="3">
        <v>2.0</v>
      </c>
      <c r="E1943" s="3">
        <v>0.0</v>
      </c>
      <c r="F1943" s="3">
        <v>3.0</v>
      </c>
      <c r="G1943" s="3">
        <v>3.0</v>
      </c>
      <c r="H1943" s="3">
        <v>2.0</v>
      </c>
      <c r="I1943" s="3">
        <v>5000.0</v>
      </c>
      <c r="J1943" s="3">
        <v>4.0</v>
      </c>
      <c r="K1943" s="3">
        <v>0.0</v>
      </c>
      <c r="L1943" s="6">
        <v>0.7758604967201002</v>
      </c>
      <c r="M1943" s="6">
        <v>0.2241395032798998</v>
      </c>
      <c r="N1943" s="3">
        <f t="shared" si="1"/>
        <v>5</v>
      </c>
    </row>
    <row r="1944" ht="15.75" customHeight="1">
      <c r="A1944" s="1">
        <v>3114.0</v>
      </c>
      <c r="B1944" s="3">
        <v>6.0</v>
      </c>
      <c r="C1944" s="3">
        <v>43.0</v>
      </c>
      <c r="D1944" s="3">
        <v>1.0</v>
      </c>
      <c r="E1944" s="3">
        <v>0.0</v>
      </c>
      <c r="F1944" s="3">
        <v>3.0</v>
      </c>
      <c r="G1944" s="3">
        <v>3.0</v>
      </c>
      <c r="H1944" s="3">
        <v>3.0</v>
      </c>
      <c r="I1944" s="3">
        <v>0.009999999999999998</v>
      </c>
      <c r="J1944" s="3">
        <v>5.0</v>
      </c>
      <c r="K1944" s="3">
        <v>0.0</v>
      </c>
      <c r="L1944" s="6">
        <v>0.7761625453059281</v>
      </c>
      <c r="M1944" s="6">
        <v>0.2238374546940719</v>
      </c>
      <c r="N1944" s="3">
        <f t="shared" si="1"/>
        <v>5</v>
      </c>
    </row>
    <row r="1945" ht="15.75" customHeight="1">
      <c r="A1945" s="1">
        <v>2151.0</v>
      </c>
      <c r="B1945" s="3">
        <v>7.0</v>
      </c>
      <c r="C1945" s="3">
        <v>47.0</v>
      </c>
      <c r="D1945" s="3">
        <v>1.0</v>
      </c>
      <c r="E1945" s="3">
        <v>0.0</v>
      </c>
      <c r="F1945" s="3">
        <v>1.0</v>
      </c>
      <c r="G1945" s="3">
        <v>12.0</v>
      </c>
      <c r="H1945" s="3">
        <v>3.0</v>
      </c>
      <c r="I1945" s="3">
        <v>0.009999999999999998</v>
      </c>
      <c r="J1945" s="3">
        <v>8.0</v>
      </c>
      <c r="K1945" s="3">
        <v>0.0</v>
      </c>
      <c r="L1945" s="6">
        <v>0.776454202797435</v>
      </c>
      <c r="M1945" s="6">
        <v>0.2235457972025649</v>
      </c>
      <c r="N1945" s="3">
        <f t="shared" si="1"/>
        <v>5</v>
      </c>
    </row>
    <row r="1946" ht="15.75" customHeight="1">
      <c r="A1946" s="1">
        <v>1187.0</v>
      </c>
      <c r="B1946" s="3">
        <v>11.0</v>
      </c>
      <c r="C1946" s="3">
        <v>54.0</v>
      </c>
      <c r="D1946" s="3">
        <v>3.0</v>
      </c>
      <c r="E1946" s="3">
        <v>1.0</v>
      </c>
      <c r="F1946" s="3">
        <v>3.0</v>
      </c>
      <c r="G1946" s="3">
        <v>3.0</v>
      </c>
      <c r="H1946" s="3">
        <v>0.0</v>
      </c>
      <c r="I1946" s="3">
        <v>6000.0</v>
      </c>
      <c r="J1946" s="3">
        <v>5.0</v>
      </c>
      <c r="K1946" s="3">
        <v>0.0</v>
      </c>
      <c r="L1946" s="6">
        <v>0.7765841107240362</v>
      </c>
      <c r="M1946" s="6">
        <v>0.2234158892759638</v>
      </c>
      <c r="N1946" s="3">
        <f t="shared" si="1"/>
        <v>5</v>
      </c>
    </row>
    <row r="1947" ht="15.75" customHeight="1">
      <c r="A1947" s="1">
        <v>3797.0</v>
      </c>
      <c r="B1947" s="3">
        <v>7.0</v>
      </c>
      <c r="C1947" s="3">
        <v>49.0</v>
      </c>
      <c r="D1947" s="3">
        <v>1.0</v>
      </c>
      <c r="E1947" s="3">
        <v>0.0</v>
      </c>
      <c r="F1947" s="3">
        <v>3.0</v>
      </c>
      <c r="G1947" s="3">
        <v>3.0</v>
      </c>
      <c r="H1947" s="3">
        <v>2.0</v>
      </c>
      <c r="I1947" s="3">
        <v>3000.0</v>
      </c>
      <c r="J1947" s="3">
        <v>13.0</v>
      </c>
      <c r="K1947" s="3">
        <v>0.0</v>
      </c>
      <c r="L1947" s="6">
        <v>0.7766842596791421</v>
      </c>
      <c r="M1947" s="6">
        <v>0.2233157403208579</v>
      </c>
      <c r="N1947" s="3">
        <f t="shared" si="1"/>
        <v>5</v>
      </c>
    </row>
    <row r="1948" ht="15.75" customHeight="1">
      <c r="A1948" s="1">
        <v>1783.0</v>
      </c>
      <c r="B1948" s="3">
        <v>8.0</v>
      </c>
      <c r="C1948" s="3">
        <v>56.0</v>
      </c>
      <c r="D1948" s="3">
        <v>2.0</v>
      </c>
      <c r="E1948" s="3">
        <v>0.0</v>
      </c>
      <c r="F1948" s="3">
        <v>3.0</v>
      </c>
      <c r="G1948" s="3">
        <v>3.0</v>
      </c>
      <c r="H1948" s="3">
        <v>0.0</v>
      </c>
      <c r="I1948" s="3">
        <v>10300.0</v>
      </c>
      <c r="J1948" s="3">
        <v>21.0</v>
      </c>
      <c r="K1948" s="3">
        <v>0.0</v>
      </c>
      <c r="L1948" s="6">
        <v>0.7767214811070833</v>
      </c>
      <c r="M1948" s="6">
        <v>0.2232785188929167</v>
      </c>
      <c r="N1948" s="3">
        <f t="shared" si="1"/>
        <v>5</v>
      </c>
    </row>
    <row r="1949" ht="15.75" customHeight="1">
      <c r="A1949" s="1">
        <v>150.0</v>
      </c>
      <c r="B1949" s="3">
        <v>8.0</v>
      </c>
      <c r="C1949" s="3">
        <v>40.0</v>
      </c>
      <c r="D1949" s="3">
        <v>5.0</v>
      </c>
      <c r="E1949" s="3">
        <v>1.0</v>
      </c>
      <c r="F1949" s="3">
        <v>0.0</v>
      </c>
      <c r="G1949" s="3">
        <v>11.0</v>
      </c>
      <c r="H1949" s="3">
        <v>3.0</v>
      </c>
      <c r="I1949" s="3">
        <v>0.009999999999999998</v>
      </c>
      <c r="J1949" s="3">
        <v>5.0</v>
      </c>
      <c r="K1949" s="3">
        <v>0.0</v>
      </c>
      <c r="L1949" s="6">
        <v>0.776762407503572</v>
      </c>
      <c r="M1949" s="6">
        <v>0.2232375924964281</v>
      </c>
      <c r="N1949" s="3">
        <f t="shared" si="1"/>
        <v>5</v>
      </c>
    </row>
    <row r="1950" ht="15.75" customHeight="1">
      <c r="A1950" s="1">
        <v>4312.0</v>
      </c>
      <c r="B1950" s="3">
        <v>9.0</v>
      </c>
      <c r="C1950" s="3">
        <v>41.0</v>
      </c>
      <c r="D1950" s="3">
        <v>2.0</v>
      </c>
      <c r="E1950" s="3">
        <v>1.0</v>
      </c>
      <c r="F1950" s="3">
        <v>4.0</v>
      </c>
      <c r="G1950" s="3">
        <v>9.0</v>
      </c>
      <c r="H1950" s="3">
        <v>3.0</v>
      </c>
      <c r="I1950" s="3">
        <v>0.009999999999999998</v>
      </c>
      <c r="J1950" s="3">
        <v>5.0</v>
      </c>
      <c r="K1950" s="3">
        <v>0.0</v>
      </c>
      <c r="L1950" s="6">
        <v>0.776795365426382</v>
      </c>
      <c r="M1950" s="6">
        <v>0.2232046345736181</v>
      </c>
      <c r="N1950" s="3">
        <f t="shared" si="1"/>
        <v>5</v>
      </c>
    </row>
    <row r="1951" ht="15.75" customHeight="1">
      <c r="A1951" s="1">
        <v>2551.0</v>
      </c>
      <c r="B1951" s="3">
        <v>8.0</v>
      </c>
      <c r="C1951" s="3">
        <v>53.0</v>
      </c>
      <c r="D1951" s="3">
        <v>2.0</v>
      </c>
      <c r="E1951" s="3">
        <v>0.0</v>
      </c>
      <c r="F1951" s="3">
        <v>1.0</v>
      </c>
      <c r="G1951" s="3">
        <v>5.0</v>
      </c>
      <c r="H1951" s="3">
        <v>3.0</v>
      </c>
      <c r="I1951" s="3">
        <v>0.009999999999999998</v>
      </c>
      <c r="J1951" s="3">
        <v>7.0</v>
      </c>
      <c r="K1951" s="3">
        <v>0.0</v>
      </c>
      <c r="L1951" s="6">
        <v>0.7770942964651912</v>
      </c>
      <c r="M1951" s="6">
        <v>0.2229057035348088</v>
      </c>
      <c r="N1951" s="3">
        <f t="shared" si="1"/>
        <v>5</v>
      </c>
    </row>
    <row r="1952" ht="15.75" customHeight="1">
      <c r="A1952" s="1">
        <v>1663.0</v>
      </c>
      <c r="B1952" s="3">
        <v>9.0</v>
      </c>
      <c r="C1952" s="3">
        <v>61.0</v>
      </c>
      <c r="D1952" s="3">
        <v>2.0</v>
      </c>
      <c r="E1952" s="3">
        <v>0.0</v>
      </c>
      <c r="F1952" s="3">
        <v>0.0</v>
      </c>
      <c r="G1952" s="3">
        <v>2.0</v>
      </c>
      <c r="H1952" s="3">
        <v>0.0</v>
      </c>
      <c r="I1952" s="3">
        <v>7500.0</v>
      </c>
      <c r="J1952" s="3">
        <v>12.0</v>
      </c>
      <c r="K1952" s="3">
        <v>1.0</v>
      </c>
      <c r="L1952" s="6">
        <v>0.7775075514200765</v>
      </c>
      <c r="M1952" s="6">
        <v>0.2224924485799235</v>
      </c>
      <c r="N1952" s="3">
        <f t="shared" si="1"/>
        <v>5</v>
      </c>
    </row>
    <row r="1953" ht="15.75" customHeight="1">
      <c r="A1953" s="1">
        <v>1791.0</v>
      </c>
      <c r="B1953" s="3">
        <v>4.0</v>
      </c>
      <c r="C1953" s="3">
        <v>35.0</v>
      </c>
      <c r="D1953" s="3">
        <v>0.0</v>
      </c>
      <c r="E1953" s="3">
        <v>0.0</v>
      </c>
      <c r="F1953" s="3">
        <v>3.0</v>
      </c>
      <c r="G1953" s="3">
        <v>3.0</v>
      </c>
      <c r="H1953" s="3">
        <v>2.0</v>
      </c>
      <c r="I1953" s="3">
        <v>3000.0</v>
      </c>
      <c r="J1953" s="3">
        <v>8.0</v>
      </c>
      <c r="K1953" s="3">
        <v>1.0</v>
      </c>
      <c r="L1953" s="6">
        <v>0.7778972210230505</v>
      </c>
      <c r="M1953" s="6">
        <v>0.2221027789769495</v>
      </c>
      <c r="N1953" s="3">
        <f t="shared" si="1"/>
        <v>5</v>
      </c>
    </row>
    <row r="1954" ht="15.75" customHeight="1">
      <c r="A1954" s="1">
        <v>4139.0</v>
      </c>
      <c r="B1954" s="3">
        <v>8.0</v>
      </c>
      <c r="C1954" s="3">
        <v>53.0</v>
      </c>
      <c r="D1954" s="3">
        <v>2.0</v>
      </c>
      <c r="E1954" s="3">
        <v>0.0</v>
      </c>
      <c r="F1954" s="3">
        <v>3.0</v>
      </c>
      <c r="G1954" s="3">
        <v>3.0</v>
      </c>
      <c r="H1954" s="3">
        <v>2.0</v>
      </c>
      <c r="I1954" s="3">
        <v>5000.0</v>
      </c>
      <c r="J1954" s="3">
        <v>8.0</v>
      </c>
      <c r="K1954" s="3">
        <v>1.0</v>
      </c>
      <c r="L1954" s="6">
        <v>0.7779088883707177</v>
      </c>
      <c r="M1954" s="6">
        <v>0.2220911116292823</v>
      </c>
      <c r="N1954" s="3">
        <f t="shared" si="1"/>
        <v>5</v>
      </c>
    </row>
    <row r="1955" ht="15.75" customHeight="1">
      <c r="A1955" s="1">
        <v>2768.0</v>
      </c>
      <c r="B1955" s="3">
        <v>9.0</v>
      </c>
      <c r="C1955" s="3">
        <v>60.0</v>
      </c>
      <c r="D1955" s="3">
        <v>4.0</v>
      </c>
      <c r="E1955" s="3">
        <v>0.0</v>
      </c>
      <c r="F1955" s="3">
        <v>0.0</v>
      </c>
      <c r="G1955" s="3">
        <v>2.0</v>
      </c>
      <c r="H1955" s="3">
        <v>3.0</v>
      </c>
      <c r="I1955" s="3">
        <v>0.009999999999999998</v>
      </c>
      <c r="J1955" s="3">
        <v>10.0</v>
      </c>
      <c r="K1955" s="3">
        <v>1.0</v>
      </c>
      <c r="L1955" s="6">
        <v>0.7781263568566644</v>
      </c>
      <c r="M1955" s="6">
        <v>0.2218736431433355</v>
      </c>
      <c r="N1955" s="3">
        <f t="shared" si="1"/>
        <v>5</v>
      </c>
    </row>
    <row r="1956" ht="15.75" customHeight="1">
      <c r="A1956" s="1">
        <v>879.0</v>
      </c>
      <c r="B1956" s="3">
        <v>10.0</v>
      </c>
      <c r="C1956" s="3">
        <v>64.0</v>
      </c>
      <c r="D1956" s="3">
        <v>5.0</v>
      </c>
      <c r="E1956" s="3">
        <v>0.0</v>
      </c>
      <c r="F1956" s="3">
        <v>1.0</v>
      </c>
      <c r="G1956" s="3">
        <v>12.0</v>
      </c>
      <c r="H1956" s="3">
        <v>2.0</v>
      </c>
      <c r="I1956" s="3">
        <v>1000.0</v>
      </c>
      <c r="J1956" s="3">
        <v>10.0</v>
      </c>
      <c r="K1956" s="3">
        <v>0.0</v>
      </c>
      <c r="L1956" s="6">
        <v>0.778180031812265</v>
      </c>
      <c r="M1956" s="6">
        <v>0.221819968187735</v>
      </c>
      <c r="N1956" s="3">
        <f t="shared" si="1"/>
        <v>5</v>
      </c>
    </row>
    <row r="1957" ht="15.75" customHeight="1">
      <c r="A1957" s="1">
        <v>1643.0</v>
      </c>
      <c r="B1957" s="3">
        <v>10.0</v>
      </c>
      <c r="C1957" s="3">
        <v>47.0</v>
      </c>
      <c r="D1957" s="3">
        <v>0.0</v>
      </c>
      <c r="E1957" s="3">
        <v>1.0</v>
      </c>
      <c r="F1957" s="3">
        <v>3.0</v>
      </c>
      <c r="G1957" s="3">
        <v>3.0</v>
      </c>
      <c r="H1957" s="3">
        <v>2.0</v>
      </c>
      <c r="I1957" s="3">
        <v>50.01</v>
      </c>
      <c r="J1957" s="3">
        <v>8.0</v>
      </c>
      <c r="K1957" s="3">
        <v>0.0</v>
      </c>
      <c r="L1957" s="6">
        <v>0.7783570372243148</v>
      </c>
      <c r="M1957" s="6">
        <v>0.2216429627756852</v>
      </c>
      <c r="N1957" s="3">
        <f t="shared" si="1"/>
        <v>5</v>
      </c>
    </row>
    <row r="1958" ht="15.75" customHeight="1">
      <c r="A1958" s="1">
        <v>225.0</v>
      </c>
      <c r="B1958" s="3">
        <v>5.0</v>
      </c>
      <c r="C1958" s="3">
        <v>39.0</v>
      </c>
      <c r="D1958" s="3">
        <v>1.0</v>
      </c>
      <c r="E1958" s="3">
        <v>0.0</v>
      </c>
      <c r="F1958" s="3">
        <v>3.0</v>
      </c>
      <c r="G1958" s="3">
        <v>3.0</v>
      </c>
      <c r="H1958" s="3">
        <v>3.0</v>
      </c>
      <c r="I1958" s="3">
        <v>0.009999999999999998</v>
      </c>
      <c r="J1958" s="3">
        <v>5.0</v>
      </c>
      <c r="K1958" s="3">
        <v>0.0</v>
      </c>
      <c r="L1958" s="6">
        <v>0.7786528949612356</v>
      </c>
      <c r="M1958" s="6">
        <v>0.2213471050387645</v>
      </c>
      <c r="N1958" s="3">
        <f t="shared" si="1"/>
        <v>5</v>
      </c>
    </row>
    <row r="1959" ht="15.75" customHeight="1">
      <c r="A1959" s="1">
        <v>1160.0</v>
      </c>
      <c r="B1959" s="3">
        <v>8.0</v>
      </c>
      <c r="C1959" s="3">
        <v>53.0</v>
      </c>
      <c r="D1959" s="3">
        <v>2.0</v>
      </c>
      <c r="E1959" s="3">
        <v>0.0</v>
      </c>
      <c r="F1959" s="3">
        <v>3.0</v>
      </c>
      <c r="G1959" s="3">
        <v>3.0</v>
      </c>
      <c r="H1959" s="3">
        <v>3.0</v>
      </c>
      <c r="I1959" s="3">
        <v>0.009999999999999998</v>
      </c>
      <c r="J1959" s="3">
        <v>9.0</v>
      </c>
      <c r="K1959" s="3">
        <v>0.0</v>
      </c>
      <c r="L1959" s="6">
        <v>0.778734420921958</v>
      </c>
      <c r="M1959" s="6">
        <v>0.221265579078042</v>
      </c>
      <c r="N1959" s="3">
        <f t="shared" si="1"/>
        <v>5</v>
      </c>
    </row>
    <row r="1960" ht="15.75" customHeight="1">
      <c r="A1960" s="1">
        <v>443.0</v>
      </c>
      <c r="B1960" s="3">
        <v>7.0</v>
      </c>
      <c r="C1960" s="3">
        <v>34.0</v>
      </c>
      <c r="D1960" s="3">
        <v>1.0</v>
      </c>
      <c r="E1960" s="3">
        <v>1.0</v>
      </c>
      <c r="F1960" s="3">
        <v>3.0</v>
      </c>
      <c r="G1960" s="3">
        <v>3.0</v>
      </c>
      <c r="H1960" s="3">
        <v>0.0</v>
      </c>
      <c r="I1960" s="3">
        <v>13000.0</v>
      </c>
      <c r="J1960" s="3">
        <v>2.0</v>
      </c>
      <c r="K1960" s="3">
        <v>0.0</v>
      </c>
      <c r="L1960" s="6">
        <v>0.7787486540498796</v>
      </c>
      <c r="M1960" s="6">
        <v>0.2212513459501204</v>
      </c>
      <c r="N1960" s="3">
        <f t="shared" si="1"/>
        <v>5</v>
      </c>
    </row>
    <row r="1961" ht="15.75" customHeight="1">
      <c r="A1961" s="1">
        <v>1776.0</v>
      </c>
      <c r="B1961" s="3">
        <v>4.0</v>
      </c>
      <c r="C1961" s="3">
        <v>36.0</v>
      </c>
      <c r="D1961" s="3">
        <v>3.0</v>
      </c>
      <c r="E1961" s="3">
        <v>0.0</v>
      </c>
      <c r="F1961" s="3">
        <v>3.0</v>
      </c>
      <c r="G1961" s="3">
        <v>3.0</v>
      </c>
      <c r="H1961" s="3">
        <v>3.0</v>
      </c>
      <c r="I1961" s="3">
        <v>0.009999999999999998</v>
      </c>
      <c r="J1961" s="3">
        <v>4.0</v>
      </c>
      <c r="K1961" s="3">
        <v>0.0</v>
      </c>
      <c r="L1961" s="6">
        <v>0.7787596064745622</v>
      </c>
      <c r="M1961" s="6">
        <v>0.2212403935254378</v>
      </c>
      <c r="N1961" s="3">
        <f t="shared" si="1"/>
        <v>5</v>
      </c>
    </row>
    <row r="1962" ht="15.75" customHeight="1">
      <c r="A1962" s="1">
        <v>4201.0</v>
      </c>
      <c r="B1962" s="3">
        <v>7.0</v>
      </c>
      <c r="C1962" s="3">
        <v>50.0</v>
      </c>
      <c r="D1962" s="3">
        <v>3.0</v>
      </c>
      <c r="E1962" s="3">
        <v>0.0</v>
      </c>
      <c r="F1962" s="3">
        <v>1.0</v>
      </c>
      <c r="G1962" s="3">
        <v>12.0</v>
      </c>
      <c r="H1962" s="3">
        <v>2.0</v>
      </c>
      <c r="I1962" s="3">
        <v>0.02</v>
      </c>
      <c r="J1962" s="3">
        <v>9.0</v>
      </c>
      <c r="K1962" s="3">
        <v>0.0</v>
      </c>
      <c r="L1962" s="6">
        <v>0.7789385267353872</v>
      </c>
      <c r="M1962" s="6">
        <v>0.2210614732646128</v>
      </c>
      <c r="N1962" s="3">
        <f t="shared" si="1"/>
        <v>5</v>
      </c>
    </row>
    <row r="1963" ht="15.75" customHeight="1">
      <c r="A1963" s="1">
        <v>1000.0</v>
      </c>
      <c r="B1963" s="3">
        <v>8.0</v>
      </c>
      <c r="C1963" s="3">
        <v>41.0</v>
      </c>
      <c r="D1963" s="3">
        <v>3.0</v>
      </c>
      <c r="E1963" s="3">
        <v>1.0</v>
      </c>
      <c r="F1963" s="3">
        <v>0.0</v>
      </c>
      <c r="G1963" s="3">
        <v>2.0</v>
      </c>
      <c r="H1963" s="3">
        <v>2.0</v>
      </c>
      <c r="I1963" s="3">
        <v>2000.0</v>
      </c>
      <c r="J1963" s="3">
        <v>4.0</v>
      </c>
      <c r="K1963" s="3">
        <v>1.0</v>
      </c>
      <c r="L1963" s="6">
        <v>0.7791180697918259</v>
      </c>
      <c r="M1963" s="6">
        <v>0.2208819302081741</v>
      </c>
      <c r="N1963" s="3">
        <f t="shared" si="1"/>
        <v>5</v>
      </c>
    </row>
    <row r="1964" ht="15.75" customHeight="1">
      <c r="A1964" s="1">
        <v>3906.0</v>
      </c>
      <c r="B1964" s="3">
        <v>12.0</v>
      </c>
      <c r="C1964" s="3">
        <v>57.0</v>
      </c>
      <c r="D1964" s="3">
        <v>1.0</v>
      </c>
      <c r="E1964" s="3">
        <v>1.0</v>
      </c>
      <c r="F1964" s="3">
        <v>0.0</v>
      </c>
      <c r="G1964" s="3">
        <v>11.0</v>
      </c>
      <c r="H1964" s="3">
        <v>0.0</v>
      </c>
      <c r="I1964" s="3">
        <v>6000.0</v>
      </c>
      <c r="J1964" s="3">
        <v>5.0</v>
      </c>
      <c r="K1964" s="3">
        <v>0.0</v>
      </c>
      <c r="L1964" s="6">
        <v>0.7792025165142246</v>
      </c>
      <c r="M1964" s="6">
        <v>0.2207974834857755</v>
      </c>
      <c r="N1964" s="3">
        <f t="shared" si="1"/>
        <v>5</v>
      </c>
    </row>
    <row r="1965" ht="15.75" customHeight="1">
      <c r="A1965" s="1">
        <v>2349.0</v>
      </c>
      <c r="B1965" s="3">
        <v>8.0</v>
      </c>
      <c r="C1965" s="3">
        <v>55.0</v>
      </c>
      <c r="D1965" s="3">
        <v>5.0</v>
      </c>
      <c r="E1965" s="3">
        <v>0.0</v>
      </c>
      <c r="F1965" s="3">
        <v>1.0</v>
      </c>
      <c r="G1965" s="3">
        <v>7.0</v>
      </c>
      <c r="H1965" s="3">
        <v>2.0</v>
      </c>
      <c r="I1965" s="3">
        <v>2000.0</v>
      </c>
      <c r="J1965" s="3">
        <v>1.0</v>
      </c>
      <c r="K1965" s="3">
        <v>0.0</v>
      </c>
      <c r="L1965" s="6">
        <v>0.7792789337916239</v>
      </c>
      <c r="M1965" s="6">
        <v>0.220721066208376</v>
      </c>
      <c r="N1965" s="3">
        <f t="shared" si="1"/>
        <v>5</v>
      </c>
    </row>
    <row r="1966" ht="15.75" customHeight="1">
      <c r="A1966" s="1">
        <v>968.0</v>
      </c>
      <c r="B1966" s="3">
        <v>10.0</v>
      </c>
      <c r="C1966" s="3">
        <v>60.0</v>
      </c>
      <c r="D1966" s="3">
        <v>1.0</v>
      </c>
      <c r="E1966" s="3">
        <v>0.0</v>
      </c>
      <c r="F1966" s="3">
        <v>3.0</v>
      </c>
      <c r="G1966" s="3">
        <v>8.0</v>
      </c>
      <c r="H1966" s="3">
        <v>3.0</v>
      </c>
      <c r="I1966" s="3">
        <v>0.009999999999999998</v>
      </c>
      <c r="J1966" s="3">
        <v>8.0</v>
      </c>
      <c r="K1966" s="3">
        <v>0.0</v>
      </c>
      <c r="L1966" s="6">
        <v>0.7798065842971851</v>
      </c>
      <c r="M1966" s="6">
        <v>0.2201934157028149</v>
      </c>
      <c r="N1966" s="3">
        <f t="shared" si="1"/>
        <v>5</v>
      </c>
    </row>
    <row r="1967" ht="15.75" customHeight="1">
      <c r="A1967" s="1">
        <v>136.0</v>
      </c>
      <c r="B1967" s="3">
        <v>8.0</v>
      </c>
      <c r="C1967" s="3">
        <v>55.0</v>
      </c>
      <c r="D1967" s="3">
        <v>3.0</v>
      </c>
      <c r="E1967" s="3">
        <v>0.0</v>
      </c>
      <c r="F1967" s="3">
        <v>3.0</v>
      </c>
      <c r="G1967" s="3">
        <v>3.0</v>
      </c>
      <c r="H1967" s="3">
        <v>2.0</v>
      </c>
      <c r="I1967" s="3">
        <v>1500.0</v>
      </c>
      <c r="J1967" s="3">
        <v>11.0</v>
      </c>
      <c r="K1967" s="3">
        <v>1.0</v>
      </c>
      <c r="L1967" s="6">
        <v>0.7798556099953359</v>
      </c>
      <c r="M1967" s="6">
        <v>0.2201443900046642</v>
      </c>
      <c r="N1967" s="3">
        <f t="shared" si="1"/>
        <v>5</v>
      </c>
    </row>
    <row r="1968" ht="15.75" customHeight="1">
      <c r="A1968" s="1">
        <v>552.0</v>
      </c>
      <c r="B1968" s="3">
        <v>7.0</v>
      </c>
      <c r="C1968" s="3">
        <v>36.0</v>
      </c>
      <c r="D1968" s="3">
        <v>3.0</v>
      </c>
      <c r="E1968" s="3">
        <v>1.0</v>
      </c>
      <c r="F1968" s="3">
        <v>0.0</v>
      </c>
      <c r="G1968" s="3">
        <v>2.0</v>
      </c>
      <c r="H1968" s="3">
        <v>3.0</v>
      </c>
      <c r="I1968" s="3">
        <v>0.009999999999999998</v>
      </c>
      <c r="J1968" s="3">
        <v>4.0</v>
      </c>
      <c r="K1968" s="3">
        <v>0.0</v>
      </c>
      <c r="L1968" s="6">
        <v>0.7799193218242458</v>
      </c>
      <c r="M1968" s="6">
        <v>0.2200806781757541</v>
      </c>
      <c r="N1968" s="3">
        <f t="shared" si="1"/>
        <v>5</v>
      </c>
    </row>
    <row r="1969" ht="15.75" customHeight="1">
      <c r="A1969" s="1">
        <v>2273.0</v>
      </c>
      <c r="B1969" s="3">
        <v>8.0</v>
      </c>
      <c r="C1969" s="3">
        <v>51.0</v>
      </c>
      <c r="D1969" s="3">
        <v>0.0</v>
      </c>
      <c r="E1969" s="3">
        <v>0.0</v>
      </c>
      <c r="F1969" s="3">
        <v>3.0</v>
      </c>
      <c r="G1969" s="3">
        <v>8.0</v>
      </c>
      <c r="H1969" s="3">
        <v>2.0</v>
      </c>
      <c r="I1969" s="3">
        <v>4600.0</v>
      </c>
      <c r="J1969" s="3">
        <v>7.0</v>
      </c>
      <c r="K1969" s="3">
        <v>0.0</v>
      </c>
      <c r="L1969" s="6">
        <v>0.7801512727298863</v>
      </c>
      <c r="M1969" s="6">
        <v>0.2198487272701138</v>
      </c>
      <c r="N1969" s="3">
        <f t="shared" si="1"/>
        <v>5</v>
      </c>
    </row>
    <row r="1970" ht="15.75" customHeight="1">
      <c r="A1970" s="1">
        <v>1143.0</v>
      </c>
      <c r="B1970" s="3">
        <v>5.0</v>
      </c>
      <c r="C1970" s="3">
        <v>44.0</v>
      </c>
      <c r="D1970" s="3">
        <v>3.0</v>
      </c>
      <c r="E1970" s="3">
        <v>0.0</v>
      </c>
      <c r="F1970" s="3">
        <v>0.0</v>
      </c>
      <c r="G1970" s="3">
        <v>4.0</v>
      </c>
      <c r="H1970" s="3">
        <v>0.0</v>
      </c>
      <c r="I1970" s="3">
        <v>6000.0</v>
      </c>
      <c r="J1970" s="3">
        <v>5.0</v>
      </c>
      <c r="K1970" s="3">
        <v>1.0</v>
      </c>
      <c r="L1970" s="6">
        <v>0.7802679829052814</v>
      </c>
      <c r="M1970" s="6">
        <v>0.2197320170947186</v>
      </c>
      <c r="N1970" s="3">
        <f t="shared" si="1"/>
        <v>5</v>
      </c>
    </row>
    <row r="1971" ht="15.75" customHeight="1">
      <c r="A1971" s="1">
        <v>3372.0</v>
      </c>
      <c r="B1971" s="3">
        <v>10.0</v>
      </c>
      <c r="C1971" s="3">
        <v>61.0</v>
      </c>
      <c r="D1971" s="3">
        <v>0.0</v>
      </c>
      <c r="E1971" s="3">
        <v>0.0</v>
      </c>
      <c r="F1971" s="3">
        <v>3.0</v>
      </c>
      <c r="G1971" s="3">
        <v>3.0</v>
      </c>
      <c r="H1971" s="3">
        <v>2.0</v>
      </c>
      <c r="I1971" s="3">
        <v>2000.0</v>
      </c>
      <c r="J1971" s="3">
        <v>8.0</v>
      </c>
      <c r="K1971" s="3">
        <v>1.0</v>
      </c>
      <c r="L1971" s="6">
        <v>0.7803976339602696</v>
      </c>
      <c r="M1971" s="6">
        <v>0.2196023660397304</v>
      </c>
      <c r="N1971" s="3">
        <f t="shared" si="1"/>
        <v>5</v>
      </c>
    </row>
    <row r="1972" ht="15.75" customHeight="1">
      <c r="A1972" s="1">
        <v>2668.0</v>
      </c>
      <c r="B1972" s="3">
        <v>3.0</v>
      </c>
      <c r="C1972" s="3">
        <v>35.0</v>
      </c>
      <c r="D1972" s="3">
        <v>5.0</v>
      </c>
      <c r="E1972" s="3">
        <v>0.0</v>
      </c>
      <c r="F1972" s="3">
        <v>0.0</v>
      </c>
      <c r="G1972" s="3">
        <v>4.0</v>
      </c>
      <c r="H1972" s="3">
        <v>2.0</v>
      </c>
      <c r="I1972" s="3">
        <v>540.0</v>
      </c>
      <c r="J1972" s="3">
        <v>1.0</v>
      </c>
      <c r="K1972" s="3">
        <v>0.0</v>
      </c>
      <c r="L1972" s="6">
        <v>0.7805043524429782</v>
      </c>
      <c r="M1972" s="6">
        <v>0.2194956475570218</v>
      </c>
      <c r="N1972" s="3">
        <f t="shared" si="1"/>
        <v>5</v>
      </c>
    </row>
    <row r="1973" ht="15.75" customHeight="1">
      <c r="A1973" s="1">
        <v>1150.0</v>
      </c>
      <c r="B1973" s="3">
        <v>11.0</v>
      </c>
      <c r="C1973" s="3">
        <v>62.0</v>
      </c>
      <c r="D1973" s="3">
        <v>0.0</v>
      </c>
      <c r="E1973" s="3">
        <v>0.0</v>
      </c>
      <c r="F1973" s="3">
        <v>3.0</v>
      </c>
      <c r="G1973" s="3">
        <v>3.0</v>
      </c>
      <c r="H1973" s="3">
        <v>1.0</v>
      </c>
      <c r="I1973" s="3">
        <v>35465.2</v>
      </c>
      <c r="J1973" s="3">
        <v>25.0</v>
      </c>
      <c r="K1973" s="3">
        <v>0.0</v>
      </c>
      <c r="L1973" s="6">
        <v>0.7806858546540796</v>
      </c>
      <c r="M1973" s="6">
        <v>0.2193141453459204</v>
      </c>
      <c r="N1973" s="3">
        <f t="shared" si="1"/>
        <v>5</v>
      </c>
    </row>
    <row r="1974" ht="15.75" customHeight="1">
      <c r="A1974" s="1">
        <v>2963.0</v>
      </c>
      <c r="B1974" s="3">
        <v>10.0</v>
      </c>
      <c r="C1974" s="3">
        <v>64.0</v>
      </c>
      <c r="D1974" s="3">
        <v>5.0</v>
      </c>
      <c r="E1974" s="3">
        <v>0.0</v>
      </c>
      <c r="F1974" s="3">
        <v>0.0</v>
      </c>
      <c r="G1974" s="3">
        <v>11.0</v>
      </c>
      <c r="H1974" s="3">
        <v>2.0</v>
      </c>
      <c r="I1974" s="3">
        <v>3000.0</v>
      </c>
      <c r="J1974" s="3">
        <v>7.0</v>
      </c>
      <c r="K1974" s="3">
        <v>0.0</v>
      </c>
      <c r="L1974" s="6">
        <v>0.7807550334878344</v>
      </c>
      <c r="M1974" s="6">
        <v>0.2192449665121657</v>
      </c>
      <c r="N1974" s="3">
        <f t="shared" si="1"/>
        <v>5</v>
      </c>
    </row>
    <row r="1975" ht="15.75" customHeight="1">
      <c r="A1975" s="1">
        <v>1171.0</v>
      </c>
      <c r="B1975" s="3">
        <v>9.0</v>
      </c>
      <c r="C1975" s="3">
        <v>44.0</v>
      </c>
      <c r="D1975" s="3">
        <v>2.0</v>
      </c>
      <c r="E1975" s="3">
        <v>1.0</v>
      </c>
      <c r="F1975" s="3">
        <v>0.0</v>
      </c>
      <c r="G1975" s="3">
        <v>10.0</v>
      </c>
      <c r="H1975" s="3">
        <v>2.0</v>
      </c>
      <c r="I1975" s="3">
        <v>0.02</v>
      </c>
      <c r="J1975" s="3">
        <v>5.0</v>
      </c>
      <c r="K1975" s="3">
        <v>0.0</v>
      </c>
      <c r="L1975" s="6">
        <v>0.7808159054605044</v>
      </c>
      <c r="M1975" s="6">
        <v>0.2191840945394956</v>
      </c>
      <c r="N1975" s="3">
        <f t="shared" si="1"/>
        <v>5</v>
      </c>
    </row>
    <row r="1976" ht="15.75" customHeight="1">
      <c r="A1976" s="1">
        <v>2028.0</v>
      </c>
      <c r="B1976" s="3">
        <v>8.0</v>
      </c>
      <c r="C1976" s="3">
        <v>55.0</v>
      </c>
      <c r="D1976" s="3">
        <v>1.0</v>
      </c>
      <c r="E1976" s="3">
        <v>0.0</v>
      </c>
      <c r="F1976" s="3">
        <v>3.0</v>
      </c>
      <c r="G1976" s="3">
        <v>3.0</v>
      </c>
      <c r="H1976" s="3">
        <v>2.0</v>
      </c>
      <c r="I1976" s="3">
        <v>500.0</v>
      </c>
      <c r="J1976" s="3">
        <v>19.0</v>
      </c>
      <c r="K1976" s="3">
        <v>0.0</v>
      </c>
      <c r="L1976" s="6">
        <v>0.7809118610160579</v>
      </c>
      <c r="M1976" s="6">
        <v>0.2190881389839421</v>
      </c>
      <c r="N1976" s="3">
        <f t="shared" si="1"/>
        <v>5</v>
      </c>
    </row>
    <row r="1977" ht="15.75" customHeight="1">
      <c r="A1977" s="1">
        <v>550.0</v>
      </c>
      <c r="B1977" s="3">
        <v>11.0</v>
      </c>
      <c r="C1977" s="3">
        <v>53.0</v>
      </c>
      <c r="D1977" s="3">
        <v>2.0</v>
      </c>
      <c r="E1977" s="3">
        <v>1.0</v>
      </c>
      <c r="F1977" s="3">
        <v>1.0</v>
      </c>
      <c r="G1977" s="3">
        <v>7.0</v>
      </c>
      <c r="H1977" s="3">
        <v>2.0</v>
      </c>
      <c r="I1977" s="3">
        <v>800.0</v>
      </c>
      <c r="J1977" s="3">
        <v>9.0</v>
      </c>
      <c r="K1977" s="3">
        <v>0.0</v>
      </c>
      <c r="L1977" s="6">
        <v>0.7809468774046531</v>
      </c>
      <c r="M1977" s="6">
        <v>0.2190531225953469</v>
      </c>
      <c r="N1977" s="3">
        <f t="shared" si="1"/>
        <v>5</v>
      </c>
    </row>
    <row r="1978" ht="15.75" customHeight="1">
      <c r="A1978" s="1">
        <v>3962.0</v>
      </c>
      <c r="B1978" s="3">
        <v>8.0</v>
      </c>
      <c r="C1978" s="3">
        <v>53.0</v>
      </c>
      <c r="D1978" s="3">
        <v>1.0</v>
      </c>
      <c r="E1978" s="3">
        <v>0.0</v>
      </c>
      <c r="F1978" s="3">
        <v>0.0</v>
      </c>
      <c r="G1978" s="3">
        <v>4.0</v>
      </c>
      <c r="H1978" s="3">
        <v>3.0</v>
      </c>
      <c r="I1978" s="3">
        <v>0.009999999999999998</v>
      </c>
      <c r="J1978" s="3">
        <v>5.0</v>
      </c>
      <c r="K1978" s="3">
        <v>1.0</v>
      </c>
      <c r="L1978" s="6">
        <v>0.7811271335696622</v>
      </c>
      <c r="M1978" s="6">
        <v>0.2188728664303378</v>
      </c>
      <c r="N1978" s="3">
        <f t="shared" si="1"/>
        <v>5</v>
      </c>
    </row>
    <row r="1979" ht="15.75" customHeight="1">
      <c r="A1979" s="1">
        <v>3613.0</v>
      </c>
      <c r="B1979" s="3">
        <v>7.0</v>
      </c>
      <c r="C1979" s="3">
        <v>51.0</v>
      </c>
      <c r="D1979" s="3">
        <v>4.0</v>
      </c>
      <c r="E1979" s="3">
        <v>0.0</v>
      </c>
      <c r="F1979" s="3">
        <v>1.0</v>
      </c>
      <c r="G1979" s="3">
        <v>5.0</v>
      </c>
      <c r="H1979" s="3">
        <v>2.0</v>
      </c>
      <c r="I1979" s="3">
        <v>2500.0</v>
      </c>
      <c r="J1979" s="3">
        <v>5.0</v>
      </c>
      <c r="K1979" s="3">
        <v>0.0</v>
      </c>
      <c r="L1979" s="6">
        <v>0.7811414697061952</v>
      </c>
      <c r="M1979" s="6">
        <v>0.2188585302938048</v>
      </c>
      <c r="N1979" s="3">
        <f t="shared" si="1"/>
        <v>5</v>
      </c>
    </row>
    <row r="1980" ht="15.75" customHeight="1">
      <c r="A1980" s="1">
        <v>4432.0</v>
      </c>
      <c r="B1980" s="3">
        <v>11.0</v>
      </c>
      <c r="C1980" s="3">
        <v>66.0</v>
      </c>
      <c r="D1980" s="3">
        <v>1.0</v>
      </c>
      <c r="E1980" s="3">
        <v>0.0</v>
      </c>
      <c r="F1980" s="3">
        <v>3.0</v>
      </c>
      <c r="G1980" s="3">
        <v>8.0</v>
      </c>
      <c r="H1980" s="3">
        <v>0.0</v>
      </c>
      <c r="I1980" s="3">
        <v>6000.0</v>
      </c>
      <c r="J1980" s="3">
        <v>1.0</v>
      </c>
      <c r="K1980" s="3">
        <v>1.0</v>
      </c>
      <c r="L1980" s="6">
        <v>0.7816943507404549</v>
      </c>
      <c r="M1980" s="6">
        <v>0.2183056492595451</v>
      </c>
      <c r="N1980" s="3">
        <f t="shared" si="1"/>
        <v>5</v>
      </c>
    </row>
    <row r="1981" ht="15.75" customHeight="1">
      <c r="A1981" s="1">
        <v>3272.0</v>
      </c>
      <c r="B1981" s="3">
        <v>6.0</v>
      </c>
      <c r="C1981" s="3">
        <v>32.0</v>
      </c>
      <c r="D1981" s="3">
        <v>5.0</v>
      </c>
      <c r="E1981" s="3">
        <v>1.0</v>
      </c>
      <c r="F1981" s="3">
        <v>0.0</v>
      </c>
      <c r="G1981" s="3">
        <v>11.0</v>
      </c>
      <c r="H1981" s="3">
        <v>3.0</v>
      </c>
      <c r="I1981" s="3">
        <v>0.009999999999999998</v>
      </c>
      <c r="J1981" s="3">
        <v>5.0</v>
      </c>
      <c r="K1981" s="3">
        <v>0.0</v>
      </c>
      <c r="L1981" s="6">
        <v>0.7817136576601343</v>
      </c>
      <c r="M1981" s="6">
        <v>0.2182863423398657</v>
      </c>
      <c r="N1981" s="3">
        <f t="shared" si="1"/>
        <v>5</v>
      </c>
    </row>
    <row r="1982" ht="15.75" customHeight="1">
      <c r="A1982" s="1">
        <v>1272.0</v>
      </c>
      <c r="B1982" s="3">
        <v>6.0</v>
      </c>
      <c r="C1982" s="3">
        <v>46.0</v>
      </c>
      <c r="D1982" s="3">
        <v>2.0</v>
      </c>
      <c r="E1982" s="3">
        <v>0.0</v>
      </c>
      <c r="F1982" s="3">
        <v>2.0</v>
      </c>
      <c r="G1982" s="3">
        <v>6.0</v>
      </c>
      <c r="H1982" s="3">
        <v>0.0</v>
      </c>
      <c r="I1982" s="3">
        <v>6544.99</v>
      </c>
      <c r="J1982" s="3">
        <v>1.0</v>
      </c>
      <c r="K1982" s="3">
        <v>0.0</v>
      </c>
      <c r="L1982" s="6">
        <v>0.7817380849437826</v>
      </c>
      <c r="M1982" s="6">
        <v>0.2182619150562174</v>
      </c>
      <c r="N1982" s="3">
        <f t="shared" si="1"/>
        <v>5</v>
      </c>
    </row>
    <row r="1983" ht="15.75" customHeight="1">
      <c r="A1983" s="1">
        <v>1191.0</v>
      </c>
      <c r="B1983" s="3">
        <v>7.0</v>
      </c>
      <c r="C1983" s="3">
        <v>51.0</v>
      </c>
      <c r="D1983" s="3">
        <v>5.0</v>
      </c>
      <c r="E1983" s="3">
        <v>0.0</v>
      </c>
      <c r="F1983" s="3">
        <v>0.0</v>
      </c>
      <c r="G1983" s="3">
        <v>11.0</v>
      </c>
      <c r="H1983" s="3">
        <v>3.0</v>
      </c>
      <c r="I1983" s="3">
        <v>0.009999999999999998</v>
      </c>
      <c r="J1983" s="3">
        <v>9.0</v>
      </c>
      <c r="K1983" s="3">
        <v>0.0</v>
      </c>
      <c r="L1983" s="6">
        <v>0.7819691002222051</v>
      </c>
      <c r="M1983" s="6">
        <v>0.2180308997777948</v>
      </c>
      <c r="N1983" s="3">
        <f t="shared" si="1"/>
        <v>5</v>
      </c>
    </row>
    <row r="1984" ht="15.75" customHeight="1">
      <c r="A1984" s="1">
        <v>2925.0</v>
      </c>
      <c r="B1984" s="3">
        <v>10.0</v>
      </c>
      <c r="C1984" s="3">
        <v>49.0</v>
      </c>
      <c r="D1984" s="3">
        <v>2.0</v>
      </c>
      <c r="E1984" s="3">
        <v>1.0</v>
      </c>
      <c r="F1984" s="3">
        <v>3.0</v>
      </c>
      <c r="G1984" s="3">
        <v>3.0</v>
      </c>
      <c r="H1984" s="3">
        <v>2.0</v>
      </c>
      <c r="I1984" s="3">
        <v>3486.7</v>
      </c>
      <c r="J1984" s="3">
        <v>15.0</v>
      </c>
      <c r="K1984" s="3">
        <v>0.0</v>
      </c>
      <c r="L1984" s="6">
        <v>0.7820645063463549</v>
      </c>
      <c r="M1984" s="6">
        <v>0.217935493653645</v>
      </c>
      <c r="N1984" s="3">
        <f t="shared" si="1"/>
        <v>5</v>
      </c>
    </row>
    <row r="1985" ht="15.75" customHeight="1">
      <c r="A1985" s="1">
        <v>4245.0</v>
      </c>
      <c r="B1985" s="3">
        <v>6.0</v>
      </c>
      <c r="C1985" s="3">
        <v>45.0</v>
      </c>
      <c r="D1985" s="3">
        <v>2.0</v>
      </c>
      <c r="E1985" s="3">
        <v>0.0</v>
      </c>
      <c r="F1985" s="3">
        <v>0.0</v>
      </c>
      <c r="G1985" s="3">
        <v>11.0</v>
      </c>
      <c r="H1985" s="3">
        <v>2.0</v>
      </c>
      <c r="I1985" s="3">
        <v>3052.66</v>
      </c>
      <c r="J1985" s="3">
        <v>6.564670494941208</v>
      </c>
      <c r="K1985" s="3">
        <v>0.0</v>
      </c>
      <c r="L1985" s="6">
        <v>0.7823097963658743</v>
      </c>
      <c r="M1985" s="6">
        <v>0.2176902036341258</v>
      </c>
      <c r="N1985" s="3">
        <f t="shared" si="1"/>
        <v>5</v>
      </c>
    </row>
    <row r="1986" ht="15.75" customHeight="1">
      <c r="A1986" s="1">
        <v>2945.0</v>
      </c>
      <c r="B1986" s="3">
        <v>10.0</v>
      </c>
      <c r="C1986" s="3">
        <v>49.0</v>
      </c>
      <c r="D1986" s="3">
        <v>2.0</v>
      </c>
      <c r="E1986" s="3">
        <v>1.0</v>
      </c>
      <c r="F1986" s="3">
        <v>0.0</v>
      </c>
      <c r="G1986" s="3">
        <v>4.0</v>
      </c>
      <c r="H1986" s="3">
        <v>2.0</v>
      </c>
      <c r="I1986" s="3">
        <v>1200.0</v>
      </c>
      <c r="J1986" s="3">
        <v>4.0</v>
      </c>
      <c r="K1986" s="3">
        <v>0.0</v>
      </c>
      <c r="L1986" s="6">
        <v>0.7823355633291286</v>
      </c>
      <c r="M1986" s="6">
        <v>0.2176644366708714</v>
      </c>
      <c r="N1986" s="3">
        <f t="shared" si="1"/>
        <v>5</v>
      </c>
    </row>
    <row r="1987" ht="15.75" customHeight="1">
      <c r="A1987" s="1">
        <v>792.0</v>
      </c>
      <c r="B1987" s="3">
        <v>4.0</v>
      </c>
      <c r="C1987" s="3">
        <v>37.0</v>
      </c>
      <c r="D1987" s="3">
        <v>2.0</v>
      </c>
      <c r="E1987" s="3">
        <v>0.0</v>
      </c>
      <c r="F1987" s="3">
        <v>3.0</v>
      </c>
      <c r="G1987" s="3">
        <v>8.0</v>
      </c>
      <c r="H1987" s="3">
        <v>2.0</v>
      </c>
      <c r="I1987" s="3">
        <v>1000.0</v>
      </c>
      <c r="J1987" s="3">
        <v>12.0</v>
      </c>
      <c r="K1987" s="3">
        <v>0.0</v>
      </c>
      <c r="L1987" s="6">
        <v>0.7825568338198522</v>
      </c>
      <c r="M1987" s="6">
        <v>0.2174431661801478</v>
      </c>
      <c r="N1987" s="3">
        <f t="shared" si="1"/>
        <v>5</v>
      </c>
    </row>
    <row r="1988" ht="15.75" customHeight="1">
      <c r="A1988" s="1">
        <v>2135.0</v>
      </c>
      <c r="B1988" s="3">
        <v>5.0</v>
      </c>
      <c r="C1988" s="3">
        <v>42.0</v>
      </c>
      <c r="D1988" s="3">
        <v>5.0</v>
      </c>
      <c r="E1988" s="3">
        <v>0.0</v>
      </c>
      <c r="F1988" s="3">
        <v>1.0</v>
      </c>
      <c r="G1988" s="3">
        <v>12.0</v>
      </c>
      <c r="H1988" s="3">
        <v>2.0</v>
      </c>
      <c r="I1988" s="3">
        <v>1000.0</v>
      </c>
      <c r="J1988" s="3">
        <v>1.0</v>
      </c>
      <c r="K1988" s="3">
        <v>0.0</v>
      </c>
      <c r="L1988" s="6">
        <v>0.7828088954186874</v>
      </c>
      <c r="M1988" s="6">
        <v>0.2171911045813127</v>
      </c>
      <c r="N1988" s="3">
        <f t="shared" si="1"/>
        <v>5</v>
      </c>
    </row>
    <row r="1989" ht="15.75" customHeight="1">
      <c r="A1989" s="1">
        <v>1228.0</v>
      </c>
      <c r="B1989" s="3">
        <v>9.0</v>
      </c>
      <c r="C1989" s="3">
        <v>63.0</v>
      </c>
      <c r="D1989" s="3">
        <v>5.0</v>
      </c>
      <c r="E1989" s="3">
        <v>0.0</v>
      </c>
      <c r="F1989" s="3">
        <v>0.0</v>
      </c>
      <c r="G1989" s="3">
        <v>11.0</v>
      </c>
      <c r="H1989" s="3">
        <v>2.0</v>
      </c>
      <c r="I1989" s="3">
        <v>500.0</v>
      </c>
      <c r="J1989" s="3">
        <v>26.0</v>
      </c>
      <c r="K1989" s="3">
        <v>0.0</v>
      </c>
      <c r="L1989" s="6">
        <v>0.7828384553358136</v>
      </c>
      <c r="M1989" s="6">
        <v>0.2171615446641863</v>
      </c>
      <c r="N1989" s="3">
        <f t="shared" si="1"/>
        <v>5</v>
      </c>
    </row>
    <row r="1990" ht="15.75" customHeight="1">
      <c r="A1990" s="1">
        <v>2728.0</v>
      </c>
      <c r="B1990" s="3">
        <v>7.0</v>
      </c>
      <c r="C1990" s="3">
        <v>50.0</v>
      </c>
      <c r="D1990" s="3">
        <v>4.0</v>
      </c>
      <c r="E1990" s="3">
        <v>0.0</v>
      </c>
      <c r="F1990" s="3">
        <v>1.0</v>
      </c>
      <c r="G1990" s="3">
        <v>7.0</v>
      </c>
      <c r="H1990" s="3">
        <v>3.0</v>
      </c>
      <c r="I1990" s="3">
        <v>0.009999999999999998</v>
      </c>
      <c r="J1990" s="3">
        <v>4.0</v>
      </c>
      <c r="K1990" s="3">
        <v>0.0</v>
      </c>
      <c r="L1990" s="6">
        <v>0.7828549600356098</v>
      </c>
      <c r="M1990" s="6">
        <v>0.2171450399643902</v>
      </c>
      <c r="N1990" s="3">
        <f t="shared" si="1"/>
        <v>5</v>
      </c>
    </row>
    <row r="1991" ht="15.75" customHeight="1">
      <c r="A1991" s="1">
        <v>2147.0</v>
      </c>
      <c r="B1991" s="3">
        <v>4.0</v>
      </c>
      <c r="C1991" s="3">
        <v>36.0</v>
      </c>
      <c r="D1991" s="3">
        <v>2.0</v>
      </c>
      <c r="E1991" s="3">
        <v>0.0</v>
      </c>
      <c r="F1991" s="3">
        <v>1.0</v>
      </c>
      <c r="G1991" s="3">
        <v>7.0</v>
      </c>
      <c r="H1991" s="3">
        <v>3.0</v>
      </c>
      <c r="I1991" s="3">
        <v>0.009999999999999998</v>
      </c>
      <c r="J1991" s="3">
        <v>5.0</v>
      </c>
      <c r="K1991" s="3">
        <v>0.0</v>
      </c>
      <c r="L1991" s="6">
        <v>0.7829939145750001</v>
      </c>
      <c r="M1991" s="6">
        <v>0.2170060854249999</v>
      </c>
      <c r="N1991" s="3">
        <f t="shared" si="1"/>
        <v>5</v>
      </c>
    </row>
    <row r="1992" ht="15.75" customHeight="1">
      <c r="A1992" s="1">
        <v>777.0</v>
      </c>
      <c r="B1992" s="3">
        <v>10.0</v>
      </c>
      <c r="C1992" s="3">
        <v>51.0</v>
      </c>
      <c r="D1992" s="3">
        <v>3.0</v>
      </c>
      <c r="E1992" s="3">
        <v>1.0</v>
      </c>
      <c r="F1992" s="3">
        <v>0.0</v>
      </c>
      <c r="G1992" s="3">
        <v>4.0</v>
      </c>
      <c r="H1992" s="3">
        <v>0.0</v>
      </c>
      <c r="I1992" s="3">
        <v>6000.0</v>
      </c>
      <c r="J1992" s="3">
        <v>2.0</v>
      </c>
      <c r="K1992" s="3">
        <v>0.0</v>
      </c>
      <c r="L1992" s="6">
        <v>0.7831571263123147</v>
      </c>
      <c r="M1992" s="6">
        <v>0.2168428736876853</v>
      </c>
      <c r="N1992" s="3">
        <f t="shared" si="1"/>
        <v>5</v>
      </c>
    </row>
    <row r="1993" ht="15.75" customHeight="1">
      <c r="A1993" s="1">
        <v>36.0</v>
      </c>
      <c r="B1993" s="3">
        <v>8.0</v>
      </c>
      <c r="C1993" s="3">
        <v>55.0</v>
      </c>
      <c r="D1993" s="3">
        <v>5.0</v>
      </c>
      <c r="E1993" s="3">
        <v>0.0</v>
      </c>
      <c r="F1993" s="3">
        <v>3.0</v>
      </c>
      <c r="G1993" s="3">
        <v>3.0</v>
      </c>
      <c r="H1993" s="3">
        <v>3.0</v>
      </c>
      <c r="I1993" s="3">
        <v>0.009999999999999998</v>
      </c>
      <c r="J1993" s="3">
        <v>5.0</v>
      </c>
      <c r="K1993" s="3">
        <v>1.0</v>
      </c>
      <c r="L1993" s="6">
        <v>0.7831999473225405</v>
      </c>
      <c r="M1993" s="6">
        <v>0.2168000526774595</v>
      </c>
      <c r="N1993" s="3">
        <f t="shared" si="1"/>
        <v>5</v>
      </c>
    </row>
    <row r="1994" ht="15.75" customHeight="1">
      <c r="A1994" s="1">
        <v>3553.0</v>
      </c>
      <c r="B1994" s="3">
        <v>12.0</v>
      </c>
      <c r="C1994" s="3">
        <v>59.0</v>
      </c>
      <c r="D1994" s="3">
        <v>3.0</v>
      </c>
      <c r="E1994" s="3">
        <v>1.0</v>
      </c>
      <c r="F1994" s="3">
        <v>3.0</v>
      </c>
      <c r="G1994" s="3">
        <v>3.0</v>
      </c>
      <c r="H1994" s="3">
        <v>2.0</v>
      </c>
      <c r="I1994" s="3">
        <v>800.0</v>
      </c>
      <c r="J1994" s="3">
        <v>16.0</v>
      </c>
      <c r="K1994" s="3">
        <v>0.0</v>
      </c>
      <c r="L1994" s="6">
        <v>0.7832101414850152</v>
      </c>
      <c r="M1994" s="6">
        <v>0.2167898585149848</v>
      </c>
      <c r="N1994" s="3">
        <f t="shared" si="1"/>
        <v>5</v>
      </c>
    </row>
    <row r="1995" ht="15.75" customHeight="1">
      <c r="A1995" s="1">
        <v>937.0</v>
      </c>
      <c r="B1995" s="3">
        <v>13.0</v>
      </c>
      <c r="C1995" s="3">
        <v>74.0</v>
      </c>
      <c r="D1995" s="3">
        <v>2.0</v>
      </c>
      <c r="E1995" s="3">
        <v>0.0</v>
      </c>
      <c r="F1995" s="3">
        <v>3.0</v>
      </c>
      <c r="G1995" s="3">
        <v>8.0</v>
      </c>
      <c r="H1995" s="3">
        <v>2.0</v>
      </c>
      <c r="I1995" s="3">
        <v>600.0</v>
      </c>
      <c r="J1995" s="3">
        <v>1.0</v>
      </c>
      <c r="K1995" s="3">
        <v>0.0</v>
      </c>
      <c r="L1995" s="6">
        <v>0.7832934653820292</v>
      </c>
      <c r="M1995" s="6">
        <v>0.2167065346179708</v>
      </c>
      <c r="N1995" s="3">
        <f t="shared" si="1"/>
        <v>5</v>
      </c>
    </row>
    <row r="1996" ht="15.75" customHeight="1">
      <c r="A1996" s="1">
        <v>29.0</v>
      </c>
      <c r="B1996" s="3">
        <v>7.0</v>
      </c>
      <c r="C1996" s="3">
        <v>51.0</v>
      </c>
      <c r="D1996" s="3">
        <v>5.0</v>
      </c>
      <c r="E1996" s="3">
        <v>0.0</v>
      </c>
      <c r="F1996" s="3">
        <v>1.0</v>
      </c>
      <c r="G1996" s="3">
        <v>12.0</v>
      </c>
      <c r="H1996" s="3">
        <v>2.0</v>
      </c>
      <c r="I1996" s="3">
        <v>1000.0</v>
      </c>
      <c r="J1996" s="3">
        <v>4.0</v>
      </c>
      <c r="K1996" s="3">
        <v>1.0</v>
      </c>
      <c r="L1996" s="6">
        <v>0.7836418729602624</v>
      </c>
      <c r="M1996" s="6">
        <v>0.2163581270397376</v>
      </c>
      <c r="N1996" s="3">
        <f t="shared" si="1"/>
        <v>5</v>
      </c>
    </row>
    <row r="1997" ht="15.75" customHeight="1">
      <c r="A1997" s="1">
        <v>859.0</v>
      </c>
      <c r="B1997" s="3">
        <v>7.0</v>
      </c>
      <c r="C1997" s="3">
        <v>50.0</v>
      </c>
      <c r="D1997" s="3">
        <v>2.0</v>
      </c>
      <c r="E1997" s="3">
        <v>0.0</v>
      </c>
      <c r="F1997" s="3">
        <v>0.0</v>
      </c>
      <c r="G1997" s="3">
        <v>4.0</v>
      </c>
      <c r="H1997" s="3">
        <v>2.0</v>
      </c>
      <c r="I1997" s="3">
        <v>4000.0</v>
      </c>
      <c r="J1997" s="3">
        <v>4.0</v>
      </c>
      <c r="K1997" s="3">
        <v>0.0</v>
      </c>
      <c r="L1997" s="6">
        <v>0.7837938659136735</v>
      </c>
      <c r="M1997" s="6">
        <v>0.2162061340863265</v>
      </c>
      <c r="N1997" s="3">
        <f t="shared" si="1"/>
        <v>5</v>
      </c>
    </row>
    <row r="1998" ht="15.75" customHeight="1">
      <c r="A1998" s="1">
        <v>1358.0</v>
      </c>
      <c r="B1998" s="3">
        <v>8.0</v>
      </c>
      <c r="C1998" s="3">
        <v>41.0</v>
      </c>
      <c r="D1998" s="3">
        <v>5.0</v>
      </c>
      <c r="E1998" s="3">
        <v>1.0</v>
      </c>
      <c r="F1998" s="3">
        <v>1.0</v>
      </c>
      <c r="G1998" s="3">
        <v>7.0</v>
      </c>
      <c r="H1998" s="3">
        <v>3.0</v>
      </c>
      <c r="I1998" s="3">
        <v>0.009999999999999998</v>
      </c>
      <c r="J1998" s="3">
        <v>5.0</v>
      </c>
      <c r="K1998" s="3">
        <v>0.0</v>
      </c>
      <c r="L1998" s="6">
        <v>0.783854032571915</v>
      </c>
      <c r="M1998" s="6">
        <v>0.216145967428085</v>
      </c>
      <c r="N1998" s="3">
        <f t="shared" si="1"/>
        <v>5</v>
      </c>
    </row>
    <row r="1999" ht="15.75" customHeight="1">
      <c r="A1999" s="1">
        <v>835.0</v>
      </c>
      <c r="B1999" s="3">
        <v>11.0</v>
      </c>
      <c r="C1999" s="3">
        <v>53.0</v>
      </c>
      <c r="D1999" s="3">
        <v>4.0</v>
      </c>
      <c r="E1999" s="3">
        <v>1.0</v>
      </c>
      <c r="F1999" s="3">
        <v>3.0</v>
      </c>
      <c r="G1999" s="3">
        <v>3.0</v>
      </c>
      <c r="H1999" s="3">
        <v>3.0</v>
      </c>
      <c r="I1999" s="3">
        <v>0.009999999999999998</v>
      </c>
      <c r="J1999" s="3">
        <v>5.0</v>
      </c>
      <c r="K1999" s="3">
        <v>0.0</v>
      </c>
      <c r="L1999" s="6">
        <v>0.7841892811878723</v>
      </c>
      <c r="M1999" s="6">
        <v>0.2158107188121277</v>
      </c>
      <c r="N1999" s="3">
        <f t="shared" si="1"/>
        <v>5</v>
      </c>
    </row>
    <row r="2000" ht="15.75" customHeight="1">
      <c r="A2000" s="1">
        <v>1138.0</v>
      </c>
      <c r="B2000" s="3">
        <v>8.0</v>
      </c>
      <c r="C2000" s="3">
        <v>56.0</v>
      </c>
      <c r="D2000" s="3">
        <v>2.0</v>
      </c>
      <c r="E2000" s="3">
        <v>0.0</v>
      </c>
      <c r="F2000" s="3">
        <v>0.0</v>
      </c>
      <c r="G2000" s="3">
        <v>2.0</v>
      </c>
      <c r="H2000" s="3">
        <v>0.0</v>
      </c>
      <c r="I2000" s="3">
        <v>12000.0</v>
      </c>
      <c r="J2000" s="3">
        <v>8.0</v>
      </c>
      <c r="K2000" s="3">
        <v>0.0</v>
      </c>
      <c r="L2000" s="6">
        <v>0.7842461722485177</v>
      </c>
      <c r="M2000" s="6">
        <v>0.2157538277514823</v>
      </c>
      <c r="N2000" s="3">
        <f t="shared" si="1"/>
        <v>5</v>
      </c>
    </row>
    <row r="2001" ht="15.75" customHeight="1">
      <c r="A2001" s="1">
        <v>1582.0</v>
      </c>
      <c r="B2001" s="3">
        <v>9.0</v>
      </c>
      <c r="C2001" s="3">
        <v>31.0</v>
      </c>
      <c r="D2001" s="3">
        <v>5.0</v>
      </c>
      <c r="E2001" s="3">
        <v>2.0</v>
      </c>
      <c r="F2001" s="3">
        <v>1.0</v>
      </c>
      <c r="G2001" s="3">
        <v>7.0</v>
      </c>
      <c r="H2001" s="3">
        <v>3.0</v>
      </c>
      <c r="I2001" s="3">
        <v>0.009999999999999998</v>
      </c>
      <c r="J2001" s="3">
        <v>4.0</v>
      </c>
      <c r="K2001" s="3">
        <v>0.0</v>
      </c>
      <c r="L2001" s="6">
        <v>0.7844309657111518</v>
      </c>
      <c r="M2001" s="6">
        <v>0.2155690342888482</v>
      </c>
      <c r="N2001" s="3">
        <f t="shared" si="1"/>
        <v>5</v>
      </c>
    </row>
    <row r="2002" ht="15.75" customHeight="1">
      <c r="A2002" s="1">
        <v>2348.0</v>
      </c>
      <c r="B2002" s="3">
        <v>12.0</v>
      </c>
      <c r="C2002" s="3">
        <v>73.0</v>
      </c>
      <c r="D2002" s="3">
        <v>5.0</v>
      </c>
      <c r="E2002" s="3">
        <v>0.0</v>
      </c>
      <c r="F2002" s="3">
        <v>1.0</v>
      </c>
      <c r="G2002" s="3">
        <v>7.0</v>
      </c>
      <c r="H2002" s="3">
        <v>2.0</v>
      </c>
      <c r="I2002" s="3">
        <v>3141.37</v>
      </c>
      <c r="J2002" s="3">
        <v>6.0</v>
      </c>
      <c r="K2002" s="3">
        <v>0.0</v>
      </c>
      <c r="L2002" s="6">
        <v>0.7844429699439177</v>
      </c>
      <c r="M2002" s="6">
        <v>0.2155570300560823</v>
      </c>
      <c r="N2002" s="3">
        <f t="shared" si="1"/>
        <v>5</v>
      </c>
    </row>
    <row r="2003" ht="15.75" customHeight="1">
      <c r="A2003" s="1">
        <v>4426.0</v>
      </c>
      <c r="B2003" s="3">
        <v>9.0</v>
      </c>
      <c r="C2003" s="3">
        <v>58.0</v>
      </c>
      <c r="D2003" s="3">
        <v>1.0</v>
      </c>
      <c r="E2003" s="3">
        <v>0.0</v>
      </c>
      <c r="F2003" s="3">
        <v>0.0</v>
      </c>
      <c r="G2003" s="3">
        <v>11.0</v>
      </c>
      <c r="H2003" s="3">
        <v>0.0</v>
      </c>
      <c r="I2003" s="3">
        <v>12000.0</v>
      </c>
      <c r="J2003" s="3">
        <v>6.564670494941208</v>
      </c>
      <c r="K2003" s="3">
        <v>1.0</v>
      </c>
      <c r="L2003" s="6">
        <v>0.7848769063638785</v>
      </c>
      <c r="M2003" s="6">
        <v>0.2151230936361214</v>
      </c>
      <c r="N2003" s="3">
        <f t="shared" si="1"/>
        <v>5</v>
      </c>
    </row>
    <row r="2004" ht="15.75" customHeight="1">
      <c r="A2004" s="1">
        <v>2330.0</v>
      </c>
      <c r="B2004" s="3">
        <v>6.0</v>
      </c>
      <c r="C2004" s="3">
        <v>46.0</v>
      </c>
      <c r="D2004" s="3">
        <v>5.0</v>
      </c>
      <c r="E2004" s="3">
        <v>0.0</v>
      </c>
      <c r="F2004" s="3">
        <v>1.0</v>
      </c>
      <c r="G2004" s="3">
        <v>12.0</v>
      </c>
      <c r="H2004" s="3">
        <v>3.0</v>
      </c>
      <c r="I2004" s="3">
        <v>0.009999999999999998</v>
      </c>
      <c r="J2004" s="3">
        <v>5.0</v>
      </c>
      <c r="K2004" s="3">
        <v>0.0</v>
      </c>
      <c r="L2004" s="6">
        <v>0.7850897236258572</v>
      </c>
      <c r="M2004" s="6">
        <v>0.2149102763741429</v>
      </c>
      <c r="N2004" s="3">
        <f t="shared" si="1"/>
        <v>5</v>
      </c>
    </row>
    <row r="2005" ht="15.75" customHeight="1">
      <c r="A2005" s="1">
        <v>122.0</v>
      </c>
      <c r="B2005" s="3">
        <v>9.0</v>
      </c>
      <c r="C2005" s="3">
        <v>57.0</v>
      </c>
      <c r="D2005" s="3">
        <v>0.0</v>
      </c>
      <c r="E2005" s="3">
        <v>0.0</v>
      </c>
      <c r="F2005" s="3">
        <v>2.0</v>
      </c>
      <c r="G2005" s="3">
        <v>1.0</v>
      </c>
      <c r="H2005" s="3">
        <v>2.0</v>
      </c>
      <c r="I2005" s="3">
        <v>4000.0</v>
      </c>
      <c r="J2005" s="3">
        <v>4.0</v>
      </c>
      <c r="K2005" s="3">
        <v>1.0</v>
      </c>
      <c r="L2005" s="6">
        <v>0.7851342980505793</v>
      </c>
      <c r="M2005" s="6">
        <v>0.2148657019494207</v>
      </c>
      <c r="N2005" s="3">
        <f t="shared" si="1"/>
        <v>5</v>
      </c>
    </row>
    <row r="2006" ht="15.75" customHeight="1">
      <c r="A2006" s="1">
        <v>1431.0</v>
      </c>
      <c r="B2006" s="3">
        <v>10.0</v>
      </c>
      <c r="C2006" s="3">
        <v>51.0</v>
      </c>
      <c r="D2006" s="3">
        <v>4.0</v>
      </c>
      <c r="E2006" s="3">
        <v>1.0</v>
      </c>
      <c r="F2006" s="3">
        <v>4.0</v>
      </c>
      <c r="G2006" s="3">
        <v>9.0</v>
      </c>
      <c r="H2006" s="3">
        <v>2.0</v>
      </c>
      <c r="I2006" s="3">
        <v>4000.0</v>
      </c>
      <c r="J2006" s="3">
        <v>28.0</v>
      </c>
      <c r="K2006" s="3">
        <v>0.0</v>
      </c>
      <c r="L2006" s="6">
        <v>0.7852296243743052</v>
      </c>
      <c r="M2006" s="6">
        <v>0.2147703756256948</v>
      </c>
      <c r="N2006" s="3">
        <f t="shared" si="1"/>
        <v>5</v>
      </c>
    </row>
    <row r="2007" ht="15.75" customHeight="1">
      <c r="A2007" s="1">
        <v>3374.0</v>
      </c>
      <c r="B2007" s="3">
        <v>7.0</v>
      </c>
      <c r="C2007" s="3">
        <v>51.0</v>
      </c>
      <c r="D2007" s="3">
        <v>5.0</v>
      </c>
      <c r="E2007" s="3">
        <v>0.0</v>
      </c>
      <c r="F2007" s="3">
        <v>1.0</v>
      </c>
      <c r="G2007" s="3">
        <v>7.0</v>
      </c>
      <c r="H2007" s="3">
        <v>3.0</v>
      </c>
      <c r="I2007" s="3">
        <v>0.009999999999999998</v>
      </c>
      <c r="J2007" s="3">
        <v>4.0</v>
      </c>
      <c r="K2007" s="3">
        <v>0.0</v>
      </c>
      <c r="L2007" s="6">
        <v>0.7858047432223036</v>
      </c>
      <c r="M2007" s="6">
        <v>0.2141952567776964</v>
      </c>
      <c r="N2007" s="3">
        <f t="shared" si="1"/>
        <v>5</v>
      </c>
    </row>
    <row r="2008" ht="15.75" customHeight="1">
      <c r="A2008" s="1">
        <v>3077.0</v>
      </c>
      <c r="B2008" s="3">
        <v>9.0</v>
      </c>
      <c r="C2008" s="3">
        <v>61.0</v>
      </c>
      <c r="D2008" s="3">
        <v>5.0</v>
      </c>
      <c r="E2008" s="3">
        <v>0.0</v>
      </c>
      <c r="F2008" s="3">
        <v>0.0</v>
      </c>
      <c r="G2008" s="3">
        <v>4.0</v>
      </c>
      <c r="H2008" s="3">
        <v>2.0</v>
      </c>
      <c r="I2008" s="3">
        <v>3000.0</v>
      </c>
      <c r="J2008" s="3">
        <v>4.0</v>
      </c>
      <c r="K2008" s="3">
        <v>0.0</v>
      </c>
      <c r="L2008" s="6">
        <v>0.7858463893534207</v>
      </c>
      <c r="M2008" s="6">
        <v>0.2141536106465793</v>
      </c>
      <c r="N2008" s="3">
        <f t="shared" si="1"/>
        <v>5</v>
      </c>
    </row>
    <row r="2009" ht="15.75" customHeight="1">
      <c r="A2009" s="1">
        <v>1466.0</v>
      </c>
      <c r="B2009" s="3">
        <v>8.0</v>
      </c>
      <c r="C2009" s="3">
        <v>55.0</v>
      </c>
      <c r="D2009" s="3">
        <v>5.0</v>
      </c>
      <c r="E2009" s="3">
        <v>0.0</v>
      </c>
      <c r="F2009" s="3">
        <v>0.0</v>
      </c>
      <c r="G2009" s="3">
        <v>11.0</v>
      </c>
      <c r="H2009" s="3">
        <v>3.0</v>
      </c>
      <c r="I2009" s="3">
        <v>0.009999999999999998</v>
      </c>
      <c r="J2009" s="3">
        <v>4.0</v>
      </c>
      <c r="K2009" s="3">
        <v>0.0</v>
      </c>
      <c r="L2009" s="6">
        <v>0.7858664332347151</v>
      </c>
      <c r="M2009" s="6">
        <v>0.214133566765285</v>
      </c>
      <c r="N2009" s="3">
        <f t="shared" si="1"/>
        <v>5</v>
      </c>
    </row>
    <row r="2010" ht="15.75" customHeight="1">
      <c r="A2010" s="1">
        <v>2682.0</v>
      </c>
      <c r="B2010" s="3">
        <v>8.0</v>
      </c>
      <c r="C2010" s="3">
        <v>55.0</v>
      </c>
      <c r="D2010" s="3">
        <v>5.0</v>
      </c>
      <c r="E2010" s="3">
        <v>0.0</v>
      </c>
      <c r="F2010" s="3">
        <v>0.0</v>
      </c>
      <c r="G2010" s="3">
        <v>11.0</v>
      </c>
      <c r="H2010" s="3">
        <v>3.0</v>
      </c>
      <c r="I2010" s="3">
        <v>0.009999999999999998</v>
      </c>
      <c r="J2010" s="3">
        <v>4.0</v>
      </c>
      <c r="K2010" s="3">
        <v>0.0</v>
      </c>
      <c r="L2010" s="6">
        <v>0.7858664332347151</v>
      </c>
      <c r="M2010" s="6">
        <v>0.214133566765285</v>
      </c>
      <c r="N2010" s="3">
        <f t="shared" si="1"/>
        <v>5</v>
      </c>
    </row>
    <row r="2011" ht="15.75" customHeight="1">
      <c r="A2011" s="1">
        <v>3611.0</v>
      </c>
      <c r="B2011" s="3">
        <v>3.0</v>
      </c>
      <c r="C2011" s="3">
        <v>34.0</v>
      </c>
      <c r="D2011" s="3">
        <v>5.0</v>
      </c>
      <c r="E2011" s="3">
        <v>0.0</v>
      </c>
      <c r="F2011" s="3">
        <v>3.0</v>
      </c>
      <c r="G2011" s="3">
        <v>3.0</v>
      </c>
      <c r="H2011" s="3">
        <v>3.0</v>
      </c>
      <c r="I2011" s="3">
        <v>0.009999999999999998</v>
      </c>
      <c r="J2011" s="3">
        <v>5.0</v>
      </c>
      <c r="K2011" s="3">
        <v>0.0</v>
      </c>
      <c r="L2011" s="6">
        <v>0.7858755117657498</v>
      </c>
      <c r="M2011" s="6">
        <v>0.2141244882342502</v>
      </c>
      <c r="N2011" s="3">
        <f t="shared" si="1"/>
        <v>5</v>
      </c>
    </row>
    <row r="2012" ht="15.75" customHeight="1">
      <c r="A2012" s="1">
        <v>2837.0</v>
      </c>
      <c r="B2012" s="3">
        <v>11.0</v>
      </c>
      <c r="C2012" s="3">
        <v>51.0</v>
      </c>
      <c r="D2012" s="3">
        <v>2.0</v>
      </c>
      <c r="E2012" s="3">
        <v>1.0</v>
      </c>
      <c r="F2012" s="3">
        <v>3.0</v>
      </c>
      <c r="G2012" s="3">
        <v>8.0</v>
      </c>
      <c r="H2012" s="3">
        <v>3.0</v>
      </c>
      <c r="I2012" s="3">
        <v>0.009999999999999998</v>
      </c>
      <c r="J2012" s="3">
        <v>5.0</v>
      </c>
      <c r="K2012" s="3">
        <v>0.0</v>
      </c>
      <c r="L2012" s="6">
        <v>0.7858932875392344</v>
      </c>
      <c r="M2012" s="6">
        <v>0.2141067124607657</v>
      </c>
      <c r="N2012" s="3">
        <f t="shared" si="1"/>
        <v>5</v>
      </c>
    </row>
    <row r="2013" ht="15.75" customHeight="1">
      <c r="A2013" s="1">
        <v>3506.0</v>
      </c>
      <c r="B2013" s="3">
        <v>8.0</v>
      </c>
      <c r="C2013" s="3">
        <v>56.0</v>
      </c>
      <c r="D2013" s="3">
        <v>5.0</v>
      </c>
      <c r="E2013" s="3">
        <v>0.0</v>
      </c>
      <c r="F2013" s="3">
        <v>0.0</v>
      </c>
      <c r="G2013" s="3">
        <v>11.0</v>
      </c>
      <c r="H2013" s="3">
        <v>2.0</v>
      </c>
      <c r="I2013" s="3">
        <v>2500.0</v>
      </c>
      <c r="J2013" s="3">
        <v>6.0</v>
      </c>
      <c r="K2013" s="3">
        <v>0.0</v>
      </c>
      <c r="L2013" s="6">
        <v>0.785943605717068</v>
      </c>
      <c r="M2013" s="6">
        <v>0.214056394282932</v>
      </c>
      <c r="N2013" s="3">
        <f t="shared" si="1"/>
        <v>5</v>
      </c>
    </row>
    <row r="2014" ht="15.75" customHeight="1">
      <c r="A2014" s="1">
        <v>3349.0</v>
      </c>
      <c r="B2014" s="3">
        <v>6.0</v>
      </c>
      <c r="C2014" s="3">
        <v>49.0</v>
      </c>
      <c r="D2014" s="3">
        <v>5.0</v>
      </c>
      <c r="E2014" s="3">
        <v>0.0</v>
      </c>
      <c r="F2014" s="3">
        <v>0.0</v>
      </c>
      <c r="G2014" s="3">
        <v>2.0</v>
      </c>
      <c r="H2014" s="3">
        <v>2.0</v>
      </c>
      <c r="I2014" s="3">
        <v>920.0</v>
      </c>
      <c r="J2014" s="3">
        <v>4.0</v>
      </c>
      <c r="K2014" s="3">
        <v>1.0</v>
      </c>
      <c r="L2014" s="6">
        <v>0.7861016981148445</v>
      </c>
      <c r="M2014" s="6">
        <v>0.2138983018851554</v>
      </c>
      <c r="N2014" s="3">
        <f t="shared" si="1"/>
        <v>5</v>
      </c>
    </row>
    <row r="2015" ht="15.75" customHeight="1">
      <c r="A2015" s="1">
        <v>4276.0</v>
      </c>
      <c r="B2015" s="3">
        <v>7.0</v>
      </c>
      <c r="C2015" s="3">
        <v>53.0</v>
      </c>
      <c r="D2015" s="3">
        <v>5.0</v>
      </c>
      <c r="E2015" s="3">
        <v>0.0</v>
      </c>
      <c r="F2015" s="3">
        <v>0.0</v>
      </c>
      <c r="G2015" s="3">
        <v>11.0</v>
      </c>
      <c r="H2015" s="3">
        <v>0.0</v>
      </c>
      <c r="I2015" s="3">
        <v>6000.0</v>
      </c>
      <c r="J2015" s="3">
        <v>2.0</v>
      </c>
      <c r="K2015" s="3">
        <v>1.0</v>
      </c>
      <c r="L2015" s="6">
        <v>0.7862718915168811</v>
      </c>
      <c r="M2015" s="6">
        <v>0.2137281084831189</v>
      </c>
      <c r="N2015" s="3">
        <f t="shared" si="1"/>
        <v>5</v>
      </c>
    </row>
    <row r="2016" ht="15.75" customHeight="1">
      <c r="A2016" s="1">
        <v>4369.0</v>
      </c>
      <c r="B2016" s="3">
        <v>7.0</v>
      </c>
      <c r="C2016" s="3">
        <v>51.0</v>
      </c>
      <c r="D2016" s="3">
        <v>2.0</v>
      </c>
      <c r="E2016" s="3">
        <v>0.0</v>
      </c>
      <c r="F2016" s="3">
        <v>0.0</v>
      </c>
      <c r="G2016" s="3">
        <v>4.0</v>
      </c>
      <c r="H2016" s="3">
        <v>2.0</v>
      </c>
      <c r="I2016" s="3">
        <v>480.0</v>
      </c>
      <c r="J2016" s="3">
        <v>4.0</v>
      </c>
      <c r="K2016" s="3">
        <v>1.0</v>
      </c>
      <c r="L2016" s="6">
        <v>0.7865059295993535</v>
      </c>
      <c r="M2016" s="6">
        <v>0.2134940704006465</v>
      </c>
      <c r="N2016" s="3">
        <f t="shared" si="1"/>
        <v>5</v>
      </c>
    </row>
    <row r="2017" ht="15.75" customHeight="1">
      <c r="A2017" s="1">
        <v>672.0</v>
      </c>
      <c r="B2017" s="3">
        <v>8.0</v>
      </c>
      <c r="C2017" s="3">
        <v>55.0</v>
      </c>
      <c r="D2017" s="3">
        <v>3.0</v>
      </c>
      <c r="E2017" s="3">
        <v>0.0</v>
      </c>
      <c r="F2017" s="3">
        <v>3.0</v>
      </c>
      <c r="G2017" s="3">
        <v>3.0</v>
      </c>
      <c r="H2017" s="3">
        <v>2.0</v>
      </c>
      <c r="I2017" s="3">
        <v>1000.0</v>
      </c>
      <c r="J2017" s="3">
        <v>5.0</v>
      </c>
      <c r="K2017" s="3">
        <v>0.0</v>
      </c>
      <c r="L2017" s="6">
        <v>0.7865100750136242</v>
      </c>
      <c r="M2017" s="6">
        <v>0.2134899249863757</v>
      </c>
      <c r="N2017" s="3">
        <f t="shared" si="1"/>
        <v>5</v>
      </c>
    </row>
    <row r="2018" ht="15.75" customHeight="1">
      <c r="A2018" s="1">
        <v>3154.0</v>
      </c>
      <c r="B2018" s="3">
        <v>3.0</v>
      </c>
      <c r="C2018" s="3">
        <v>32.0</v>
      </c>
      <c r="D2018" s="3">
        <v>2.0</v>
      </c>
      <c r="E2018" s="3">
        <v>0.0</v>
      </c>
      <c r="F2018" s="3">
        <v>3.0</v>
      </c>
      <c r="G2018" s="3">
        <v>3.0</v>
      </c>
      <c r="H2018" s="3">
        <v>3.0</v>
      </c>
      <c r="I2018" s="3">
        <v>0.009999999999999998</v>
      </c>
      <c r="J2018" s="3">
        <v>5.0</v>
      </c>
      <c r="K2018" s="3">
        <v>1.0</v>
      </c>
      <c r="L2018" s="6">
        <v>0.7865165782619558</v>
      </c>
      <c r="M2018" s="6">
        <v>0.2134834217380442</v>
      </c>
      <c r="N2018" s="3">
        <f t="shared" si="1"/>
        <v>5</v>
      </c>
    </row>
    <row r="2019" ht="15.75" customHeight="1">
      <c r="A2019" s="1">
        <v>311.0</v>
      </c>
      <c r="B2019" s="3">
        <v>10.0</v>
      </c>
      <c r="C2019" s="3">
        <v>50.0</v>
      </c>
      <c r="D2019" s="3">
        <v>3.0</v>
      </c>
      <c r="E2019" s="3">
        <v>1.0</v>
      </c>
      <c r="F2019" s="3">
        <v>3.0</v>
      </c>
      <c r="G2019" s="3">
        <v>3.0</v>
      </c>
      <c r="H2019" s="3">
        <v>0.0</v>
      </c>
      <c r="I2019" s="3">
        <v>12000.01</v>
      </c>
      <c r="J2019" s="3">
        <v>8.0</v>
      </c>
      <c r="K2019" s="3">
        <v>0.0</v>
      </c>
      <c r="L2019" s="6">
        <v>0.7868583570497526</v>
      </c>
      <c r="M2019" s="6">
        <v>0.2131416429502474</v>
      </c>
      <c r="N2019" s="3">
        <f t="shared" si="1"/>
        <v>5</v>
      </c>
    </row>
    <row r="2020" ht="15.75" customHeight="1">
      <c r="A2020" s="1">
        <v>3405.0</v>
      </c>
      <c r="B2020" s="3">
        <v>7.0</v>
      </c>
      <c r="C2020" s="3">
        <v>51.0</v>
      </c>
      <c r="D2020" s="3">
        <v>3.0</v>
      </c>
      <c r="E2020" s="3">
        <v>0.0</v>
      </c>
      <c r="F2020" s="3">
        <v>0.0</v>
      </c>
      <c r="G2020" s="3">
        <v>4.0</v>
      </c>
      <c r="H2020" s="3">
        <v>3.0</v>
      </c>
      <c r="I2020" s="3">
        <v>0.009999999999999998</v>
      </c>
      <c r="J2020" s="3">
        <v>7.0</v>
      </c>
      <c r="K2020" s="3">
        <v>0.0</v>
      </c>
      <c r="L2020" s="6">
        <v>0.7869361424851469</v>
      </c>
      <c r="M2020" s="6">
        <v>0.2130638575148532</v>
      </c>
      <c r="N2020" s="3">
        <f t="shared" si="1"/>
        <v>5</v>
      </c>
    </row>
    <row r="2021" ht="15.75" customHeight="1">
      <c r="A2021" s="1">
        <v>131.0</v>
      </c>
      <c r="B2021" s="3">
        <v>8.0</v>
      </c>
      <c r="C2021" s="3">
        <v>55.0</v>
      </c>
      <c r="D2021" s="3">
        <v>3.0</v>
      </c>
      <c r="E2021" s="3">
        <v>0.0</v>
      </c>
      <c r="F2021" s="3">
        <v>0.0</v>
      </c>
      <c r="G2021" s="3">
        <v>4.0</v>
      </c>
      <c r="H2021" s="3">
        <v>3.0</v>
      </c>
      <c r="I2021" s="3">
        <v>0.009999999999999998</v>
      </c>
      <c r="J2021" s="3">
        <v>5.0</v>
      </c>
      <c r="K2021" s="3">
        <v>0.0</v>
      </c>
      <c r="L2021" s="6">
        <v>0.7870314462631027</v>
      </c>
      <c r="M2021" s="6">
        <v>0.2129685537368972</v>
      </c>
      <c r="N2021" s="3">
        <f t="shared" si="1"/>
        <v>5</v>
      </c>
    </row>
    <row r="2022" ht="15.75" customHeight="1">
      <c r="A2022" s="1">
        <v>1261.0</v>
      </c>
      <c r="B2022" s="3">
        <v>7.0</v>
      </c>
      <c r="C2022" s="3">
        <v>48.0</v>
      </c>
      <c r="D2022" s="3">
        <v>1.0</v>
      </c>
      <c r="E2022" s="3">
        <v>0.0</v>
      </c>
      <c r="F2022" s="3">
        <v>3.0</v>
      </c>
      <c r="G2022" s="3">
        <v>8.0</v>
      </c>
      <c r="H2022" s="3">
        <v>3.0</v>
      </c>
      <c r="I2022" s="3">
        <v>0.009999999999999998</v>
      </c>
      <c r="J2022" s="3">
        <v>8.0</v>
      </c>
      <c r="K2022" s="3">
        <v>0.0</v>
      </c>
      <c r="L2022" s="6">
        <v>0.7871303723783949</v>
      </c>
      <c r="M2022" s="6">
        <v>0.2128696276216051</v>
      </c>
      <c r="N2022" s="3">
        <f t="shared" si="1"/>
        <v>5</v>
      </c>
    </row>
    <row r="2023" ht="15.75" customHeight="1">
      <c r="A2023" s="1">
        <v>1938.0</v>
      </c>
      <c r="B2023" s="3">
        <v>11.0</v>
      </c>
      <c r="C2023" s="3">
        <v>69.0</v>
      </c>
      <c r="D2023" s="3">
        <v>1.0</v>
      </c>
      <c r="E2023" s="3">
        <v>0.0</v>
      </c>
      <c r="F2023" s="3">
        <v>0.0</v>
      </c>
      <c r="G2023" s="3">
        <v>2.0</v>
      </c>
      <c r="H2023" s="3">
        <v>0.0</v>
      </c>
      <c r="I2023" s="3">
        <v>9000.0</v>
      </c>
      <c r="J2023" s="3">
        <v>8.0</v>
      </c>
      <c r="K2023" s="3">
        <v>0.0</v>
      </c>
      <c r="L2023" s="6">
        <v>0.7871942444976617</v>
      </c>
      <c r="M2023" s="6">
        <v>0.2128057555023383</v>
      </c>
      <c r="N2023" s="3">
        <f t="shared" si="1"/>
        <v>5</v>
      </c>
    </row>
    <row r="2024" ht="15.75" customHeight="1">
      <c r="A2024" s="1">
        <v>3085.0</v>
      </c>
      <c r="B2024" s="3">
        <v>9.0</v>
      </c>
      <c r="C2024" s="3">
        <v>59.0</v>
      </c>
      <c r="D2024" s="3">
        <v>2.0</v>
      </c>
      <c r="E2024" s="3">
        <v>0.0</v>
      </c>
      <c r="F2024" s="3">
        <v>0.0</v>
      </c>
      <c r="G2024" s="3">
        <v>4.0</v>
      </c>
      <c r="H2024" s="3">
        <v>3.0</v>
      </c>
      <c r="I2024" s="3">
        <v>0.009999999999999998</v>
      </c>
      <c r="J2024" s="3">
        <v>8.0</v>
      </c>
      <c r="K2024" s="3">
        <v>1.0</v>
      </c>
      <c r="L2024" s="6">
        <v>0.7873429033719263</v>
      </c>
      <c r="M2024" s="6">
        <v>0.2126570966280737</v>
      </c>
      <c r="N2024" s="3">
        <f t="shared" si="1"/>
        <v>5</v>
      </c>
    </row>
    <row r="2025" ht="15.75" customHeight="1">
      <c r="A2025" s="1">
        <v>3419.0</v>
      </c>
      <c r="B2025" s="3">
        <v>8.0</v>
      </c>
      <c r="C2025" s="3">
        <v>52.0</v>
      </c>
      <c r="D2025" s="3">
        <v>1.0</v>
      </c>
      <c r="E2025" s="3">
        <v>0.0</v>
      </c>
      <c r="F2025" s="3">
        <v>1.0</v>
      </c>
      <c r="G2025" s="3">
        <v>12.0</v>
      </c>
      <c r="H2025" s="3">
        <v>2.0</v>
      </c>
      <c r="I2025" s="3">
        <v>4199.919999999999</v>
      </c>
      <c r="J2025" s="3">
        <v>2.0</v>
      </c>
      <c r="K2025" s="3">
        <v>0.0</v>
      </c>
      <c r="L2025" s="6">
        <v>0.7875751635418444</v>
      </c>
      <c r="M2025" s="6">
        <v>0.2124248364581556</v>
      </c>
      <c r="N2025" s="3">
        <f t="shared" si="1"/>
        <v>5</v>
      </c>
    </row>
    <row r="2026" ht="15.75" customHeight="1">
      <c r="A2026" s="1">
        <v>975.0</v>
      </c>
      <c r="B2026" s="3">
        <v>9.0</v>
      </c>
      <c r="C2026" s="3">
        <v>49.0</v>
      </c>
      <c r="D2026" s="3">
        <v>3.0</v>
      </c>
      <c r="E2026" s="3">
        <v>1.0</v>
      </c>
      <c r="F2026" s="3">
        <v>0.0</v>
      </c>
      <c r="G2026" s="3">
        <v>11.0</v>
      </c>
      <c r="H2026" s="3">
        <v>0.0</v>
      </c>
      <c r="I2026" s="3">
        <v>6105.32</v>
      </c>
      <c r="J2026" s="3">
        <v>24.0</v>
      </c>
      <c r="K2026" s="3">
        <v>0.0</v>
      </c>
      <c r="L2026" s="6">
        <v>0.787582249921216</v>
      </c>
      <c r="M2026" s="6">
        <v>0.2124177500787841</v>
      </c>
      <c r="N2026" s="3">
        <f t="shared" si="1"/>
        <v>5</v>
      </c>
    </row>
    <row r="2027" ht="15.75" customHeight="1">
      <c r="A2027" s="1">
        <v>2305.0</v>
      </c>
      <c r="B2027" s="3">
        <v>9.0</v>
      </c>
      <c r="C2027" s="3">
        <v>61.0</v>
      </c>
      <c r="D2027" s="3">
        <v>3.0</v>
      </c>
      <c r="E2027" s="3">
        <v>0.0</v>
      </c>
      <c r="F2027" s="3">
        <v>0.0</v>
      </c>
      <c r="G2027" s="3">
        <v>2.0</v>
      </c>
      <c r="H2027" s="3">
        <v>2.0</v>
      </c>
      <c r="I2027" s="3">
        <v>2000.0</v>
      </c>
      <c r="J2027" s="3">
        <v>9.0</v>
      </c>
      <c r="K2027" s="3">
        <v>0.0</v>
      </c>
      <c r="L2027" s="6">
        <v>0.7876270786255288</v>
      </c>
      <c r="M2027" s="6">
        <v>0.2123729213744712</v>
      </c>
      <c r="N2027" s="3">
        <f t="shared" si="1"/>
        <v>5</v>
      </c>
    </row>
    <row r="2028" ht="15.75" customHeight="1">
      <c r="A2028" s="1">
        <v>193.0</v>
      </c>
      <c r="B2028" s="3">
        <v>6.0</v>
      </c>
      <c r="C2028" s="3">
        <v>48.0</v>
      </c>
      <c r="D2028" s="3">
        <v>1.0</v>
      </c>
      <c r="E2028" s="3">
        <v>0.0</v>
      </c>
      <c r="F2028" s="3">
        <v>3.0</v>
      </c>
      <c r="G2028" s="3">
        <v>3.0</v>
      </c>
      <c r="H2028" s="3">
        <v>0.0</v>
      </c>
      <c r="I2028" s="3">
        <v>6053.349999999999</v>
      </c>
      <c r="J2028" s="3">
        <v>15.0</v>
      </c>
      <c r="K2028" s="3">
        <v>0.0</v>
      </c>
      <c r="L2028" s="6">
        <v>0.7876295457215572</v>
      </c>
      <c r="M2028" s="6">
        <v>0.2123704542784428</v>
      </c>
      <c r="N2028" s="3">
        <f t="shared" si="1"/>
        <v>5</v>
      </c>
    </row>
    <row r="2029" ht="15.75" customHeight="1">
      <c r="A2029" s="1">
        <v>3216.0</v>
      </c>
      <c r="B2029" s="3">
        <v>8.0</v>
      </c>
      <c r="C2029" s="3">
        <v>57.0</v>
      </c>
      <c r="D2029" s="3">
        <v>5.0</v>
      </c>
      <c r="E2029" s="3">
        <v>0.0</v>
      </c>
      <c r="F2029" s="3">
        <v>1.0</v>
      </c>
      <c r="G2029" s="3">
        <v>12.0</v>
      </c>
      <c r="H2029" s="3">
        <v>0.0</v>
      </c>
      <c r="I2029" s="3">
        <v>6000.0</v>
      </c>
      <c r="J2029" s="3">
        <v>3.0</v>
      </c>
      <c r="K2029" s="3">
        <v>0.0</v>
      </c>
      <c r="L2029" s="6">
        <v>0.7876709242683932</v>
      </c>
      <c r="M2029" s="6">
        <v>0.2123290757316067</v>
      </c>
      <c r="N2029" s="3">
        <f t="shared" si="1"/>
        <v>5</v>
      </c>
    </row>
    <row r="2030" ht="15.75" customHeight="1">
      <c r="A2030" s="1">
        <v>345.0</v>
      </c>
      <c r="B2030" s="3">
        <v>13.0</v>
      </c>
      <c r="C2030" s="3">
        <v>75.0</v>
      </c>
      <c r="D2030" s="3">
        <v>0.0</v>
      </c>
      <c r="E2030" s="3">
        <v>0.0</v>
      </c>
      <c r="F2030" s="3">
        <v>0.0</v>
      </c>
      <c r="G2030" s="3">
        <v>11.0</v>
      </c>
      <c r="H2030" s="3">
        <v>0.0</v>
      </c>
      <c r="I2030" s="3">
        <v>7200.0</v>
      </c>
      <c r="J2030" s="3">
        <v>2.0</v>
      </c>
      <c r="K2030" s="3">
        <v>0.0</v>
      </c>
      <c r="L2030" s="6">
        <v>0.7876968517520049</v>
      </c>
      <c r="M2030" s="6">
        <v>0.2123031482479951</v>
      </c>
      <c r="N2030" s="3">
        <f t="shared" si="1"/>
        <v>5</v>
      </c>
    </row>
    <row r="2031" ht="15.75" customHeight="1">
      <c r="A2031" s="1">
        <v>2046.0</v>
      </c>
      <c r="B2031" s="3">
        <v>9.0</v>
      </c>
      <c r="C2031" s="3">
        <v>59.0</v>
      </c>
      <c r="D2031" s="3">
        <v>1.0</v>
      </c>
      <c r="E2031" s="3">
        <v>0.0</v>
      </c>
      <c r="F2031" s="3">
        <v>3.0</v>
      </c>
      <c r="G2031" s="3">
        <v>3.0</v>
      </c>
      <c r="H2031" s="3">
        <v>2.0</v>
      </c>
      <c r="I2031" s="3">
        <v>50.0</v>
      </c>
      <c r="J2031" s="3">
        <v>11.0</v>
      </c>
      <c r="K2031" s="3">
        <v>0.0</v>
      </c>
      <c r="L2031" s="6">
        <v>0.7877333452096228</v>
      </c>
      <c r="M2031" s="6">
        <v>0.2122666547903772</v>
      </c>
      <c r="N2031" s="3">
        <f t="shared" si="1"/>
        <v>5</v>
      </c>
    </row>
    <row r="2032" ht="15.75" customHeight="1">
      <c r="A2032" s="1">
        <v>698.0</v>
      </c>
      <c r="B2032" s="3">
        <v>11.0</v>
      </c>
      <c r="C2032" s="3">
        <v>56.0</v>
      </c>
      <c r="D2032" s="3">
        <v>5.0</v>
      </c>
      <c r="E2032" s="3">
        <v>1.0</v>
      </c>
      <c r="F2032" s="3">
        <v>0.0</v>
      </c>
      <c r="G2032" s="3">
        <v>11.0</v>
      </c>
      <c r="H2032" s="3">
        <v>0.0</v>
      </c>
      <c r="I2032" s="3">
        <v>6000.0</v>
      </c>
      <c r="J2032" s="3">
        <v>2.0</v>
      </c>
      <c r="K2032" s="3">
        <v>0.0</v>
      </c>
      <c r="L2032" s="6">
        <v>0.7877608906722345</v>
      </c>
      <c r="M2032" s="6">
        <v>0.2122391093277654</v>
      </c>
      <c r="N2032" s="3">
        <f t="shared" si="1"/>
        <v>5</v>
      </c>
    </row>
    <row r="2033" ht="15.75" customHeight="1">
      <c r="A2033" s="1">
        <v>90.0</v>
      </c>
      <c r="B2033" s="3">
        <v>6.0</v>
      </c>
      <c r="C2033" s="3">
        <v>46.0</v>
      </c>
      <c r="D2033" s="3">
        <v>3.0</v>
      </c>
      <c r="E2033" s="3">
        <v>0.0</v>
      </c>
      <c r="F2033" s="3">
        <v>3.0</v>
      </c>
      <c r="G2033" s="3">
        <v>3.0</v>
      </c>
      <c r="H2033" s="3">
        <v>3.0</v>
      </c>
      <c r="I2033" s="3">
        <v>0.009999999999999998</v>
      </c>
      <c r="J2033" s="3">
        <v>8.0</v>
      </c>
      <c r="K2033" s="3">
        <v>0.0</v>
      </c>
      <c r="L2033" s="6">
        <v>0.787848920293879</v>
      </c>
      <c r="M2033" s="6">
        <v>0.212151079706121</v>
      </c>
      <c r="N2033" s="3">
        <f t="shared" si="1"/>
        <v>5</v>
      </c>
    </row>
    <row r="2034" ht="15.75" customHeight="1">
      <c r="A2034" s="1">
        <v>3076.0</v>
      </c>
      <c r="B2034" s="3">
        <v>11.0</v>
      </c>
      <c r="C2034" s="3">
        <v>41.0</v>
      </c>
      <c r="D2034" s="3">
        <v>3.0</v>
      </c>
      <c r="E2034" s="3">
        <v>2.0</v>
      </c>
      <c r="F2034" s="3">
        <v>0.0</v>
      </c>
      <c r="G2034" s="3">
        <v>4.0</v>
      </c>
      <c r="H2034" s="3">
        <v>2.0</v>
      </c>
      <c r="I2034" s="3">
        <v>1268.87</v>
      </c>
      <c r="J2034" s="3">
        <v>9.0</v>
      </c>
      <c r="K2034" s="3">
        <v>0.0</v>
      </c>
      <c r="L2034" s="6">
        <v>0.7878825324685483</v>
      </c>
      <c r="M2034" s="6">
        <v>0.2121174675314517</v>
      </c>
      <c r="N2034" s="3">
        <f t="shared" si="1"/>
        <v>5</v>
      </c>
    </row>
    <row r="2035" ht="15.75" customHeight="1">
      <c r="A2035" s="1">
        <v>1227.0</v>
      </c>
      <c r="B2035" s="3">
        <v>6.0</v>
      </c>
      <c r="C2035" s="3">
        <v>47.0</v>
      </c>
      <c r="D2035" s="3">
        <v>1.0</v>
      </c>
      <c r="E2035" s="3">
        <v>0.0</v>
      </c>
      <c r="F2035" s="3">
        <v>1.0</v>
      </c>
      <c r="G2035" s="3">
        <v>5.0</v>
      </c>
      <c r="H2035" s="3">
        <v>0.0</v>
      </c>
      <c r="I2035" s="3">
        <v>10000.0</v>
      </c>
      <c r="J2035" s="3">
        <v>10.0</v>
      </c>
      <c r="K2035" s="3">
        <v>1.0</v>
      </c>
      <c r="L2035" s="6">
        <v>0.7879177050012741</v>
      </c>
      <c r="M2035" s="6">
        <v>0.2120822949987259</v>
      </c>
      <c r="N2035" s="3">
        <f t="shared" si="1"/>
        <v>5</v>
      </c>
    </row>
    <row r="2036" ht="15.75" customHeight="1">
      <c r="A2036" s="1">
        <v>1835.0</v>
      </c>
      <c r="B2036" s="3">
        <v>8.0</v>
      </c>
      <c r="C2036" s="3">
        <v>54.0</v>
      </c>
      <c r="D2036" s="3">
        <v>0.0</v>
      </c>
      <c r="E2036" s="3">
        <v>0.0</v>
      </c>
      <c r="F2036" s="3">
        <v>3.0</v>
      </c>
      <c r="G2036" s="3">
        <v>3.0</v>
      </c>
      <c r="H2036" s="3">
        <v>0.0</v>
      </c>
      <c r="I2036" s="3">
        <v>6000.0</v>
      </c>
      <c r="J2036" s="3">
        <v>1.0</v>
      </c>
      <c r="K2036" s="3">
        <v>0.0</v>
      </c>
      <c r="L2036" s="6">
        <v>0.7879241908116406</v>
      </c>
      <c r="M2036" s="6">
        <v>0.2120758091883595</v>
      </c>
      <c r="N2036" s="3">
        <f t="shared" si="1"/>
        <v>5</v>
      </c>
    </row>
    <row r="2037" ht="15.75" customHeight="1">
      <c r="A2037" s="1">
        <v>3116.0</v>
      </c>
      <c r="B2037" s="3">
        <v>9.0</v>
      </c>
      <c r="C2037" s="3">
        <v>44.0</v>
      </c>
      <c r="D2037" s="3">
        <v>0.0</v>
      </c>
      <c r="E2037" s="3">
        <v>1.0</v>
      </c>
      <c r="F2037" s="3">
        <v>0.0</v>
      </c>
      <c r="G2037" s="3">
        <v>4.0</v>
      </c>
      <c r="H2037" s="3">
        <v>2.0</v>
      </c>
      <c r="I2037" s="3">
        <v>3000.0</v>
      </c>
      <c r="J2037" s="3">
        <v>7.0</v>
      </c>
      <c r="K2037" s="3">
        <v>0.0</v>
      </c>
      <c r="L2037" s="6">
        <v>0.788017035626339</v>
      </c>
      <c r="M2037" s="6">
        <v>0.211982964373661</v>
      </c>
      <c r="N2037" s="3">
        <f t="shared" si="1"/>
        <v>5</v>
      </c>
    </row>
    <row r="2038" ht="15.75" customHeight="1">
      <c r="A2038" s="1">
        <v>4386.0</v>
      </c>
      <c r="B2038" s="3">
        <v>9.0</v>
      </c>
      <c r="C2038" s="3">
        <v>63.0</v>
      </c>
      <c r="D2038" s="3">
        <v>5.0</v>
      </c>
      <c r="E2038" s="3">
        <v>0.0</v>
      </c>
      <c r="F2038" s="3">
        <v>0.0</v>
      </c>
      <c r="G2038" s="3">
        <v>2.0</v>
      </c>
      <c r="H2038" s="3">
        <v>2.0</v>
      </c>
      <c r="I2038" s="3">
        <v>1250.0</v>
      </c>
      <c r="J2038" s="3">
        <v>12.0</v>
      </c>
      <c r="K2038" s="3">
        <v>0.0</v>
      </c>
      <c r="L2038" s="6">
        <v>0.7882792267197714</v>
      </c>
      <c r="M2038" s="6">
        <v>0.2117207732802287</v>
      </c>
      <c r="N2038" s="3">
        <f t="shared" si="1"/>
        <v>5</v>
      </c>
    </row>
    <row r="2039" ht="15.75" customHeight="1">
      <c r="A2039" s="1">
        <v>174.0</v>
      </c>
      <c r="B2039" s="3">
        <v>9.0</v>
      </c>
      <c r="C2039" s="3">
        <v>47.0</v>
      </c>
      <c r="D2039" s="3">
        <v>5.0</v>
      </c>
      <c r="E2039" s="3">
        <v>1.0</v>
      </c>
      <c r="F2039" s="3">
        <v>0.0</v>
      </c>
      <c r="G2039" s="3">
        <v>4.0</v>
      </c>
      <c r="H2039" s="3">
        <v>3.0</v>
      </c>
      <c r="I2039" s="3">
        <v>0.009999999999999998</v>
      </c>
      <c r="J2039" s="3">
        <v>8.0</v>
      </c>
      <c r="K2039" s="3">
        <v>1.0</v>
      </c>
      <c r="L2039" s="6">
        <v>0.788430225161342</v>
      </c>
      <c r="M2039" s="6">
        <v>0.211569774838658</v>
      </c>
      <c r="N2039" s="3">
        <f t="shared" si="1"/>
        <v>5</v>
      </c>
    </row>
    <row r="2040" ht="15.75" customHeight="1">
      <c r="A2040" s="1">
        <v>2844.0</v>
      </c>
      <c r="B2040" s="3">
        <v>11.0</v>
      </c>
      <c r="C2040" s="3">
        <v>67.0</v>
      </c>
      <c r="D2040" s="3">
        <v>1.0</v>
      </c>
      <c r="E2040" s="3">
        <v>0.0</v>
      </c>
      <c r="F2040" s="3">
        <v>1.0</v>
      </c>
      <c r="G2040" s="3">
        <v>7.0</v>
      </c>
      <c r="H2040" s="3">
        <v>2.0</v>
      </c>
      <c r="I2040" s="3">
        <v>2400.0</v>
      </c>
      <c r="J2040" s="3">
        <v>9.0</v>
      </c>
      <c r="K2040" s="3">
        <v>0.0</v>
      </c>
      <c r="L2040" s="6">
        <v>0.7888102431897921</v>
      </c>
      <c r="M2040" s="6">
        <v>0.2111897568102079</v>
      </c>
      <c r="N2040" s="3">
        <f t="shared" si="1"/>
        <v>5</v>
      </c>
    </row>
    <row r="2041" ht="15.75" customHeight="1">
      <c r="A2041" s="1">
        <v>865.0</v>
      </c>
      <c r="B2041" s="3">
        <v>7.0</v>
      </c>
      <c r="C2041" s="3">
        <v>51.0</v>
      </c>
      <c r="D2041" s="3">
        <v>3.0</v>
      </c>
      <c r="E2041" s="3">
        <v>0.0</v>
      </c>
      <c r="F2041" s="3">
        <v>1.0</v>
      </c>
      <c r="G2041" s="3">
        <v>7.0</v>
      </c>
      <c r="H2041" s="3">
        <v>2.0</v>
      </c>
      <c r="I2041" s="3">
        <v>2250.0</v>
      </c>
      <c r="J2041" s="3">
        <v>6.0</v>
      </c>
      <c r="K2041" s="3">
        <v>0.0</v>
      </c>
      <c r="L2041" s="6">
        <v>0.7889631088949858</v>
      </c>
      <c r="M2041" s="6">
        <v>0.2110368911050142</v>
      </c>
      <c r="N2041" s="3">
        <f t="shared" si="1"/>
        <v>5</v>
      </c>
    </row>
    <row r="2042" ht="15.75" customHeight="1">
      <c r="A2042" s="1">
        <v>1368.0</v>
      </c>
      <c r="B2042" s="3">
        <v>6.0</v>
      </c>
      <c r="C2042" s="3">
        <v>45.0</v>
      </c>
      <c r="D2042" s="3">
        <v>0.0</v>
      </c>
      <c r="E2042" s="3">
        <v>0.0</v>
      </c>
      <c r="F2042" s="3">
        <v>3.0</v>
      </c>
      <c r="G2042" s="3">
        <v>3.0</v>
      </c>
      <c r="H2042" s="3">
        <v>2.0</v>
      </c>
      <c r="I2042" s="3">
        <v>3500.0</v>
      </c>
      <c r="J2042" s="3">
        <v>11.0</v>
      </c>
      <c r="K2042" s="3">
        <v>0.0</v>
      </c>
      <c r="L2042" s="6">
        <v>0.7892113922270414</v>
      </c>
      <c r="M2042" s="6">
        <v>0.2107886077729586</v>
      </c>
      <c r="N2042" s="3">
        <f t="shared" si="1"/>
        <v>5</v>
      </c>
    </row>
    <row r="2043" ht="15.75" customHeight="1">
      <c r="A2043" s="1">
        <v>756.0</v>
      </c>
      <c r="B2043" s="3">
        <v>7.0</v>
      </c>
      <c r="C2043" s="3">
        <v>40.0</v>
      </c>
      <c r="D2043" s="3">
        <v>5.0</v>
      </c>
      <c r="E2043" s="3">
        <v>1.0</v>
      </c>
      <c r="F2043" s="3">
        <v>0.0</v>
      </c>
      <c r="G2043" s="3">
        <v>2.0</v>
      </c>
      <c r="H2043" s="3">
        <v>2.0</v>
      </c>
      <c r="I2043" s="3">
        <v>1320.0</v>
      </c>
      <c r="J2043" s="3">
        <v>9.0</v>
      </c>
      <c r="K2043" s="3">
        <v>0.0</v>
      </c>
      <c r="L2043" s="6">
        <v>0.789313846254051</v>
      </c>
      <c r="M2043" s="6">
        <v>0.2106861537459491</v>
      </c>
      <c r="N2043" s="3">
        <f t="shared" si="1"/>
        <v>5</v>
      </c>
    </row>
    <row r="2044" ht="15.75" customHeight="1">
      <c r="A2044" s="1">
        <v>1363.0</v>
      </c>
      <c r="B2044" s="3">
        <v>11.0</v>
      </c>
      <c r="C2044" s="3">
        <v>66.0</v>
      </c>
      <c r="D2044" s="3">
        <v>1.0</v>
      </c>
      <c r="E2044" s="3">
        <v>0.0</v>
      </c>
      <c r="F2044" s="3">
        <v>1.0</v>
      </c>
      <c r="G2044" s="3">
        <v>7.0</v>
      </c>
      <c r="H2044" s="3">
        <v>2.0</v>
      </c>
      <c r="I2044" s="3">
        <v>5000.0</v>
      </c>
      <c r="J2044" s="3">
        <v>5.0</v>
      </c>
      <c r="K2044" s="3">
        <v>0.0</v>
      </c>
      <c r="L2044" s="6">
        <v>0.7893718461550197</v>
      </c>
      <c r="M2044" s="6">
        <v>0.2106281538449804</v>
      </c>
      <c r="N2044" s="3">
        <f t="shared" si="1"/>
        <v>5</v>
      </c>
    </row>
    <row r="2045" ht="15.75" customHeight="1">
      <c r="A2045" s="1">
        <v>2857.0</v>
      </c>
      <c r="B2045" s="3">
        <v>8.0</v>
      </c>
      <c r="C2045" s="3">
        <v>54.0</v>
      </c>
      <c r="D2045" s="3">
        <v>2.0</v>
      </c>
      <c r="E2045" s="3">
        <v>0.0</v>
      </c>
      <c r="F2045" s="3">
        <v>0.0</v>
      </c>
      <c r="G2045" s="3">
        <v>11.0</v>
      </c>
      <c r="H2045" s="3">
        <v>3.0</v>
      </c>
      <c r="I2045" s="3">
        <v>0.009999999999999998</v>
      </c>
      <c r="J2045" s="3">
        <v>9.0</v>
      </c>
      <c r="K2045" s="3">
        <v>0.0</v>
      </c>
      <c r="L2045" s="6">
        <v>0.7896355086686819</v>
      </c>
      <c r="M2045" s="6">
        <v>0.2103644913313181</v>
      </c>
      <c r="N2045" s="3">
        <f t="shared" si="1"/>
        <v>5</v>
      </c>
    </row>
    <row r="2046" ht="15.75" customHeight="1">
      <c r="A2046" s="1">
        <v>3615.0</v>
      </c>
      <c r="B2046" s="3">
        <v>7.0</v>
      </c>
      <c r="C2046" s="3">
        <v>51.0</v>
      </c>
      <c r="D2046" s="3">
        <v>2.0</v>
      </c>
      <c r="E2046" s="3">
        <v>0.0</v>
      </c>
      <c r="F2046" s="3">
        <v>3.0</v>
      </c>
      <c r="G2046" s="3">
        <v>3.0</v>
      </c>
      <c r="H2046" s="3">
        <v>2.0</v>
      </c>
      <c r="I2046" s="3">
        <v>0.02</v>
      </c>
      <c r="J2046" s="3">
        <v>8.0</v>
      </c>
      <c r="K2046" s="3">
        <v>0.0</v>
      </c>
      <c r="L2046" s="6">
        <v>0.7897268856582056</v>
      </c>
      <c r="M2046" s="6">
        <v>0.2102731143417944</v>
      </c>
      <c r="N2046" s="3">
        <f t="shared" si="1"/>
        <v>5</v>
      </c>
    </row>
    <row r="2047" ht="15.75" customHeight="1">
      <c r="A2047" s="1">
        <v>3848.0</v>
      </c>
      <c r="B2047" s="3">
        <v>12.0</v>
      </c>
      <c r="C2047" s="3">
        <v>72.0</v>
      </c>
      <c r="D2047" s="3">
        <v>0.0</v>
      </c>
      <c r="E2047" s="3">
        <v>0.0</v>
      </c>
      <c r="F2047" s="3">
        <v>3.0</v>
      </c>
      <c r="G2047" s="3">
        <v>3.0</v>
      </c>
      <c r="H2047" s="3">
        <v>0.0</v>
      </c>
      <c r="I2047" s="3">
        <v>6107.639999999999</v>
      </c>
      <c r="J2047" s="3">
        <v>7.0</v>
      </c>
      <c r="K2047" s="3">
        <v>0.0</v>
      </c>
      <c r="L2047" s="6">
        <v>0.7897626102021222</v>
      </c>
      <c r="M2047" s="6">
        <v>0.2102373897978778</v>
      </c>
      <c r="N2047" s="3">
        <f t="shared" si="1"/>
        <v>5</v>
      </c>
    </row>
    <row r="2048" ht="15.75" customHeight="1">
      <c r="A2048" s="1">
        <v>4257.0</v>
      </c>
      <c r="B2048" s="3">
        <v>9.0</v>
      </c>
      <c r="C2048" s="3">
        <v>45.0</v>
      </c>
      <c r="D2048" s="3">
        <v>2.0</v>
      </c>
      <c r="E2048" s="3">
        <v>1.0</v>
      </c>
      <c r="F2048" s="3">
        <v>0.0</v>
      </c>
      <c r="G2048" s="3">
        <v>2.0</v>
      </c>
      <c r="H2048" s="3">
        <v>3.0</v>
      </c>
      <c r="I2048" s="3">
        <v>0.009999999999999998</v>
      </c>
      <c r="J2048" s="3">
        <v>5.0</v>
      </c>
      <c r="K2048" s="3">
        <v>0.0</v>
      </c>
      <c r="L2048" s="6">
        <v>0.7898054253820925</v>
      </c>
      <c r="M2048" s="6">
        <v>0.2101945746179075</v>
      </c>
      <c r="N2048" s="3">
        <f t="shared" si="1"/>
        <v>5</v>
      </c>
    </row>
    <row r="2049" ht="15.75" customHeight="1">
      <c r="A2049" s="1">
        <v>186.0</v>
      </c>
      <c r="B2049" s="3">
        <v>10.0</v>
      </c>
      <c r="C2049" s="3">
        <v>63.0</v>
      </c>
      <c r="D2049" s="3">
        <v>1.0</v>
      </c>
      <c r="E2049" s="3">
        <v>0.0</v>
      </c>
      <c r="F2049" s="3">
        <v>3.0</v>
      </c>
      <c r="G2049" s="3">
        <v>3.0</v>
      </c>
      <c r="H2049" s="3">
        <v>2.0</v>
      </c>
      <c r="I2049" s="3">
        <v>1100.0</v>
      </c>
      <c r="J2049" s="3">
        <v>9.0</v>
      </c>
      <c r="K2049" s="3">
        <v>0.0</v>
      </c>
      <c r="L2049" s="6">
        <v>0.7898185540418652</v>
      </c>
      <c r="M2049" s="6">
        <v>0.2101814459581348</v>
      </c>
      <c r="N2049" s="3">
        <f t="shared" si="1"/>
        <v>5</v>
      </c>
    </row>
    <row r="2050" ht="15.75" customHeight="1">
      <c r="A2050" s="1">
        <v>2753.0</v>
      </c>
      <c r="B2050" s="3">
        <v>7.0</v>
      </c>
      <c r="C2050" s="3">
        <v>51.0</v>
      </c>
      <c r="D2050" s="3">
        <v>2.0</v>
      </c>
      <c r="E2050" s="3">
        <v>0.0</v>
      </c>
      <c r="F2050" s="3">
        <v>3.0</v>
      </c>
      <c r="G2050" s="3">
        <v>3.0</v>
      </c>
      <c r="H2050" s="3">
        <v>2.0</v>
      </c>
      <c r="I2050" s="3">
        <v>100.01</v>
      </c>
      <c r="J2050" s="3">
        <v>8.0</v>
      </c>
      <c r="K2050" s="3">
        <v>0.0</v>
      </c>
      <c r="L2050" s="6">
        <v>0.7899157504778477</v>
      </c>
      <c r="M2050" s="6">
        <v>0.2100842495221523</v>
      </c>
      <c r="N2050" s="3">
        <f t="shared" si="1"/>
        <v>5</v>
      </c>
    </row>
    <row r="2051" ht="15.75" customHeight="1">
      <c r="A2051" s="1">
        <v>2032.0</v>
      </c>
      <c r="B2051" s="3">
        <v>8.0</v>
      </c>
      <c r="C2051" s="3">
        <v>41.0</v>
      </c>
      <c r="D2051" s="3">
        <v>2.0</v>
      </c>
      <c r="E2051" s="3">
        <v>1.0</v>
      </c>
      <c r="F2051" s="3">
        <v>3.0</v>
      </c>
      <c r="G2051" s="3">
        <v>3.0</v>
      </c>
      <c r="H2051" s="3">
        <v>2.0</v>
      </c>
      <c r="I2051" s="3">
        <v>500.01</v>
      </c>
      <c r="J2051" s="3">
        <v>8.0</v>
      </c>
      <c r="K2051" s="3">
        <v>0.0</v>
      </c>
      <c r="L2051" s="6">
        <v>0.789995367495538</v>
      </c>
      <c r="M2051" s="6">
        <v>0.2100046325044619</v>
      </c>
      <c r="N2051" s="3">
        <f t="shared" si="1"/>
        <v>5</v>
      </c>
    </row>
    <row r="2052" ht="15.75" customHeight="1">
      <c r="A2052" s="1">
        <v>2356.0</v>
      </c>
      <c r="B2052" s="3">
        <v>8.0</v>
      </c>
      <c r="C2052" s="3">
        <v>53.0</v>
      </c>
      <c r="D2052" s="3">
        <v>1.0</v>
      </c>
      <c r="E2052" s="3">
        <v>0.0</v>
      </c>
      <c r="F2052" s="3">
        <v>3.0</v>
      </c>
      <c r="G2052" s="3">
        <v>3.0</v>
      </c>
      <c r="H2052" s="3">
        <v>3.0</v>
      </c>
      <c r="I2052" s="3">
        <v>0.009999999999999998</v>
      </c>
      <c r="J2052" s="3">
        <v>5.0</v>
      </c>
      <c r="K2052" s="3">
        <v>0.0</v>
      </c>
      <c r="L2052" s="6">
        <v>0.7903301964286054</v>
      </c>
      <c r="M2052" s="6">
        <v>0.2096698035713947</v>
      </c>
      <c r="N2052" s="3">
        <f t="shared" si="1"/>
        <v>5</v>
      </c>
    </row>
    <row r="2053" ht="15.75" customHeight="1">
      <c r="A2053" s="1">
        <v>2686.0</v>
      </c>
      <c r="B2053" s="3">
        <v>8.0</v>
      </c>
      <c r="C2053" s="3">
        <v>53.0</v>
      </c>
      <c r="D2053" s="3">
        <v>0.0</v>
      </c>
      <c r="E2053" s="3">
        <v>0.0</v>
      </c>
      <c r="F2053" s="3">
        <v>3.0</v>
      </c>
      <c r="G2053" s="3">
        <v>3.0</v>
      </c>
      <c r="H2053" s="3">
        <v>2.0</v>
      </c>
      <c r="I2053" s="3">
        <v>2040.0</v>
      </c>
      <c r="J2053" s="3">
        <v>4.0</v>
      </c>
      <c r="K2053" s="3">
        <v>0.0</v>
      </c>
      <c r="L2053" s="6">
        <v>0.7903676749104063</v>
      </c>
      <c r="M2053" s="6">
        <v>0.2096323250895937</v>
      </c>
      <c r="N2053" s="3">
        <f t="shared" si="1"/>
        <v>5</v>
      </c>
    </row>
    <row r="2054" ht="15.75" customHeight="1">
      <c r="A2054" s="1">
        <v>637.0</v>
      </c>
      <c r="B2054" s="3">
        <v>7.0</v>
      </c>
      <c r="C2054" s="3">
        <v>51.0</v>
      </c>
      <c r="D2054" s="3">
        <v>2.0</v>
      </c>
      <c r="E2054" s="3">
        <v>0.0</v>
      </c>
      <c r="F2054" s="3">
        <v>0.0</v>
      </c>
      <c r="G2054" s="3">
        <v>2.0</v>
      </c>
      <c r="H2054" s="3">
        <v>3.0</v>
      </c>
      <c r="I2054" s="3">
        <v>0.009999999999999998</v>
      </c>
      <c r="J2054" s="3">
        <v>7.0</v>
      </c>
      <c r="K2054" s="3">
        <v>0.0</v>
      </c>
      <c r="L2054" s="6">
        <v>0.7903863744828843</v>
      </c>
      <c r="M2054" s="6">
        <v>0.2096136255171157</v>
      </c>
      <c r="N2054" s="3">
        <f t="shared" si="1"/>
        <v>5</v>
      </c>
    </row>
    <row r="2055" ht="15.75" customHeight="1">
      <c r="A2055" s="1">
        <v>1463.0</v>
      </c>
      <c r="B2055" s="3">
        <v>5.0</v>
      </c>
      <c r="C2055" s="3">
        <v>43.0</v>
      </c>
      <c r="D2055" s="3">
        <v>5.0</v>
      </c>
      <c r="E2055" s="3">
        <v>0.0</v>
      </c>
      <c r="F2055" s="3">
        <v>3.0</v>
      </c>
      <c r="G2055" s="3">
        <v>3.0</v>
      </c>
      <c r="H2055" s="3">
        <v>3.0</v>
      </c>
      <c r="I2055" s="3">
        <v>0.009999999999999998</v>
      </c>
      <c r="J2055" s="3">
        <v>5.0</v>
      </c>
      <c r="K2055" s="3">
        <v>1.0</v>
      </c>
      <c r="L2055" s="6">
        <v>0.7904412003434144</v>
      </c>
      <c r="M2055" s="6">
        <v>0.2095587996565857</v>
      </c>
      <c r="N2055" s="3">
        <f t="shared" si="1"/>
        <v>5</v>
      </c>
    </row>
    <row r="2056" ht="15.75" customHeight="1">
      <c r="A2056" s="1">
        <v>2499.0</v>
      </c>
      <c r="B2056" s="3">
        <v>5.0</v>
      </c>
      <c r="C2056" s="3">
        <v>43.0</v>
      </c>
      <c r="D2056" s="3">
        <v>5.0</v>
      </c>
      <c r="E2056" s="3">
        <v>0.0</v>
      </c>
      <c r="F2056" s="3">
        <v>3.0</v>
      </c>
      <c r="G2056" s="3">
        <v>3.0</v>
      </c>
      <c r="H2056" s="3">
        <v>3.0</v>
      </c>
      <c r="I2056" s="3">
        <v>0.009999999999999998</v>
      </c>
      <c r="J2056" s="3">
        <v>5.0</v>
      </c>
      <c r="K2056" s="3">
        <v>0.0</v>
      </c>
      <c r="L2056" s="6">
        <v>0.7904412003434144</v>
      </c>
      <c r="M2056" s="6">
        <v>0.2095587996565857</v>
      </c>
      <c r="N2056" s="3">
        <f t="shared" si="1"/>
        <v>5</v>
      </c>
    </row>
    <row r="2057" ht="15.75" customHeight="1">
      <c r="A2057" s="1">
        <v>332.0</v>
      </c>
      <c r="B2057" s="3">
        <v>7.0</v>
      </c>
      <c r="C2057" s="3">
        <v>51.0</v>
      </c>
      <c r="D2057" s="3">
        <v>3.0</v>
      </c>
      <c r="E2057" s="3">
        <v>0.0</v>
      </c>
      <c r="F2057" s="3">
        <v>2.0</v>
      </c>
      <c r="G2057" s="3">
        <v>0.0</v>
      </c>
      <c r="H2057" s="3">
        <v>3.0</v>
      </c>
      <c r="I2057" s="3">
        <v>0.009999999999999998</v>
      </c>
      <c r="J2057" s="3">
        <v>5.0</v>
      </c>
      <c r="K2057" s="3">
        <v>0.0</v>
      </c>
      <c r="L2057" s="6">
        <v>0.7905061045311765</v>
      </c>
      <c r="M2057" s="6">
        <v>0.2094938954688235</v>
      </c>
      <c r="N2057" s="3">
        <f t="shared" si="1"/>
        <v>5</v>
      </c>
    </row>
    <row r="2058" ht="15.75" customHeight="1">
      <c r="A2058" s="1">
        <v>969.0</v>
      </c>
      <c r="B2058" s="3">
        <v>9.0</v>
      </c>
      <c r="C2058" s="3">
        <v>58.0</v>
      </c>
      <c r="D2058" s="3">
        <v>3.0</v>
      </c>
      <c r="E2058" s="3">
        <v>0.0</v>
      </c>
      <c r="F2058" s="3">
        <v>4.0</v>
      </c>
      <c r="G2058" s="3">
        <v>9.0</v>
      </c>
      <c r="H2058" s="3">
        <v>2.0</v>
      </c>
      <c r="I2058" s="3">
        <v>3000.0</v>
      </c>
      <c r="J2058" s="3">
        <v>5.0</v>
      </c>
      <c r="K2058" s="3">
        <v>0.0</v>
      </c>
      <c r="L2058" s="6">
        <v>0.7910792476043984</v>
      </c>
      <c r="M2058" s="6">
        <v>0.2089207523956016</v>
      </c>
      <c r="N2058" s="3">
        <f t="shared" si="1"/>
        <v>5</v>
      </c>
    </row>
    <row r="2059" ht="15.75" customHeight="1">
      <c r="A2059" s="1">
        <v>1716.0</v>
      </c>
      <c r="B2059" s="3">
        <v>8.0</v>
      </c>
      <c r="C2059" s="3">
        <v>57.0</v>
      </c>
      <c r="D2059" s="3">
        <v>5.0</v>
      </c>
      <c r="E2059" s="3">
        <v>0.0</v>
      </c>
      <c r="F2059" s="3">
        <v>3.0</v>
      </c>
      <c r="G2059" s="3">
        <v>3.0</v>
      </c>
      <c r="H2059" s="3">
        <v>2.0</v>
      </c>
      <c r="I2059" s="3">
        <v>3000.0</v>
      </c>
      <c r="J2059" s="3">
        <v>9.0</v>
      </c>
      <c r="K2059" s="3">
        <v>1.0</v>
      </c>
      <c r="L2059" s="6">
        <v>0.7911265452113239</v>
      </c>
      <c r="M2059" s="6">
        <v>0.2088734547886761</v>
      </c>
      <c r="N2059" s="3">
        <f t="shared" si="1"/>
        <v>5</v>
      </c>
    </row>
    <row r="2060" ht="15.75" customHeight="1">
      <c r="A2060" s="1">
        <v>3485.0</v>
      </c>
      <c r="B2060" s="3">
        <v>10.0</v>
      </c>
      <c r="C2060" s="3">
        <v>64.0</v>
      </c>
      <c r="D2060" s="3">
        <v>3.0</v>
      </c>
      <c r="E2060" s="3">
        <v>0.0</v>
      </c>
      <c r="F2060" s="3">
        <v>0.0</v>
      </c>
      <c r="G2060" s="3">
        <v>2.0</v>
      </c>
      <c r="H2060" s="3">
        <v>0.0</v>
      </c>
      <c r="I2060" s="3">
        <v>19597.32</v>
      </c>
      <c r="J2060" s="3">
        <v>5.0</v>
      </c>
      <c r="K2060" s="3">
        <v>0.0</v>
      </c>
      <c r="L2060" s="6">
        <v>0.791170576725803</v>
      </c>
      <c r="M2060" s="6">
        <v>0.208829423274197</v>
      </c>
      <c r="N2060" s="3">
        <f t="shared" si="1"/>
        <v>5</v>
      </c>
    </row>
    <row r="2061" ht="15.75" customHeight="1">
      <c r="A2061" s="1">
        <v>3247.0</v>
      </c>
      <c r="B2061" s="3">
        <v>5.0</v>
      </c>
      <c r="C2061" s="3">
        <v>46.0</v>
      </c>
      <c r="D2061" s="3">
        <v>5.0</v>
      </c>
      <c r="E2061" s="3">
        <v>0.0</v>
      </c>
      <c r="F2061" s="3">
        <v>0.0</v>
      </c>
      <c r="G2061" s="3">
        <v>2.0</v>
      </c>
      <c r="H2061" s="3">
        <v>2.0</v>
      </c>
      <c r="I2061" s="3">
        <v>100.0</v>
      </c>
      <c r="J2061" s="3">
        <v>8.0</v>
      </c>
      <c r="K2061" s="3">
        <v>0.0</v>
      </c>
      <c r="L2061" s="6">
        <v>0.7913126301982089</v>
      </c>
      <c r="M2061" s="6">
        <v>0.2086873698017911</v>
      </c>
      <c r="N2061" s="3">
        <f t="shared" si="1"/>
        <v>5</v>
      </c>
    </row>
    <row r="2062" ht="15.75" customHeight="1">
      <c r="A2062" s="1">
        <v>2307.0</v>
      </c>
      <c r="B2062" s="3">
        <v>11.0</v>
      </c>
      <c r="C2062" s="3">
        <v>53.0</v>
      </c>
      <c r="D2062" s="3">
        <v>0.0</v>
      </c>
      <c r="E2062" s="3">
        <v>1.0</v>
      </c>
      <c r="F2062" s="3">
        <v>1.0</v>
      </c>
      <c r="G2062" s="3">
        <v>7.0</v>
      </c>
      <c r="H2062" s="3">
        <v>0.0</v>
      </c>
      <c r="I2062" s="3">
        <v>10937.59</v>
      </c>
      <c r="J2062" s="3">
        <v>8.0</v>
      </c>
      <c r="K2062" s="3">
        <v>0.0</v>
      </c>
      <c r="L2062" s="6">
        <v>0.7913513791832499</v>
      </c>
      <c r="M2062" s="6">
        <v>0.2086486208167501</v>
      </c>
      <c r="N2062" s="3">
        <f t="shared" si="1"/>
        <v>5</v>
      </c>
    </row>
    <row r="2063" ht="15.75" customHeight="1">
      <c r="A2063" s="1">
        <v>1471.0</v>
      </c>
      <c r="B2063" s="3">
        <v>8.0</v>
      </c>
      <c r="C2063" s="3">
        <v>55.0</v>
      </c>
      <c r="D2063" s="3">
        <v>2.0</v>
      </c>
      <c r="E2063" s="3">
        <v>0.0</v>
      </c>
      <c r="F2063" s="3">
        <v>3.0</v>
      </c>
      <c r="G2063" s="3">
        <v>3.0</v>
      </c>
      <c r="H2063" s="3">
        <v>3.0</v>
      </c>
      <c r="I2063" s="3">
        <v>0.009999999999999998</v>
      </c>
      <c r="J2063" s="3">
        <v>14.0</v>
      </c>
      <c r="K2063" s="3">
        <v>0.0</v>
      </c>
      <c r="L2063" s="6">
        <v>0.7913635915163257</v>
      </c>
      <c r="M2063" s="6">
        <v>0.2086364084836743</v>
      </c>
      <c r="N2063" s="3">
        <f t="shared" si="1"/>
        <v>5</v>
      </c>
    </row>
    <row r="2064" ht="15.75" customHeight="1">
      <c r="A2064" s="1">
        <v>4300.0</v>
      </c>
      <c r="B2064" s="3">
        <v>9.0</v>
      </c>
      <c r="C2064" s="3">
        <v>47.0</v>
      </c>
      <c r="D2064" s="3">
        <v>2.0</v>
      </c>
      <c r="E2064" s="3">
        <v>1.0</v>
      </c>
      <c r="F2064" s="3">
        <v>1.0</v>
      </c>
      <c r="G2064" s="3">
        <v>12.0</v>
      </c>
      <c r="H2064" s="3">
        <v>0.0</v>
      </c>
      <c r="I2064" s="3">
        <v>6000.0</v>
      </c>
      <c r="J2064" s="3">
        <v>15.0</v>
      </c>
      <c r="K2064" s="3">
        <v>0.0</v>
      </c>
      <c r="L2064" s="6">
        <v>0.7913667512189184</v>
      </c>
      <c r="M2064" s="6">
        <v>0.2086332487810816</v>
      </c>
      <c r="N2064" s="3">
        <f t="shared" si="1"/>
        <v>5</v>
      </c>
    </row>
    <row r="2065" ht="15.75" customHeight="1">
      <c r="A2065" s="1">
        <v>368.0</v>
      </c>
      <c r="B2065" s="3">
        <v>7.0</v>
      </c>
      <c r="C2065" s="3">
        <v>53.0</v>
      </c>
      <c r="D2065" s="3">
        <v>5.0</v>
      </c>
      <c r="E2065" s="3">
        <v>0.0</v>
      </c>
      <c r="F2065" s="3">
        <v>0.0</v>
      </c>
      <c r="G2065" s="3">
        <v>4.0</v>
      </c>
      <c r="H2065" s="3">
        <v>3.0</v>
      </c>
      <c r="I2065" s="3">
        <v>0.009999999999999998</v>
      </c>
      <c r="J2065" s="3">
        <v>8.0</v>
      </c>
      <c r="K2065" s="3">
        <v>0.0</v>
      </c>
      <c r="L2065" s="6">
        <v>0.791493591954399</v>
      </c>
      <c r="M2065" s="6">
        <v>0.208506408045601</v>
      </c>
      <c r="N2065" s="3">
        <f t="shared" si="1"/>
        <v>5</v>
      </c>
    </row>
    <row r="2066" ht="15.75" customHeight="1">
      <c r="A2066" s="1">
        <v>1169.0</v>
      </c>
      <c r="B2066" s="3">
        <v>9.0</v>
      </c>
      <c r="C2066" s="3">
        <v>45.0</v>
      </c>
      <c r="D2066" s="3">
        <v>1.0</v>
      </c>
      <c r="E2066" s="3">
        <v>1.0</v>
      </c>
      <c r="F2066" s="3">
        <v>0.0</v>
      </c>
      <c r="G2066" s="3">
        <v>4.0</v>
      </c>
      <c r="H2066" s="3">
        <v>2.0</v>
      </c>
      <c r="I2066" s="3">
        <v>2000.0</v>
      </c>
      <c r="J2066" s="3">
        <v>5.0</v>
      </c>
      <c r="K2066" s="3">
        <v>0.0</v>
      </c>
      <c r="L2066" s="6">
        <v>0.7915071019346621</v>
      </c>
      <c r="M2066" s="6">
        <v>0.2084928980653379</v>
      </c>
      <c r="N2066" s="3">
        <f t="shared" si="1"/>
        <v>5</v>
      </c>
    </row>
    <row r="2067" ht="15.75" customHeight="1">
      <c r="A2067" s="1">
        <v>2952.0</v>
      </c>
      <c r="B2067" s="3">
        <v>12.0</v>
      </c>
      <c r="C2067" s="3">
        <v>70.0</v>
      </c>
      <c r="D2067" s="3">
        <v>1.0</v>
      </c>
      <c r="E2067" s="3">
        <v>0.0</v>
      </c>
      <c r="F2067" s="3">
        <v>3.0</v>
      </c>
      <c r="G2067" s="3">
        <v>8.0</v>
      </c>
      <c r="H2067" s="3">
        <v>2.0</v>
      </c>
      <c r="I2067" s="3">
        <v>4884.25</v>
      </c>
      <c r="J2067" s="3">
        <v>8.0</v>
      </c>
      <c r="K2067" s="3">
        <v>0.0</v>
      </c>
      <c r="L2067" s="6">
        <v>0.7915729562839304</v>
      </c>
      <c r="M2067" s="6">
        <v>0.2084270437160695</v>
      </c>
      <c r="N2067" s="3">
        <f t="shared" si="1"/>
        <v>5</v>
      </c>
    </row>
    <row r="2068" ht="15.75" customHeight="1">
      <c r="A2068" s="1">
        <v>1183.0</v>
      </c>
      <c r="B2068" s="3">
        <v>16.0</v>
      </c>
      <c r="C2068" s="3">
        <v>62.0</v>
      </c>
      <c r="D2068" s="3">
        <v>3.0</v>
      </c>
      <c r="E2068" s="3">
        <v>2.0</v>
      </c>
      <c r="F2068" s="3">
        <v>1.0</v>
      </c>
      <c r="G2068" s="3">
        <v>12.0</v>
      </c>
      <c r="H2068" s="3">
        <v>0.0</v>
      </c>
      <c r="I2068" s="3">
        <v>6000.0</v>
      </c>
      <c r="J2068" s="3">
        <v>5.0</v>
      </c>
      <c r="K2068" s="3">
        <v>0.0</v>
      </c>
      <c r="L2068" s="6">
        <v>0.7916667483783236</v>
      </c>
      <c r="M2068" s="6">
        <v>0.2083332516216764</v>
      </c>
      <c r="N2068" s="3">
        <f t="shared" si="1"/>
        <v>5</v>
      </c>
    </row>
    <row r="2069" ht="15.75" customHeight="1">
      <c r="A2069" s="1">
        <v>3997.0</v>
      </c>
      <c r="B2069" s="3">
        <v>11.0</v>
      </c>
      <c r="C2069" s="3">
        <v>55.0</v>
      </c>
      <c r="D2069" s="3">
        <v>1.0</v>
      </c>
      <c r="E2069" s="3">
        <v>1.0</v>
      </c>
      <c r="F2069" s="3">
        <v>3.0</v>
      </c>
      <c r="G2069" s="3">
        <v>3.0</v>
      </c>
      <c r="H2069" s="3">
        <v>0.0</v>
      </c>
      <c r="I2069" s="3">
        <v>10000.0</v>
      </c>
      <c r="J2069" s="3">
        <v>17.0</v>
      </c>
      <c r="K2069" s="3">
        <v>0.0</v>
      </c>
      <c r="L2069" s="6">
        <v>0.7916885099091431</v>
      </c>
      <c r="M2069" s="6">
        <v>0.2083114900908569</v>
      </c>
      <c r="N2069" s="3">
        <f t="shared" si="1"/>
        <v>5</v>
      </c>
    </row>
    <row r="2070" ht="15.75" customHeight="1">
      <c r="A2070" s="1">
        <v>956.0</v>
      </c>
      <c r="B2070" s="3">
        <v>7.0</v>
      </c>
      <c r="C2070" s="3">
        <v>51.0</v>
      </c>
      <c r="D2070" s="3">
        <v>1.0</v>
      </c>
      <c r="E2070" s="3">
        <v>0.0</v>
      </c>
      <c r="F2070" s="3">
        <v>3.0</v>
      </c>
      <c r="G2070" s="3">
        <v>3.0</v>
      </c>
      <c r="H2070" s="3">
        <v>0.0</v>
      </c>
      <c r="I2070" s="3">
        <v>6000.0</v>
      </c>
      <c r="J2070" s="3">
        <v>2.0</v>
      </c>
      <c r="K2070" s="3">
        <v>0.0</v>
      </c>
      <c r="L2070" s="6">
        <v>0.791964522310822</v>
      </c>
      <c r="M2070" s="6">
        <v>0.208035477689178</v>
      </c>
      <c r="N2070" s="3">
        <f t="shared" si="1"/>
        <v>5</v>
      </c>
    </row>
    <row r="2071" ht="15.75" customHeight="1">
      <c r="A2071" s="1">
        <v>76.0</v>
      </c>
      <c r="B2071" s="3">
        <v>6.0</v>
      </c>
      <c r="C2071" s="3">
        <v>47.0</v>
      </c>
      <c r="D2071" s="3">
        <v>4.0</v>
      </c>
      <c r="E2071" s="3">
        <v>0.0</v>
      </c>
      <c r="F2071" s="3">
        <v>0.0</v>
      </c>
      <c r="G2071" s="3">
        <v>11.0</v>
      </c>
      <c r="H2071" s="3">
        <v>3.0</v>
      </c>
      <c r="I2071" s="3">
        <v>0.009999999999999998</v>
      </c>
      <c r="J2071" s="3">
        <v>8.0</v>
      </c>
      <c r="K2071" s="3">
        <v>0.0</v>
      </c>
      <c r="L2071" s="6">
        <v>0.7921181180060273</v>
      </c>
      <c r="M2071" s="6">
        <v>0.2078818819939728</v>
      </c>
      <c r="N2071" s="3">
        <f t="shared" si="1"/>
        <v>5</v>
      </c>
    </row>
    <row r="2072" ht="15.75" customHeight="1">
      <c r="A2072" s="1">
        <v>3621.0</v>
      </c>
      <c r="B2072" s="3">
        <v>6.0</v>
      </c>
      <c r="C2072" s="3">
        <v>48.0</v>
      </c>
      <c r="D2072" s="3">
        <v>2.0</v>
      </c>
      <c r="E2072" s="3">
        <v>0.0</v>
      </c>
      <c r="F2072" s="3">
        <v>0.0</v>
      </c>
      <c r="G2072" s="3">
        <v>10.0</v>
      </c>
      <c r="H2072" s="3">
        <v>0.0</v>
      </c>
      <c r="I2072" s="3">
        <v>6053.349999999999</v>
      </c>
      <c r="J2072" s="3">
        <v>6.0</v>
      </c>
      <c r="K2072" s="3">
        <v>0.0</v>
      </c>
      <c r="L2072" s="6">
        <v>0.7922636342741255</v>
      </c>
      <c r="M2072" s="6">
        <v>0.2077363657258745</v>
      </c>
      <c r="N2072" s="3">
        <f t="shared" si="1"/>
        <v>5</v>
      </c>
    </row>
    <row r="2073" ht="15.75" customHeight="1">
      <c r="A2073" s="1">
        <v>4215.0</v>
      </c>
      <c r="B2073" s="3">
        <v>9.0</v>
      </c>
      <c r="C2073" s="3">
        <v>45.0</v>
      </c>
      <c r="D2073" s="3">
        <v>2.0</v>
      </c>
      <c r="E2073" s="3">
        <v>1.0</v>
      </c>
      <c r="F2073" s="3">
        <v>3.0</v>
      </c>
      <c r="G2073" s="3">
        <v>3.0</v>
      </c>
      <c r="H2073" s="3">
        <v>2.0</v>
      </c>
      <c r="I2073" s="3">
        <v>3000.0</v>
      </c>
      <c r="J2073" s="3">
        <v>8.0</v>
      </c>
      <c r="K2073" s="3">
        <v>0.0</v>
      </c>
      <c r="L2073" s="6">
        <v>0.7923174859884418</v>
      </c>
      <c r="M2073" s="6">
        <v>0.2076825140115583</v>
      </c>
      <c r="N2073" s="3">
        <f t="shared" si="1"/>
        <v>5</v>
      </c>
    </row>
    <row r="2074" ht="15.75" customHeight="1">
      <c r="A2074" s="1">
        <v>2752.0</v>
      </c>
      <c r="B2074" s="3">
        <v>9.0</v>
      </c>
      <c r="C2074" s="3">
        <v>59.0</v>
      </c>
      <c r="D2074" s="3">
        <v>3.0</v>
      </c>
      <c r="E2074" s="3">
        <v>0.0</v>
      </c>
      <c r="F2074" s="3">
        <v>3.0</v>
      </c>
      <c r="G2074" s="3">
        <v>8.0</v>
      </c>
      <c r="H2074" s="3">
        <v>2.0</v>
      </c>
      <c r="I2074" s="3">
        <v>1420.0</v>
      </c>
      <c r="J2074" s="3">
        <v>5.0</v>
      </c>
      <c r="K2074" s="3">
        <v>0.0</v>
      </c>
      <c r="L2074" s="6">
        <v>0.7923876164311585</v>
      </c>
      <c r="M2074" s="6">
        <v>0.2076123835688415</v>
      </c>
      <c r="N2074" s="3">
        <f t="shared" si="1"/>
        <v>5</v>
      </c>
    </row>
    <row r="2075" ht="15.75" customHeight="1">
      <c r="A2075" s="1">
        <v>2573.0</v>
      </c>
      <c r="B2075" s="3">
        <v>7.0</v>
      </c>
      <c r="C2075" s="3">
        <v>53.0</v>
      </c>
      <c r="D2075" s="3">
        <v>4.0</v>
      </c>
      <c r="E2075" s="3">
        <v>0.0</v>
      </c>
      <c r="F2075" s="3">
        <v>3.0</v>
      </c>
      <c r="G2075" s="3">
        <v>3.0</v>
      </c>
      <c r="H2075" s="3">
        <v>2.0</v>
      </c>
      <c r="I2075" s="3">
        <v>1000.0</v>
      </c>
      <c r="J2075" s="3">
        <v>12.0</v>
      </c>
      <c r="K2075" s="3">
        <v>0.0</v>
      </c>
      <c r="L2075" s="6">
        <v>0.7924266014487903</v>
      </c>
      <c r="M2075" s="6">
        <v>0.2075733985512097</v>
      </c>
      <c r="N2075" s="3">
        <f t="shared" si="1"/>
        <v>5</v>
      </c>
    </row>
    <row r="2076" ht="15.75" customHeight="1">
      <c r="A2076" s="1">
        <v>2159.0</v>
      </c>
      <c r="B2076" s="3">
        <v>13.0</v>
      </c>
      <c r="C2076" s="3">
        <v>77.0</v>
      </c>
      <c r="D2076" s="3">
        <v>1.0</v>
      </c>
      <c r="E2076" s="3">
        <v>0.0</v>
      </c>
      <c r="F2076" s="3">
        <v>3.0</v>
      </c>
      <c r="G2076" s="3">
        <v>3.0</v>
      </c>
      <c r="H2076" s="3">
        <v>0.0</v>
      </c>
      <c r="I2076" s="3">
        <v>6000.0</v>
      </c>
      <c r="J2076" s="3">
        <v>5.0</v>
      </c>
      <c r="K2076" s="3">
        <v>0.0</v>
      </c>
      <c r="L2076" s="6">
        <v>0.7925355286825047</v>
      </c>
      <c r="M2076" s="6">
        <v>0.2074644713174953</v>
      </c>
      <c r="N2076" s="3">
        <f t="shared" si="1"/>
        <v>5</v>
      </c>
    </row>
    <row r="2077" ht="15.75" customHeight="1">
      <c r="A2077" s="1">
        <v>4254.0</v>
      </c>
      <c r="B2077" s="3">
        <v>12.0</v>
      </c>
      <c r="C2077" s="3">
        <v>59.0</v>
      </c>
      <c r="D2077" s="3">
        <v>2.0</v>
      </c>
      <c r="E2077" s="3">
        <v>1.0</v>
      </c>
      <c r="F2077" s="3">
        <v>0.0</v>
      </c>
      <c r="G2077" s="3">
        <v>10.0</v>
      </c>
      <c r="H2077" s="3">
        <v>0.0</v>
      </c>
      <c r="I2077" s="3">
        <v>6000.0</v>
      </c>
      <c r="J2077" s="3">
        <v>3.0</v>
      </c>
      <c r="K2077" s="3">
        <v>0.0</v>
      </c>
      <c r="L2077" s="6">
        <v>0.7925816106068102</v>
      </c>
      <c r="M2077" s="6">
        <v>0.2074183893931898</v>
      </c>
      <c r="N2077" s="3">
        <f t="shared" si="1"/>
        <v>5</v>
      </c>
    </row>
    <row r="2078" ht="15.75" customHeight="1">
      <c r="A2078" s="1">
        <v>2502.0</v>
      </c>
      <c r="B2078" s="3">
        <v>7.0</v>
      </c>
      <c r="C2078" s="3">
        <v>52.0</v>
      </c>
      <c r="D2078" s="3">
        <v>1.0</v>
      </c>
      <c r="E2078" s="3">
        <v>0.0</v>
      </c>
      <c r="F2078" s="3">
        <v>1.0</v>
      </c>
      <c r="G2078" s="3">
        <v>5.0</v>
      </c>
      <c r="H2078" s="3">
        <v>0.0</v>
      </c>
      <c r="I2078" s="3">
        <v>8853.34</v>
      </c>
      <c r="J2078" s="3">
        <v>10.0</v>
      </c>
      <c r="K2078" s="3">
        <v>1.0</v>
      </c>
      <c r="L2078" s="6">
        <v>0.792672383962692</v>
      </c>
      <c r="M2078" s="6">
        <v>0.207327616037308</v>
      </c>
      <c r="N2078" s="3">
        <f t="shared" si="1"/>
        <v>5</v>
      </c>
    </row>
    <row r="2079" ht="15.75" customHeight="1">
      <c r="A2079" s="1">
        <v>2399.0</v>
      </c>
      <c r="B2079" s="3">
        <v>7.0</v>
      </c>
      <c r="C2079" s="3">
        <v>41.0</v>
      </c>
      <c r="D2079" s="3">
        <v>4.0</v>
      </c>
      <c r="E2079" s="3">
        <v>1.0</v>
      </c>
      <c r="F2079" s="3">
        <v>0.0</v>
      </c>
      <c r="G2079" s="3">
        <v>4.0</v>
      </c>
      <c r="H2079" s="3">
        <v>0.0</v>
      </c>
      <c r="I2079" s="3">
        <v>6315.0</v>
      </c>
      <c r="J2079" s="3">
        <v>10.0</v>
      </c>
      <c r="K2079" s="3">
        <v>0.0</v>
      </c>
      <c r="L2079" s="6">
        <v>0.7932530080025819</v>
      </c>
      <c r="M2079" s="6">
        <v>0.2067469919974181</v>
      </c>
      <c r="N2079" s="3">
        <f t="shared" si="1"/>
        <v>5</v>
      </c>
    </row>
    <row r="2080" ht="15.75" customHeight="1">
      <c r="A2080" s="1">
        <v>403.0</v>
      </c>
      <c r="B2080" s="3">
        <v>12.0</v>
      </c>
      <c r="C2080" s="3">
        <v>59.0</v>
      </c>
      <c r="D2080" s="3">
        <v>4.0</v>
      </c>
      <c r="E2080" s="3">
        <v>1.0</v>
      </c>
      <c r="F2080" s="3">
        <v>3.0</v>
      </c>
      <c r="G2080" s="3">
        <v>8.0</v>
      </c>
      <c r="H2080" s="3">
        <v>2.0</v>
      </c>
      <c r="I2080" s="3">
        <v>1000.0</v>
      </c>
      <c r="J2080" s="3">
        <v>9.0</v>
      </c>
      <c r="K2080" s="3">
        <v>0.0</v>
      </c>
      <c r="L2080" s="6">
        <v>0.7933752667291043</v>
      </c>
      <c r="M2080" s="6">
        <v>0.2066247332708958</v>
      </c>
      <c r="N2080" s="3">
        <f t="shared" si="1"/>
        <v>5</v>
      </c>
    </row>
    <row r="2081" ht="15.75" customHeight="1">
      <c r="A2081" s="1">
        <v>1348.0</v>
      </c>
      <c r="B2081" s="3">
        <v>10.0</v>
      </c>
      <c r="C2081" s="3">
        <v>66.0</v>
      </c>
      <c r="D2081" s="3">
        <v>3.0</v>
      </c>
      <c r="E2081" s="3">
        <v>0.0</v>
      </c>
      <c r="F2081" s="3">
        <v>2.0</v>
      </c>
      <c r="G2081" s="3">
        <v>1.0</v>
      </c>
      <c r="H2081" s="3">
        <v>0.0</v>
      </c>
      <c r="I2081" s="3">
        <v>6000.0</v>
      </c>
      <c r="J2081" s="3">
        <v>2.0</v>
      </c>
      <c r="K2081" s="3">
        <v>0.0</v>
      </c>
      <c r="L2081" s="6">
        <v>0.7933811412810432</v>
      </c>
      <c r="M2081" s="6">
        <v>0.2066188587189568</v>
      </c>
      <c r="N2081" s="3">
        <f t="shared" si="1"/>
        <v>5</v>
      </c>
    </row>
    <row r="2082" ht="15.75" customHeight="1">
      <c r="A2082" s="1">
        <v>4033.0</v>
      </c>
      <c r="B2082" s="3">
        <v>9.0</v>
      </c>
      <c r="C2082" s="3">
        <v>59.0</v>
      </c>
      <c r="D2082" s="3">
        <v>1.0</v>
      </c>
      <c r="E2082" s="3">
        <v>0.0</v>
      </c>
      <c r="F2082" s="3">
        <v>0.0</v>
      </c>
      <c r="G2082" s="3">
        <v>4.0</v>
      </c>
      <c r="H2082" s="3">
        <v>3.0</v>
      </c>
      <c r="I2082" s="3">
        <v>0.009999999999999998</v>
      </c>
      <c r="J2082" s="3">
        <v>8.0</v>
      </c>
      <c r="K2082" s="3">
        <v>0.0</v>
      </c>
      <c r="L2082" s="6">
        <v>0.7937490082909867</v>
      </c>
      <c r="M2082" s="6">
        <v>0.2062509917090133</v>
      </c>
      <c r="N2082" s="3">
        <f t="shared" si="1"/>
        <v>5</v>
      </c>
    </row>
    <row r="2083" ht="15.75" customHeight="1">
      <c r="A2083" s="1">
        <v>2769.0</v>
      </c>
      <c r="B2083" s="3">
        <v>10.0</v>
      </c>
      <c r="C2083" s="3">
        <v>63.0</v>
      </c>
      <c r="D2083" s="3">
        <v>0.0</v>
      </c>
      <c r="E2083" s="3">
        <v>0.0</v>
      </c>
      <c r="F2083" s="3">
        <v>3.0</v>
      </c>
      <c r="G2083" s="3">
        <v>3.0</v>
      </c>
      <c r="H2083" s="3">
        <v>0.0</v>
      </c>
      <c r="I2083" s="3">
        <v>12000.0</v>
      </c>
      <c r="J2083" s="3">
        <v>9.0</v>
      </c>
      <c r="K2083" s="3">
        <v>0.0</v>
      </c>
      <c r="L2083" s="6">
        <v>0.79384076378784</v>
      </c>
      <c r="M2083" s="6">
        <v>0.20615923621216</v>
      </c>
      <c r="N2083" s="3">
        <f t="shared" si="1"/>
        <v>5</v>
      </c>
    </row>
    <row r="2084" ht="15.75" customHeight="1">
      <c r="A2084" s="1">
        <v>3852.0</v>
      </c>
      <c r="B2084" s="3">
        <v>10.0</v>
      </c>
      <c r="C2084" s="3">
        <v>65.0</v>
      </c>
      <c r="D2084" s="3">
        <v>2.0</v>
      </c>
      <c r="E2084" s="3">
        <v>0.0</v>
      </c>
      <c r="F2084" s="3">
        <v>0.0</v>
      </c>
      <c r="G2084" s="3">
        <v>4.0</v>
      </c>
      <c r="H2084" s="3">
        <v>2.0</v>
      </c>
      <c r="I2084" s="3">
        <v>1000.0</v>
      </c>
      <c r="J2084" s="3">
        <v>8.0</v>
      </c>
      <c r="K2084" s="3">
        <v>0.0</v>
      </c>
      <c r="L2084" s="6">
        <v>0.7939778034600251</v>
      </c>
      <c r="M2084" s="6">
        <v>0.2060221965399748</v>
      </c>
      <c r="N2084" s="3">
        <f t="shared" si="1"/>
        <v>5</v>
      </c>
    </row>
    <row r="2085" ht="15.75" customHeight="1">
      <c r="A2085" s="1">
        <v>868.0</v>
      </c>
      <c r="B2085" s="3">
        <v>9.0</v>
      </c>
      <c r="C2085" s="3">
        <v>58.0</v>
      </c>
      <c r="D2085" s="3">
        <v>1.0</v>
      </c>
      <c r="E2085" s="3">
        <v>0.0</v>
      </c>
      <c r="F2085" s="3">
        <v>1.0</v>
      </c>
      <c r="G2085" s="3">
        <v>7.0</v>
      </c>
      <c r="H2085" s="3">
        <v>2.0</v>
      </c>
      <c r="I2085" s="3">
        <v>5000.0</v>
      </c>
      <c r="J2085" s="3">
        <v>5.0</v>
      </c>
      <c r="K2085" s="3">
        <v>0.0</v>
      </c>
      <c r="L2085" s="6">
        <v>0.7941175546360977</v>
      </c>
      <c r="M2085" s="6">
        <v>0.2058824453639024</v>
      </c>
      <c r="N2085" s="3">
        <f t="shared" si="1"/>
        <v>5</v>
      </c>
    </row>
    <row r="2086" ht="15.75" customHeight="1">
      <c r="A2086" s="1">
        <v>3491.0</v>
      </c>
      <c r="B2086" s="3">
        <v>5.0</v>
      </c>
      <c r="C2086" s="3">
        <v>40.0</v>
      </c>
      <c r="D2086" s="3">
        <v>2.0</v>
      </c>
      <c r="E2086" s="3">
        <v>0.0</v>
      </c>
      <c r="F2086" s="3">
        <v>4.0</v>
      </c>
      <c r="G2086" s="3">
        <v>9.0</v>
      </c>
      <c r="H2086" s="3">
        <v>3.0</v>
      </c>
      <c r="I2086" s="3">
        <v>0.009999999999999998</v>
      </c>
      <c r="J2086" s="3">
        <v>5.0</v>
      </c>
      <c r="K2086" s="3">
        <v>0.0</v>
      </c>
      <c r="L2086" s="6">
        <v>0.7942052852561764</v>
      </c>
      <c r="M2086" s="6">
        <v>0.2057947147438236</v>
      </c>
      <c r="N2086" s="3">
        <f t="shared" si="1"/>
        <v>5</v>
      </c>
    </row>
    <row r="2087" ht="15.75" customHeight="1">
      <c r="A2087" s="1">
        <v>307.0</v>
      </c>
      <c r="B2087" s="3">
        <v>7.0</v>
      </c>
      <c r="C2087" s="3">
        <v>51.0</v>
      </c>
      <c r="D2087" s="3">
        <v>2.0</v>
      </c>
      <c r="E2087" s="3">
        <v>0.0</v>
      </c>
      <c r="F2087" s="3">
        <v>1.0</v>
      </c>
      <c r="G2087" s="3">
        <v>7.0</v>
      </c>
      <c r="H2087" s="3">
        <v>2.0</v>
      </c>
      <c r="I2087" s="3">
        <v>1000.0</v>
      </c>
      <c r="J2087" s="3">
        <v>5.0</v>
      </c>
      <c r="K2087" s="3">
        <v>0.0</v>
      </c>
      <c r="L2087" s="6">
        <v>0.7942333129576097</v>
      </c>
      <c r="M2087" s="6">
        <v>0.2057666870423903</v>
      </c>
      <c r="N2087" s="3">
        <f t="shared" si="1"/>
        <v>5</v>
      </c>
    </row>
    <row r="2088" ht="15.75" customHeight="1">
      <c r="A2088" s="1">
        <v>701.0</v>
      </c>
      <c r="B2088" s="3">
        <v>7.0</v>
      </c>
      <c r="C2088" s="3">
        <v>51.0</v>
      </c>
      <c r="D2088" s="3">
        <v>2.0</v>
      </c>
      <c r="E2088" s="3">
        <v>0.0</v>
      </c>
      <c r="F2088" s="3">
        <v>1.0</v>
      </c>
      <c r="G2088" s="3">
        <v>7.0</v>
      </c>
      <c r="H2088" s="3">
        <v>2.0</v>
      </c>
      <c r="I2088" s="3">
        <v>3000.0</v>
      </c>
      <c r="J2088" s="3">
        <v>8.0</v>
      </c>
      <c r="K2088" s="3">
        <v>0.0</v>
      </c>
      <c r="L2088" s="6">
        <v>0.7942850542096975</v>
      </c>
      <c r="M2088" s="6">
        <v>0.2057149457903025</v>
      </c>
      <c r="N2088" s="3">
        <f t="shared" si="1"/>
        <v>5</v>
      </c>
    </row>
    <row r="2089" ht="15.75" customHeight="1">
      <c r="A2089" s="1">
        <v>2856.0</v>
      </c>
      <c r="B2089" s="3">
        <v>6.0</v>
      </c>
      <c r="C2089" s="3">
        <v>48.0</v>
      </c>
      <c r="D2089" s="3">
        <v>2.0</v>
      </c>
      <c r="E2089" s="3">
        <v>0.0</v>
      </c>
      <c r="F2089" s="3">
        <v>2.0</v>
      </c>
      <c r="G2089" s="3">
        <v>1.0</v>
      </c>
      <c r="H2089" s="3">
        <v>2.0</v>
      </c>
      <c r="I2089" s="3">
        <v>500.0</v>
      </c>
      <c r="J2089" s="3">
        <v>9.0</v>
      </c>
      <c r="K2089" s="3">
        <v>0.0</v>
      </c>
      <c r="L2089" s="6">
        <v>0.794586668427873</v>
      </c>
      <c r="M2089" s="6">
        <v>0.205413331572127</v>
      </c>
      <c r="N2089" s="3">
        <f t="shared" si="1"/>
        <v>5</v>
      </c>
    </row>
    <row r="2090" ht="15.75" customHeight="1">
      <c r="A2090" s="1">
        <v>527.0</v>
      </c>
      <c r="B2090" s="3">
        <v>11.0</v>
      </c>
      <c r="C2090" s="3">
        <v>68.0</v>
      </c>
      <c r="D2090" s="3">
        <v>3.0</v>
      </c>
      <c r="E2090" s="3">
        <v>0.0</v>
      </c>
      <c r="F2090" s="3">
        <v>0.0</v>
      </c>
      <c r="G2090" s="3">
        <v>11.0</v>
      </c>
      <c r="H2090" s="3">
        <v>3.0</v>
      </c>
      <c r="I2090" s="3">
        <v>0.009999999999999998</v>
      </c>
      <c r="J2090" s="3">
        <v>9.0</v>
      </c>
      <c r="K2090" s="3">
        <v>1.0</v>
      </c>
      <c r="L2090" s="6">
        <v>0.7946396941560184</v>
      </c>
      <c r="M2090" s="6">
        <v>0.2053603058439816</v>
      </c>
      <c r="N2090" s="3">
        <f t="shared" si="1"/>
        <v>5</v>
      </c>
    </row>
    <row r="2091" ht="15.75" customHeight="1">
      <c r="A2091" s="1">
        <v>1862.0</v>
      </c>
      <c r="B2091" s="3">
        <v>10.0</v>
      </c>
      <c r="C2091" s="3">
        <v>49.0</v>
      </c>
      <c r="D2091" s="3">
        <v>3.0</v>
      </c>
      <c r="E2091" s="3">
        <v>1.0</v>
      </c>
      <c r="F2091" s="3">
        <v>3.0</v>
      </c>
      <c r="G2091" s="3">
        <v>8.0</v>
      </c>
      <c r="H2091" s="3">
        <v>2.0</v>
      </c>
      <c r="I2091" s="3">
        <v>3000.0</v>
      </c>
      <c r="J2091" s="3">
        <v>5.0</v>
      </c>
      <c r="K2091" s="3">
        <v>1.0</v>
      </c>
      <c r="L2091" s="6">
        <v>0.7946660203663182</v>
      </c>
      <c r="M2091" s="6">
        <v>0.2053339796336818</v>
      </c>
      <c r="N2091" s="3">
        <f t="shared" si="1"/>
        <v>5</v>
      </c>
    </row>
    <row r="2092" ht="15.75" customHeight="1">
      <c r="A2092" s="1">
        <v>2364.0</v>
      </c>
      <c r="B2092" s="3">
        <v>10.0</v>
      </c>
      <c r="C2092" s="3">
        <v>65.0</v>
      </c>
      <c r="D2092" s="3">
        <v>2.0</v>
      </c>
      <c r="E2092" s="3">
        <v>0.0</v>
      </c>
      <c r="F2092" s="3">
        <v>0.0</v>
      </c>
      <c r="G2092" s="3">
        <v>11.0</v>
      </c>
      <c r="H2092" s="3">
        <v>0.0</v>
      </c>
      <c r="I2092" s="3">
        <v>6053.349999999999</v>
      </c>
      <c r="J2092" s="3">
        <v>5.0</v>
      </c>
      <c r="K2092" s="3">
        <v>0.0</v>
      </c>
      <c r="L2092" s="6">
        <v>0.7947277485914591</v>
      </c>
      <c r="M2092" s="6">
        <v>0.2052722514085409</v>
      </c>
      <c r="N2092" s="3">
        <f t="shared" si="1"/>
        <v>5</v>
      </c>
    </row>
    <row r="2093" ht="15.75" customHeight="1">
      <c r="A2093" s="1">
        <v>1841.0</v>
      </c>
      <c r="B2093" s="3">
        <v>11.0</v>
      </c>
      <c r="C2093" s="3">
        <v>54.0</v>
      </c>
      <c r="D2093" s="3">
        <v>2.0</v>
      </c>
      <c r="E2093" s="3">
        <v>1.0</v>
      </c>
      <c r="F2093" s="3">
        <v>0.0</v>
      </c>
      <c r="G2093" s="3">
        <v>4.0</v>
      </c>
      <c r="H2093" s="3">
        <v>2.0</v>
      </c>
      <c r="I2093" s="3">
        <v>2112.5</v>
      </c>
      <c r="J2093" s="3">
        <v>1.0</v>
      </c>
      <c r="K2093" s="3">
        <v>0.0</v>
      </c>
      <c r="L2093" s="6">
        <v>0.7947647600332274</v>
      </c>
      <c r="M2093" s="6">
        <v>0.2052352399667726</v>
      </c>
      <c r="N2093" s="3">
        <f t="shared" si="1"/>
        <v>5</v>
      </c>
    </row>
    <row r="2094" ht="15.75" customHeight="1">
      <c r="A2094" s="1">
        <v>477.0</v>
      </c>
      <c r="B2094" s="3">
        <v>9.0</v>
      </c>
      <c r="C2094" s="3">
        <v>61.0</v>
      </c>
      <c r="D2094" s="3">
        <v>3.0</v>
      </c>
      <c r="E2094" s="3">
        <v>0.0</v>
      </c>
      <c r="F2094" s="3">
        <v>0.0</v>
      </c>
      <c r="G2094" s="3">
        <v>2.0</v>
      </c>
      <c r="H2094" s="3">
        <v>2.0</v>
      </c>
      <c r="I2094" s="3">
        <v>3185.2</v>
      </c>
      <c r="J2094" s="3">
        <v>5.0</v>
      </c>
      <c r="K2094" s="3">
        <v>0.0</v>
      </c>
      <c r="L2094" s="6">
        <v>0.7947969043176681</v>
      </c>
      <c r="M2094" s="6">
        <v>0.2052030956823318</v>
      </c>
      <c r="N2094" s="3">
        <f t="shared" si="1"/>
        <v>5</v>
      </c>
    </row>
    <row r="2095" ht="15.75" customHeight="1">
      <c r="A2095" s="1">
        <v>641.0</v>
      </c>
      <c r="B2095" s="3">
        <v>7.0</v>
      </c>
      <c r="C2095" s="3">
        <v>52.0</v>
      </c>
      <c r="D2095" s="3">
        <v>2.0</v>
      </c>
      <c r="E2095" s="3">
        <v>0.0</v>
      </c>
      <c r="F2095" s="3">
        <v>3.0</v>
      </c>
      <c r="G2095" s="3">
        <v>3.0</v>
      </c>
      <c r="H2095" s="3">
        <v>0.0</v>
      </c>
      <c r="I2095" s="3">
        <v>6000.0</v>
      </c>
      <c r="J2095" s="3">
        <v>2.0</v>
      </c>
      <c r="K2095" s="3">
        <v>0.0</v>
      </c>
      <c r="L2095" s="6">
        <v>0.7948229904866676</v>
      </c>
      <c r="M2095" s="6">
        <v>0.2051770095133324</v>
      </c>
      <c r="N2095" s="3">
        <f t="shared" si="1"/>
        <v>5</v>
      </c>
    </row>
    <row r="2096" ht="15.75" customHeight="1">
      <c r="A2096" s="1">
        <v>200.0</v>
      </c>
      <c r="B2096" s="3">
        <v>7.0</v>
      </c>
      <c r="C2096" s="3">
        <v>38.0</v>
      </c>
      <c r="D2096" s="3">
        <v>2.0</v>
      </c>
      <c r="E2096" s="3">
        <v>1.0</v>
      </c>
      <c r="F2096" s="3">
        <v>3.0</v>
      </c>
      <c r="G2096" s="3">
        <v>3.0</v>
      </c>
      <c r="H2096" s="3">
        <v>0.0</v>
      </c>
      <c r="I2096" s="3">
        <v>9053.349999999999</v>
      </c>
      <c r="J2096" s="3">
        <v>8.0</v>
      </c>
      <c r="K2096" s="3">
        <v>1.0</v>
      </c>
      <c r="L2096" s="6">
        <v>0.7948526674049062</v>
      </c>
      <c r="M2096" s="6">
        <v>0.2051473325950937</v>
      </c>
      <c r="N2096" s="3">
        <f t="shared" si="1"/>
        <v>5</v>
      </c>
    </row>
    <row r="2097" ht="15.75" customHeight="1">
      <c r="A2097" s="1">
        <v>4307.0</v>
      </c>
      <c r="B2097" s="3">
        <v>6.0</v>
      </c>
      <c r="C2097" s="3">
        <v>47.0</v>
      </c>
      <c r="D2097" s="3">
        <v>2.0</v>
      </c>
      <c r="E2097" s="3">
        <v>0.0</v>
      </c>
      <c r="F2097" s="3">
        <v>0.0</v>
      </c>
      <c r="G2097" s="3">
        <v>4.0</v>
      </c>
      <c r="H2097" s="3">
        <v>2.0</v>
      </c>
      <c r="I2097" s="3">
        <v>3000.0</v>
      </c>
      <c r="J2097" s="3">
        <v>3.0</v>
      </c>
      <c r="K2097" s="3">
        <v>0.0</v>
      </c>
      <c r="L2097" s="6">
        <v>0.7948702097877213</v>
      </c>
      <c r="M2097" s="6">
        <v>0.2051297902122787</v>
      </c>
      <c r="N2097" s="3">
        <f t="shared" si="1"/>
        <v>5</v>
      </c>
    </row>
    <row r="2098" ht="15.75" customHeight="1">
      <c r="A2098" s="1">
        <v>2318.0</v>
      </c>
      <c r="B2098" s="3">
        <v>9.0</v>
      </c>
      <c r="C2098" s="3">
        <v>59.0</v>
      </c>
      <c r="D2098" s="3">
        <v>3.0</v>
      </c>
      <c r="E2098" s="3">
        <v>0.0</v>
      </c>
      <c r="F2098" s="3">
        <v>0.0</v>
      </c>
      <c r="G2098" s="3">
        <v>11.0</v>
      </c>
      <c r="H2098" s="3">
        <v>3.0</v>
      </c>
      <c r="I2098" s="3">
        <v>0.009999999999999998</v>
      </c>
      <c r="J2098" s="3">
        <v>5.0</v>
      </c>
      <c r="K2098" s="3">
        <v>0.0</v>
      </c>
      <c r="L2098" s="6">
        <v>0.7950593970848829</v>
      </c>
      <c r="M2098" s="6">
        <v>0.204940602915117</v>
      </c>
      <c r="N2098" s="3">
        <f t="shared" si="1"/>
        <v>5</v>
      </c>
    </row>
    <row r="2099" ht="15.75" customHeight="1">
      <c r="A2099" s="1">
        <v>2294.0</v>
      </c>
      <c r="B2099" s="3">
        <v>8.0</v>
      </c>
      <c r="C2099" s="3">
        <v>56.0</v>
      </c>
      <c r="D2099" s="3">
        <v>1.0</v>
      </c>
      <c r="E2099" s="3">
        <v>0.0</v>
      </c>
      <c r="F2099" s="3">
        <v>3.0</v>
      </c>
      <c r="G2099" s="3">
        <v>3.0</v>
      </c>
      <c r="H2099" s="3">
        <v>0.0</v>
      </c>
      <c r="I2099" s="3">
        <v>6000.0</v>
      </c>
      <c r="J2099" s="3">
        <v>5.0</v>
      </c>
      <c r="K2099" s="3">
        <v>0.0</v>
      </c>
      <c r="L2099" s="6">
        <v>0.7951260190100813</v>
      </c>
      <c r="M2099" s="6">
        <v>0.2048739809899187</v>
      </c>
      <c r="N2099" s="3">
        <f t="shared" si="1"/>
        <v>5</v>
      </c>
    </row>
    <row r="2100" ht="15.75" customHeight="1">
      <c r="A2100" s="1">
        <v>831.0</v>
      </c>
      <c r="B2100" s="3">
        <v>4.0</v>
      </c>
      <c r="C2100" s="3">
        <v>38.0</v>
      </c>
      <c r="D2100" s="3">
        <v>3.0</v>
      </c>
      <c r="E2100" s="3">
        <v>0.0</v>
      </c>
      <c r="F2100" s="3">
        <v>1.0</v>
      </c>
      <c r="G2100" s="3">
        <v>7.0</v>
      </c>
      <c r="H2100" s="3">
        <v>3.0</v>
      </c>
      <c r="I2100" s="3">
        <v>0.009999999999999998</v>
      </c>
      <c r="J2100" s="3">
        <v>5.0</v>
      </c>
      <c r="K2100" s="3">
        <v>0.0</v>
      </c>
      <c r="L2100" s="6">
        <v>0.7952337371836367</v>
      </c>
      <c r="M2100" s="6">
        <v>0.2047662628163634</v>
      </c>
      <c r="N2100" s="3">
        <f t="shared" si="1"/>
        <v>5</v>
      </c>
    </row>
    <row r="2101" ht="15.75" customHeight="1">
      <c r="A2101" s="1">
        <v>1469.0</v>
      </c>
      <c r="B2101" s="3">
        <v>6.0</v>
      </c>
      <c r="C2101" s="3">
        <v>47.0</v>
      </c>
      <c r="D2101" s="3">
        <v>1.0</v>
      </c>
      <c r="E2101" s="3">
        <v>0.0</v>
      </c>
      <c r="F2101" s="3">
        <v>1.0</v>
      </c>
      <c r="G2101" s="3">
        <v>5.0</v>
      </c>
      <c r="H2101" s="3">
        <v>2.0</v>
      </c>
      <c r="I2101" s="3">
        <v>500.0</v>
      </c>
      <c r="J2101" s="3">
        <v>8.0</v>
      </c>
      <c r="K2101" s="3">
        <v>0.0</v>
      </c>
      <c r="L2101" s="6">
        <v>0.7953689445859334</v>
      </c>
      <c r="M2101" s="6">
        <v>0.2046310554140666</v>
      </c>
      <c r="N2101" s="3">
        <f t="shared" si="1"/>
        <v>5</v>
      </c>
    </row>
    <row r="2102" ht="15.75" customHeight="1">
      <c r="A2102" s="1">
        <v>3785.0</v>
      </c>
      <c r="B2102" s="3">
        <v>13.0</v>
      </c>
      <c r="C2102" s="3">
        <v>59.0</v>
      </c>
      <c r="D2102" s="3">
        <v>1.0</v>
      </c>
      <c r="E2102" s="3">
        <v>1.0</v>
      </c>
      <c r="F2102" s="3">
        <v>0.0</v>
      </c>
      <c r="G2102" s="3">
        <v>2.0</v>
      </c>
      <c r="H2102" s="3">
        <v>1.0</v>
      </c>
      <c r="I2102" s="3">
        <v>26000.0</v>
      </c>
      <c r="J2102" s="3">
        <v>4.0</v>
      </c>
      <c r="K2102" s="3">
        <v>0.0</v>
      </c>
      <c r="L2102" s="6">
        <v>0.7953731236487354</v>
      </c>
      <c r="M2102" s="6">
        <v>0.2046268763512647</v>
      </c>
      <c r="N2102" s="3">
        <f t="shared" si="1"/>
        <v>5</v>
      </c>
    </row>
    <row r="2103" ht="15.75" customHeight="1">
      <c r="A2103" s="1">
        <v>3508.0</v>
      </c>
      <c r="B2103" s="3">
        <v>15.0</v>
      </c>
      <c r="C2103" s="3">
        <v>58.0</v>
      </c>
      <c r="D2103" s="3">
        <v>5.0</v>
      </c>
      <c r="E2103" s="3">
        <v>2.0</v>
      </c>
      <c r="F2103" s="3">
        <v>3.0</v>
      </c>
      <c r="G2103" s="3">
        <v>3.0</v>
      </c>
      <c r="H2103" s="3">
        <v>3.0</v>
      </c>
      <c r="I2103" s="3">
        <v>0.009999999999999998</v>
      </c>
      <c r="J2103" s="3">
        <v>7.0</v>
      </c>
      <c r="K2103" s="3">
        <v>0.0</v>
      </c>
      <c r="L2103" s="6">
        <v>0.7953920237308625</v>
      </c>
      <c r="M2103" s="6">
        <v>0.2046079762691376</v>
      </c>
      <c r="N2103" s="3">
        <f t="shared" si="1"/>
        <v>5</v>
      </c>
    </row>
    <row r="2104" ht="15.75" customHeight="1">
      <c r="A2104" s="1">
        <v>661.0</v>
      </c>
      <c r="B2104" s="3">
        <v>8.0</v>
      </c>
      <c r="C2104" s="3">
        <v>55.0</v>
      </c>
      <c r="D2104" s="3">
        <v>1.0</v>
      </c>
      <c r="E2104" s="3">
        <v>0.0</v>
      </c>
      <c r="F2104" s="3">
        <v>2.0</v>
      </c>
      <c r="G2104" s="3">
        <v>1.0</v>
      </c>
      <c r="H2104" s="3">
        <v>2.0</v>
      </c>
      <c r="I2104" s="3">
        <v>2700.0</v>
      </c>
      <c r="J2104" s="3">
        <v>5.0</v>
      </c>
      <c r="K2104" s="3">
        <v>0.0</v>
      </c>
      <c r="L2104" s="6">
        <v>0.7960080395861245</v>
      </c>
      <c r="M2104" s="6">
        <v>0.2039919604138754</v>
      </c>
      <c r="N2104" s="3">
        <f t="shared" si="1"/>
        <v>5</v>
      </c>
    </row>
    <row r="2105" ht="15.75" customHeight="1">
      <c r="A2105" s="1">
        <v>1610.0</v>
      </c>
      <c r="B2105" s="3">
        <v>9.0</v>
      </c>
      <c r="C2105" s="3">
        <v>62.0</v>
      </c>
      <c r="D2105" s="3">
        <v>3.0</v>
      </c>
      <c r="E2105" s="3">
        <v>0.0</v>
      </c>
      <c r="F2105" s="3">
        <v>0.0</v>
      </c>
      <c r="G2105" s="3">
        <v>4.0</v>
      </c>
      <c r="H2105" s="3">
        <v>2.0</v>
      </c>
      <c r="I2105" s="3">
        <v>50.0</v>
      </c>
      <c r="J2105" s="3">
        <v>9.0</v>
      </c>
      <c r="K2105" s="3">
        <v>0.0</v>
      </c>
      <c r="L2105" s="6">
        <v>0.7961839047629837</v>
      </c>
      <c r="M2105" s="6">
        <v>0.2038160952370162</v>
      </c>
      <c r="N2105" s="3">
        <f t="shared" si="1"/>
        <v>5</v>
      </c>
    </row>
    <row r="2106" ht="15.75" customHeight="1">
      <c r="A2106" s="1">
        <v>3990.0</v>
      </c>
      <c r="B2106" s="3">
        <v>7.0</v>
      </c>
      <c r="C2106" s="3">
        <v>52.0</v>
      </c>
      <c r="D2106" s="3">
        <v>2.0</v>
      </c>
      <c r="E2106" s="3">
        <v>0.0</v>
      </c>
      <c r="F2106" s="3">
        <v>1.0</v>
      </c>
      <c r="G2106" s="3">
        <v>12.0</v>
      </c>
      <c r="H2106" s="3">
        <v>0.0</v>
      </c>
      <c r="I2106" s="3">
        <v>6000.0</v>
      </c>
      <c r="J2106" s="3">
        <v>6.0</v>
      </c>
      <c r="K2106" s="3">
        <v>0.0</v>
      </c>
      <c r="L2106" s="6">
        <v>0.7962204602522971</v>
      </c>
      <c r="M2106" s="6">
        <v>0.2037795397477029</v>
      </c>
      <c r="N2106" s="3">
        <f t="shared" si="1"/>
        <v>5</v>
      </c>
    </row>
    <row r="2107" ht="15.75" customHeight="1">
      <c r="A2107" s="1">
        <v>113.0</v>
      </c>
      <c r="B2107" s="3">
        <v>10.0</v>
      </c>
      <c r="C2107" s="3">
        <v>65.0</v>
      </c>
      <c r="D2107" s="3">
        <v>3.0</v>
      </c>
      <c r="E2107" s="3">
        <v>0.0</v>
      </c>
      <c r="F2107" s="3">
        <v>3.0</v>
      </c>
      <c r="G2107" s="3">
        <v>8.0</v>
      </c>
      <c r="H2107" s="3">
        <v>0.0</v>
      </c>
      <c r="I2107" s="3">
        <v>9053.349999999999</v>
      </c>
      <c r="J2107" s="3">
        <v>8.0</v>
      </c>
      <c r="K2107" s="3">
        <v>0.0</v>
      </c>
      <c r="L2107" s="6">
        <v>0.7963031283729618</v>
      </c>
      <c r="M2107" s="6">
        <v>0.2036968716270382</v>
      </c>
      <c r="N2107" s="3">
        <f t="shared" si="1"/>
        <v>5</v>
      </c>
    </row>
    <row r="2108" ht="15.75" customHeight="1">
      <c r="A2108" s="1">
        <v>3756.0</v>
      </c>
      <c r="B2108" s="3">
        <v>7.0</v>
      </c>
      <c r="C2108" s="3">
        <v>51.0</v>
      </c>
      <c r="D2108" s="3">
        <v>3.0</v>
      </c>
      <c r="E2108" s="3">
        <v>0.0</v>
      </c>
      <c r="F2108" s="3">
        <v>3.0</v>
      </c>
      <c r="G2108" s="3">
        <v>8.0</v>
      </c>
      <c r="H2108" s="3">
        <v>2.0</v>
      </c>
      <c r="I2108" s="3">
        <v>3000.0</v>
      </c>
      <c r="J2108" s="3">
        <v>8.0</v>
      </c>
      <c r="K2108" s="3">
        <v>0.0</v>
      </c>
      <c r="L2108" s="6">
        <v>0.7963601538404284</v>
      </c>
      <c r="M2108" s="6">
        <v>0.2036398461595717</v>
      </c>
      <c r="N2108" s="3">
        <f t="shared" si="1"/>
        <v>5</v>
      </c>
    </row>
    <row r="2109" ht="15.75" customHeight="1">
      <c r="A2109" s="1">
        <v>983.0</v>
      </c>
      <c r="B2109" s="3">
        <v>11.0</v>
      </c>
      <c r="C2109" s="3">
        <v>68.0</v>
      </c>
      <c r="D2109" s="3">
        <v>2.0</v>
      </c>
      <c r="E2109" s="3">
        <v>0.0</v>
      </c>
      <c r="F2109" s="3">
        <v>0.0</v>
      </c>
      <c r="G2109" s="3">
        <v>10.0</v>
      </c>
      <c r="H2109" s="3">
        <v>0.0</v>
      </c>
      <c r="I2109" s="3">
        <v>12000.0</v>
      </c>
      <c r="J2109" s="3">
        <v>2.0</v>
      </c>
      <c r="K2109" s="3">
        <v>0.0</v>
      </c>
      <c r="L2109" s="6">
        <v>0.7964495212227622</v>
      </c>
      <c r="M2109" s="6">
        <v>0.2035504787772378</v>
      </c>
      <c r="N2109" s="3">
        <f t="shared" si="1"/>
        <v>5</v>
      </c>
    </row>
    <row r="2110" ht="15.75" customHeight="1">
      <c r="A2110" s="1">
        <v>3287.0</v>
      </c>
      <c r="B2110" s="3">
        <v>9.0</v>
      </c>
      <c r="C2110" s="3">
        <v>60.0</v>
      </c>
      <c r="D2110" s="3">
        <v>2.0</v>
      </c>
      <c r="E2110" s="3">
        <v>0.0</v>
      </c>
      <c r="F2110" s="3">
        <v>0.0</v>
      </c>
      <c r="G2110" s="3">
        <v>4.0</v>
      </c>
      <c r="H2110" s="3">
        <v>3.0</v>
      </c>
      <c r="I2110" s="3">
        <v>0.009999999999999998</v>
      </c>
      <c r="J2110" s="3">
        <v>8.0</v>
      </c>
      <c r="K2110" s="3">
        <v>0.0</v>
      </c>
      <c r="L2110" s="6">
        <v>0.7965892547404276</v>
      </c>
      <c r="M2110" s="6">
        <v>0.2034107452595724</v>
      </c>
      <c r="N2110" s="3">
        <f t="shared" si="1"/>
        <v>5</v>
      </c>
    </row>
    <row r="2111" ht="15.75" customHeight="1">
      <c r="A2111" s="1">
        <v>178.0</v>
      </c>
      <c r="B2111" s="3">
        <v>6.0</v>
      </c>
      <c r="C2111" s="3">
        <v>50.0</v>
      </c>
      <c r="D2111" s="3">
        <v>5.0</v>
      </c>
      <c r="E2111" s="3">
        <v>0.0</v>
      </c>
      <c r="F2111" s="3">
        <v>1.0</v>
      </c>
      <c r="G2111" s="3">
        <v>7.0</v>
      </c>
      <c r="H2111" s="3">
        <v>0.0</v>
      </c>
      <c r="I2111" s="3">
        <v>6000.0</v>
      </c>
      <c r="J2111" s="3">
        <v>1.0</v>
      </c>
      <c r="K2111" s="3">
        <v>0.0</v>
      </c>
      <c r="L2111" s="6">
        <v>0.7967072757535374</v>
      </c>
      <c r="M2111" s="6">
        <v>0.2032927242464626</v>
      </c>
      <c r="N2111" s="3">
        <f t="shared" si="1"/>
        <v>5</v>
      </c>
    </row>
    <row r="2112" ht="15.75" customHeight="1">
      <c r="A2112" s="1">
        <v>2139.0</v>
      </c>
      <c r="B2112" s="3">
        <v>10.0</v>
      </c>
      <c r="C2112" s="3">
        <v>65.0</v>
      </c>
      <c r="D2112" s="3">
        <v>2.0</v>
      </c>
      <c r="E2112" s="3">
        <v>0.0</v>
      </c>
      <c r="F2112" s="3">
        <v>0.0</v>
      </c>
      <c r="G2112" s="3">
        <v>10.0</v>
      </c>
      <c r="H2112" s="3">
        <v>0.0</v>
      </c>
      <c r="I2112" s="3">
        <v>6000.0</v>
      </c>
      <c r="J2112" s="3">
        <v>2.0</v>
      </c>
      <c r="K2112" s="3">
        <v>0.0</v>
      </c>
      <c r="L2112" s="6">
        <v>0.7968141600389658</v>
      </c>
      <c r="M2112" s="6">
        <v>0.2031858399610343</v>
      </c>
      <c r="N2112" s="3">
        <f t="shared" si="1"/>
        <v>5</v>
      </c>
    </row>
    <row r="2113" ht="15.75" customHeight="1">
      <c r="A2113" s="1">
        <v>823.0</v>
      </c>
      <c r="B2113" s="3">
        <v>10.0</v>
      </c>
      <c r="C2113" s="3">
        <v>68.0</v>
      </c>
      <c r="D2113" s="3">
        <v>5.0</v>
      </c>
      <c r="E2113" s="3">
        <v>0.0</v>
      </c>
      <c r="F2113" s="3">
        <v>0.0</v>
      </c>
      <c r="G2113" s="3">
        <v>4.0</v>
      </c>
      <c r="H2113" s="3">
        <v>2.0</v>
      </c>
      <c r="I2113" s="3">
        <v>1250.0</v>
      </c>
      <c r="J2113" s="3">
        <v>13.0</v>
      </c>
      <c r="K2113" s="3">
        <v>0.0</v>
      </c>
      <c r="L2113" s="6">
        <v>0.7968677462045942</v>
      </c>
      <c r="M2113" s="6">
        <v>0.2031322537954058</v>
      </c>
      <c r="N2113" s="3">
        <f t="shared" si="1"/>
        <v>5</v>
      </c>
    </row>
    <row r="2114" ht="15.75" customHeight="1">
      <c r="A2114" s="1">
        <v>3078.0</v>
      </c>
      <c r="B2114" s="3">
        <v>9.0</v>
      </c>
      <c r="C2114" s="3">
        <v>59.0</v>
      </c>
      <c r="D2114" s="3">
        <v>1.0</v>
      </c>
      <c r="E2114" s="3">
        <v>0.0</v>
      </c>
      <c r="F2114" s="3">
        <v>3.0</v>
      </c>
      <c r="G2114" s="3">
        <v>3.0</v>
      </c>
      <c r="H2114" s="3">
        <v>2.0</v>
      </c>
      <c r="I2114" s="3">
        <v>3000.0</v>
      </c>
      <c r="J2114" s="3">
        <v>8.0</v>
      </c>
      <c r="K2114" s="3">
        <v>0.0</v>
      </c>
      <c r="L2114" s="6">
        <v>0.7969471787937727</v>
      </c>
      <c r="M2114" s="6">
        <v>0.2030528212062272</v>
      </c>
      <c r="N2114" s="3">
        <f t="shared" si="1"/>
        <v>5</v>
      </c>
    </row>
    <row r="2115" ht="15.75" customHeight="1">
      <c r="A2115" s="1">
        <v>2257.0</v>
      </c>
      <c r="B2115" s="3">
        <v>11.0</v>
      </c>
      <c r="C2115" s="3">
        <v>53.0</v>
      </c>
      <c r="D2115" s="3">
        <v>0.0</v>
      </c>
      <c r="E2115" s="3">
        <v>1.0</v>
      </c>
      <c r="F2115" s="3">
        <v>3.0</v>
      </c>
      <c r="G2115" s="3">
        <v>3.0</v>
      </c>
      <c r="H2115" s="3">
        <v>2.0</v>
      </c>
      <c r="I2115" s="3">
        <v>600.0</v>
      </c>
      <c r="J2115" s="3">
        <v>7.0</v>
      </c>
      <c r="K2115" s="3">
        <v>0.0</v>
      </c>
      <c r="L2115" s="6">
        <v>0.7970118578122096</v>
      </c>
      <c r="M2115" s="6">
        <v>0.2029881421877904</v>
      </c>
      <c r="N2115" s="3">
        <f t="shared" si="1"/>
        <v>5</v>
      </c>
    </row>
    <row r="2116" ht="15.75" customHeight="1">
      <c r="A2116" s="1">
        <v>496.0</v>
      </c>
      <c r="B2116" s="3">
        <v>10.0</v>
      </c>
      <c r="C2116" s="3">
        <v>51.0</v>
      </c>
      <c r="D2116" s="3">
        <v>4.0</v>
      </c>
      <c r="E2116" s="3">
        <v>1.0</v>
      </c>
      <c r="F2116" s="3">
        <v>3.0</v>
      </c>
      <c r="G2116" s="3">
        <v>8.0</v>
      </c>
      <c r="H2116" s="3">
        <v>0.0</v>
      </c>
      <c r="I2116" s="3">
        <v>12000.0</v>
      </c>
      <c r="J2116" s="3">
        <v>8.0</v>
      </c>
      <c r="K2116" s="3">
        <v>1.0</v>
      </c>
      <c r="L2116" s="6">
        <v>0.797138374980728</v>
      </c>
      <c r="M2116" s="6">
        <v>0.2028616250192719</v>
      </c>
      <c r="N2116" s="3">
        <f t="shared" si="1"/>
        <v>5</v>
      </c>
    </row>
    <row r="2117" ht="15.75" customHeight="1">
      <c r="A2117" s="1">
        <v>2665.0</v>
      </c>
      <c r="B2117" s="3">
        <v>6.0</v>
      </c>
      <c r="C2117" s="3">
        <v>49.0</v>
      </c>
      <c r="D2117" s="3">
        <v>4.0</v>
      </c>
      <c r="E2117" s="3">
        <v>0.0</v>
      </c>
      <c r="F2117" s="3">
        <v>1.0</v>
      </c>
      <c r="G2117" s="3">
        <v>7.0</v>
      </c>
      <c r="H2117" s="3">
        <v>2.0</v>
      </c>
      <c r="I2117" s="3">
        <v>1608.0</v>
      </c>
      <c r="J2117" s="3">
        <v>10.0</v>
      </c>
      <c r="K2117" s="3">
        <v>0.0</v>
      </c>
      <c r="L2117" s="6">
        <v>0.797286539797508</v>
      </c>
      <c r="M2117" s="6">
        <v>0.202713460202492</v>
      </c>
      <c r="N2117" s="3">
        <f t="shared" si="1"/>
        <v>5</v>
      </c>
    </row>
    <row r="2118" ht="15.75" customHeight="1">
      <c r="A2118" s="1">
        <v>3332.0</v>
      </c>
      <c r="B2118" s="3">
        <v>5.0</v>
      </c>
      <c r="C2118" s="3">
        <v>44.0</v>
      </c>
      <c r="D2118" s="3">
        <v>5.0</v>
      </c>
      <c r="E2118" s="3">
        <v>0.0</v>
      </c>
      <c r="F2118" s="3">
        <v>0.0</v>
      </c>
      <c r="G2118" s="3">
        <v>11.0</v>
      </c>
      <c r="H2118" s="3">
        <v>3.0</v>
      </c>
      <c r="I2118" s="3">
        <v>0.009999999999999998</v>
      </c>
      <c r="J2118" s="3">
        <v>8.0</v>
      </c>
      <c r="K2118" s="3">
        <v>0.0</v>
      </c>
      <c r="L2118" s="6">
        <v>0.797310727397712</v>
      </c>
      <c r="M2118" s="6">
        <v>0.2026892726022879</v>
      </c>
      <c r="N2118" s="3">
        <f t="shared" si="1"/>
        <v>5</v>
      </c>
    </row>
    <row r="2119" ht="15.75" customHeight="1">
      <c r="A2119" s="1">
        <v>1162.0</v>
      </c>
      <c r="B2119" s="3">
        <v>9.0</v>
      </c>
      <c r="C2119" s="3">
        <v>61.0</v>
      </c>
      <c r="D2119" s="3">
        <v>3.0</v>
      </c>
      <c r="E2119" s="3">
        <v>0.0</v>
      </c>
      <c r="F2119" s="3">
        <v>1.0</v>
      </c>
      <c r="G2119" s="3">
        <v>7.0</v>
      </c>
      <c r="H2119" s="3">
        <v>2.0</v>
      </c>
      <c r="I2119" s="3">
        <v>50.0</v>
      </c>
      <c r="J2119" s="3">
        <v>7.0</v>
      </c>
      <c r="K2119" s="3">
        <v>0.0</v>
      </c>
      <c r="L2119" s="6">
        <v>0.7973235124633975</v>
      </c>
      <c r="M2119" s="6">
        <v>0.2026764875366024</v>
      </c>
      <c r="N2119" s="3">
        <f t="shared" si="1"/>
        <v>5</v>
      </c>
    </row>
    <row r="2120" ht="15.75" customHeight="1">
      <c r="A2120" s="1">
        <v>576.0</v>
      </c>
      <c r="B2120" s="3">
        <v>9.0</v>
      </c>
      <c r="C2120" s="3">
        <v>47.0</v>
      </c>
      <c r="D2120" s="3">
        <v>5.0</v>
      </c>
      <c r="E2120" s="3">
        <v>1.0</v>
      </c>
      <c r="F2120" s="3">
        <v>3.0</v>
      </c>
      <c r="G2120" s="3">
        <v>3.0</v>
      </c>
      <c r="H2120" s="3">
        <v>3.0</v>
      </c>
      <c r="I2120" s="3">
        <v>0.009999999999999998</v>
      </c>
      <c r="J2120" s="3">
        <v>8.0</v>
      </c>
      <c r="K2120" s="3">
        <v>0.0</v>
      </c>
      <c r="L2120" s="6">
        <v>0.7974058549500777</v>
      </c>
      <c r="M2120" s="6">
        <v>0.2025941450499223</v>
      </c>
      <c r="N2120" s="3">
        <f t="shared" si="1"/>
        <v>5</v>
      </c>
    </row>
    <row r="2121" ht="15.75" customHeight="1">
      <c r="A2121" s="1">
        <v>3885.0</v>
      </c>
      <c r="B2121" s="3">
        <v>8.0</v>
      </c>
      <c r="C2121" s="3">
        <v>40.0</v>
      </c>
      <c r="D2121" s="3">
        <v>2.0</v>
      </c>
      <c r="E2121" s="3">
        <v>1.0</v>
      </c>
      <c r="F2121" s="3">
        <v>0.0</v>
      </c>
      <c r="G2121" s="3">
        <v>11.0</v>
      </c>
      <c r="H2121" s="3">
        <v>3.0</v>
      </c>
      <c r="I2121" s="3">
        <v>0.009999999999999998</v>
      </c>
      <c r="J2121" s="3">
        <v>4.0</v>
      </c>
      <c r="K2121" s="3">
        <v>0.0</v>
      </c>
      <c r="L2121" s="6">
        <v>0.7974527926410042</v>
      </c>
      <c r="M2121" s="6">
        <v>0.2025472073589958</v>
      </c>
      <c r="N2121" s="3">
        <f t="shared" si="1"/>
        <v>5</v>
      </c>
    </row>
    <row r="2122" ht="15.75" customHeight="1">
      <c r="A2122" s="1">
        <v>2855.0</v>
      </c>
      <c r="B2122" s="3">
        <v>9.0</v>
      </c>
      <c r="C2122" s="3">
        <v>60.0</v>
      </c>
      <c r="D2122" s="3">
        <v>1.0</v>
      </c>
      <c r="E2122" s="3">
        <v>0.0</v>
      </c>
      <c r="F2122" s="3">
        <v>3.0</v>
      </c>
      <c r="G2122" s="3">
        <v>3.0</v>
      </c>
      <c r="H2122" s="3">
        <v>0.0</v>
      </c>
      <c r="I2122" s="3">
        <v>6000.0</v>
      </c>
      <c r="J2122" s="3">
        <v>1.0</v>
      </c>
      <c r="K2122" s="3">
        <v>0.0</v>
      </c>
      <c r="L2122" s="6">
        <v>0.7976440259403283</v>
      </c>
      <c r="M2122" s="6">
        <v>0.2023559740596716</v>
      </c>
      <c r="N2122" s="3">
        <f t="shared" si="1"/>
        <v>5</v>
      </c>
    </row>
    <row r="2123" ht="15.75" customHeight="1">
      <c r="A2123" s="1">
        <v>4170.0</v>
      </c>
      <c r="B2123" s="3">
        <v>5.0</v>
      </c>
      <c r="C2123" s="3">
        <v>42.0</v>
      </c>
      <c r="D2123" s="3">
        <v>0.0</v>
      </c>
      <c r="E2123" s="3">
        <v>0.0</v>
      </c>
      <c r="F2123" s="3">
        <v>1.0</v>
      </c>
      <c r="G2123" s="3">
        <v>12.0</v>
      </c>
      <c r="H2123" s="3">
        <v>0.0</v>
      </c>
      <c r="I2123" s="3">
        <v>6000.0</v>
      </c>
      <c r="J2123" s="3">
        <v>4.0</v>
      </c>
      <c r="K2123" s="3">
        <v>0.0</v>
      </c>
      <c r="L2123" s="6">
        <v>0.7976552357205068</v>
      </c>
      <c r="M2123" s="6">
        <v>0.2023447642794932</v>
      </c>
      <c r="N2123" s="3">
        <f t="shared" si="1"/>
        <v>5</v>
      </c>
    </row>
    <row r="2124" ht="15.75" customHeight="1">
      <c r="A2124" s="1">
        <v>3118.0</v>
      </c>
      <c r="B2124" s="3">
        <v>7.0</v>
      </c>
      <c r="C2124" s="3">
        <v>51.0</v>
      </c>
      <c r="D2124" s="3">
        <v>1.0</v>
      </c>
      <c r="E2124" s="3">
        <v>0.0</v>
      </c>
      <c r="F2124" s="3">
        <v>2.0</v>
      </c>
      <c r="G2124" s="3">
        <v>1.0</v>
      </c>
      <c r="H2124" s="3">
        <v>2.0</v>
      </c>
      <c r="I2124" s="3">
        <v>3000.0</v>
      </c>
      <c r="J2124" s="3">
        <v>6.0</v>
      </c>
      <c r="K2124" s="3">
        <v>0.0</v>
      </c>
      <c r="L2124" s="6">
        <v>0.7976794769011522</v>
      </c>
      <c r="M2124" s="6">
        <v>0.2023205230988478</v>
      </c>
      <c r="N2124" s="3">
        <f t="shared" si="1"/>
        <v>5</v>
      </c>
    </row>
    <row r="2125" ht="15.75" customHeight="1">
      <c r="A2125" s="1">
        <v>2847.0</v>
      </c>
      <c r="B2125" s="3">
        <v>8.0</v>
      </c>
      <c r="C2125" s="3">
        <v>40.0</v>
      </c>
      <c r="D2125" s="3">
        <v>1.0</v>
      </c>
      <c r="E2125" s="3">
        <v>1.0</v>
      </c>
      <c r="F2125" s="3">
        <v>1.0</v>
      </c>
      <c r="G2125" s="3">
        <v>7.0</v>
      </c>
      <c r="H2125" s="3">
        <v>3.0</v>
      </c>
      <c r="I2125" s="3">
        <v>0.009999999999999998</v>
      </c>
      <c r="J2125" s="3">
        <v>7.0</v>
      </c>
      <c r="K2125" s="3">
        <v>1.0</v>
      </c>
      <c r="L2125" s="6">
        <v>0.797693778316061</v>
      </c>
      <c r="M2125" s="6">
        <v>0.202306221683939</v>
      </c>
      <c r="N2125" s="3">
        <f t="shared" si="1"/>
        <v>5</v>
      </c>
    </row>
    <row r="2126" ht="15.75" customHeight="1">
      <c r="A2126" s="1">
        <v>356.0</v>
      </c>
      <c r="B2126" s="3">
        <v>10.0</v>
      </c>
      <c r="C2126" s="3">
        <v>63.0</v>
      </c>
      <c r="D2126" s="3">
        <v>1.0</v>
      </c>
      <c r="E2126" s="3">
        <v>0.0</v>
      </c>
      <c r="F2126" s="3">
        <v>4.0</v>
      </c>
      <c r="G2126" s="3">
        <v>9.0</v>
      </c>
      <c r="H2126" s="3">
        <v>2.0</v>
      </c>
      <c r="I2126" s="3">
        <v>100.0</v>
      </c>
      <c r="J2126" s="3">
        <v>11.0</v>
      </c>
      <c r="K2126" s="3">
        <v>0.0</v>
      </c>
      <c r="L2126" s="6">
        <v>0.7978135993467091</v>
      </c>
      <c r="M2126" s="6">
        <v>0.2021864006532909</v>
      </c>
      <c r="N2126" s="3">
        <f t="shared" si="1"/>
        <v>5</v>
      </c>
    </row>
    <row r="2127" ht="15.75" customHeight="1">
      <c r="A2127" s="1">
        <v>1439.0</v>
      </c>
      <c r="B2127" s="3">
        <v>10.0</v>
      </c>
      <c r="C2127" s="3">
        <v>65.0</v>
      </c>
      <c r="D2127" s="3">
        <v>3.0</v>
      </c>
      <c r="E2127" s="3">
        <v>0.0</v>
      </c>
      <c r="F2127" s="3">
        <v>0.0</v>
      </c>
      <c r="G2127" s="3">
        <v>11.0</v>
      </c>
      <c r="H2127" s="3">
        <v>2.0</v>
      </c>
      <c r="I2127" s="3">
        <v>1600.0</v>
      </c>
      <c r="J2127" s="3">
        <v>9.0</v>
      </c>
      <c r="K2127" s="3">
        <v>0.0</v>
      </c>
      <c r="L2127" s="6">
        <v>0.7978148022134353</v>
      </c>
      <c r="M2127" s="6">
        <v>0.2021851977865648</v>
      </c>
      <c r="N2127" s="3">
        <f t="shared" si="1"/>
        <v>5</v>
      </c>
    </row>
    <row r="2128" ht="15.75" customHeight="1">
      <c r="A2128" s="1">
        <v>3914.0</v>
      </c>
      <c r="B2128" s="3">
        <v>7.0</v>
      </c>
      <c r="C2128" s="3">
        <v>51.0</v>
      </c>
      <c r="D2128" s="3">
        <v>2.0</v>
      </c>
      <c r="E2128" s="3">
        <v>0.0</v>
      </c>
      <c r="F2128" s="3">
        <v>3.0</v>
      </c>
      <c r="G2128" s="3">
        <v>8.0</v>
      </c>
      <c r="H2128" s="3">
        <v>2.0</v>
      </c>
      <c r="I2128" s="3">
        <v>5000.0</v>
      </c>
      <c r="J2128" s="3">
        <v>15.0</v>
      </c>
      <c r="K2128" s="3">
        <v>0.0</v>
      </c>
      <c r="L2128" s="6">
        <v>0.7978298786188851</v>
      </c>
      <c r="M2128" s="6">
        <v>0.2021701213811148</v>
      </c>
      <c r="N2128" s="3">
        <f t="shared" si="1"/>
        <v>5</v>
      </c>
    </row>
    <row r="2129" ht="15.75" customHeight="1">
      <c r="A2129" s="1">
        <v>2889.0</v>
      </c>
      <c r="B2129" s="3">
        <v>8.0</v>
      </c>
      <c r="C2129" s="3">
        <v>55.0</v>
      </c>
      <c r="D2129" s="3">
        <v>4.0</v>
      </c>
      <c r="E2129" s="3">
        <v>0.0</v>
      </c>
      <c r="F2129" s="3">
        <v>3.0</v>
      </c>
      <c r="G2129" s="3">
        <v>8.0</v>
      </c>
      <c r="H2129" s="3">
        <v>3.0</v>
      </c>
      <c r="I2129" s="3">
        <v>0.009999999999999998</v>
      </c>
      <c r="J2129" s="3">
        <v>4.0</v>
      </c>
      <c r="K2129" s="3">
        <v>0.0</v>
      </c>
      <c r="L2129" s="6">
        <v>0.7982765949085588</v>
      </c>
      <c r="M2129" s="6">
        <v>0.2017234050914411</v>
      </c>
      <c r="N2129" s="3">
        <f t="shared" si="1"/>
        <v>5</v>
      </c>
    </row>
    <row r="2130" ht="15.75" customHeight="1">
      <c r="A2130" s="1">
        <v>222.0</v>
      </c>
      <c r="B2130" s="3">
        <v>12.0</v>
      </c>
      <c r="C2130" s="3">
        <v>61.0</v>
      </c>
      <c r="D2130" s="3">
        <v>4.0</v>
      </c>
      <c r="E2130" s="3">
        <v>1.0</v>
      </c>
      <c r="F2130" s="3">
        <v>0.0</v>
      </c>
      <c r="G2130" s="3">
        <v>2.0</v>
      </c>
      <c r="H2130" s="3">
        <v>2.0</v>
      </c>
      <c r="I2130" s="3">
        <v>1500.0</v>
      </c>
      <c r="J2130" s="3">
        <v>5.0</v>
      </c>
      <c r="K2130" s="3">
        <v>1.0</v>
      </c>
      <c r="L2130" s="6">
        <v>0.7982873914475014</v>
      </c>
      <c r="M2130" s="6">
        <v>0.2017126085524986</v>
      </c>
      <c r="N2130" s="3">
        <f t="shared" si="1"/>
        <v>5</v>
      </c>
    </row>
    <row r="2131" ht="15.75" customHeight="1">
      <c r="A2131" s="1">
        <v>364.0</v>
      </c>
      <c r="B2131" s="3">
        <v>10.0</v>
      </c>
      <c r="C2131" s="3">
        <v>64.0</v>
      </c>
      <c r="D2131" s="3">
        <v>1.0</v>
      </c>
      <c r="E2131" s="3">
        <v>0.0</v>
      </c>
      <c r="F2131" s="3">
        <v>0.0</v>
      </c>
      <c r="G2131" s="3">
        <v>4.0</v>
      </c>
      <c r="H2131" s="3">
        <v>2.0</v>
      </c>
      <c r="I2131" s="3">
        <v>5000.0</v>
      </c>
      <c r="J2131" s="3">
        <v>8.0</v>
      </c>
      <c r="K2131" s="3">
        <v>0.0</v>
      </c>
      <c r="L2131" s="6">
        <v>0.7985323003836248</v>
      </c>
      <c r="M2131" s="6">
        <v>0.2014676996163752</v>
      </c>
      <c r="N2131" s="3">
        <f t="shared" si="1"/>
        <v>5</v>
      </c>
    </row>
    <row r="2132" ht="15.75" customHeight="1">
      <c r="A2132" s="1">
        <v>3327.0</v>
      </c>
      <c r="B2132" s="3">
        <v>7.0</v>
      </c>
      <c r="C2132" s="3">
        <v>51.0</v>
      </c>
      <c r="D2132" s="3">
        <v>2.0</v>
      </c>
      <c r="E2132" s="3">
        <v>0.0</v>
      </c>
      <c r="F2132" s="3">
        <v>1.0</v>
      </c>
      <c r="G2132" s="3">
        <v>7.0</v>
      </c>
      <c r="H2132" s="3">
        <v>3.0</v>
      </c>
      <c r="I2132" s="3">
        <v>0.009999999999999998</v>
      </c>
      <c r="J2132" s="3">
        <v>9.0</v>
      </c>
      <c r="K2132" s="3">
        <v>0.0</v>
      </c>
      <c r="L2132" s="6">
        <v>0.7987487330642574</v>
      </c>
      <c r="M2132" s="6">
        <v>0.2012512669357426</v>
      </c>
      <c r="N2132" s="3">
        <f t="shared" si="1"/>
        <v>5</v>
      </c>
    </row>
    <row r="2133" ht="15.75" customHeight="1">
      <c r="A2133" s="1">
        <v>1393.0</v>
      </c>
      <c r="B2133" s="3">
        <v>11.0</v>
      </c>
      <c r="C2133" s="3">
        <v>57.0</v>
      </c>
      <c r="D2133" s="3">
        <v>3.0</v>
      </c>
      <c r="E2133" s="3">
        <v>1.0</v>
      </c>
      <c r="F2133" s="3">
        <v>3.0</v>
      </c>
      <c r="G2133" s="3">
        <v>8.0</v>
      </c>
      <c r="H2133" s="3">
        <v>0.0</v>
      </c>
      <c r="I2133" s="3">
        <v>5017.55</v>
      </c>
      <c r="J2133" s="3">
        <v>14.0</v>
      </c>
      <c r="K2133" s="3">
        <v>0.0</v>
      </c>
      <c r="L2133" s="6">
        <v>0.7991087108827832</v>
      </c>
      <c r="M2133" s="6">
        <v>0.2008912891172168</v>
      </c>
      <c r="N2133" s="3">
        <f t="shared" si="1"/>
        <v>5</v>
      </c>
    </row>
    <row r="2134" ht="15.75" customHeight="1">
      <c r="A2134" s="1">
        <v>1642.0</v>
      </c>
      <c r="B2134" s="3">
        <v>7.0</v>
      </c>
      <c r="C2134" s="3">
        <v>50.0</v>
      </c>
      <c r="D2134" s="3">
        <v>2.0</v>
      </c>
      <c r="E2134" s="3">
        <v>0.0</v>
      </c>
      <c r="F2134" s="3">
        <v>3.0</v>
      </c>
      <c r="G2134" s="3">
        <v>8.0</v>
      </c>
      <c r="H2134" s="3">
        <v>3.0</v>
      </c>
      <c r="I2134" s="3">
        <v>0.009999999999999998</v>
      </c>
      <c r="J2134" s="3">
        <v>8.0</v>
      </c>
      <c r="K2134" s="3">
        <v>0.0</v>
      </c>
      <c r="L2134" s="6">
        <v>0.7991967192917311</v>
      </c>
      <c r="M2134" s="6">
        <v>0.2008032807082689</v>
      </c>
      <c r="N2134" s="3">
        <f t="shared" si="1"/>
        <v>5</v>
      </c>
    </row>
    <row r="2135" ht="15.75" customHeight="1">
      <c r="A2135" s="1">
        <v>2234.0</v>
      </c>
      <c r="B2135" s="3">
        <v>7.0</v>
      </c>
      <c r="C2135" s="3">
        <v>52.0</v>
      </c>
      <c r="D2135" s="3">
        <v>2.0</v>
      </c>
      <c r="E2135" s="3">
        <v>0.0</v>
      </c>
      <c r="F2135" s="3">
        <v>3.0</v>
      </c>
      <c r="G2135" s="3">
        <v>3.0</v>
      </c>
      <c r="H2135" s="3">
        <v>2.0</v>
      </c>
      <c r="I2135" s="3">
        <v>180.0</v>
      </c>
      <c r="J2135" s="3">
        <v>8.0</v>
      </c>
      <c r="K2135" s="3">
        <v>0.0</v>
      </c>
      <c r="L2135" s="6">
        <v>0.7992248680199076</v>
      </c>
      <c r="M2135" s="6">
        <v>0.2007751319800924</v>
      </c>
      <c r="N2135" s="3">
        <f t="shared" si="1"/>
        <v>5</v>
      </c>
    </row>
    <row r="2136" ht="15.75" customHeight="1">
      <c r="A2136" s="1">
        <v>4048.0</v>
      </c>
      <c r="B2136" s="3">
        <v>10.0</v>
      </c>
      <c r="C2136" s="3">
        <v>63.0</v>
      </c>
      <c r="D2136" s="3">
        <v>1.0</v>
      </c>
      <c r="E2136" s="3">
        <v>0.0</v>
      </c>
      <c r="F2136" s="3">
        <v>1.0</v>
      </c>
      <c r="G2136" s="3">
        <v>7.0</v>
      </c>
      <c r="H2136" s="3">
        <v>3.0</v>
      </c>
      <c r="I2136" s="3">
        <v>0.009999999999999998</v>
      </c>
      <c r="J2136" s="3">
        <v>8.0</v>
      </c>
      <c r="K2136" s="3">
        <v>0.0</v>
      </c>
      <c r="L2136" s="6">
        <v>0.7992299367426163</v>
      </c>
      <c r="M2136" s="6">
        <v>0.2007700632573836</v>
      </c>
      <c r="N2136" s="3">
        <f t="shared" si="1"/>
        <v>5</v>
      </c>
    </row>
    <row r="2137" ht="15.75" customHeight="1">
      <c r="A2137" s="1">
        <v>2584.0</v>
      </c>
      <c r="B2137" s="3">
        <v>11.0</v>
      </c>
      <c r="C2137" s="3">
        <v>54.0</v>
      </c>
      <c r="D2137" s="3">
        <v>1.0</v>
      </c>
      <c r="E2137" s="3">
        <v>1.0</v>
      </c>
      <c r="F2137" s="3">
        <v>2.0</v>
      </c>
      <c r="G2137" s="3">
        <v>0.0</v>
      </c>
      <c r="H2137" s="3">
        <v>2.0</v>
      </c>
      <c r="I2137" s="3">
        <v>3200.0</v>
      </c>
      <c r="J2137" s="3">
        <v>5.0</v>
      </c>
      <c r="K2137" s="3">
        <v>0.0</v>
      </c>
      <c r="L2137" s="6">
        <v>0.7992314015020487</v>
      </c>
      <c r="M2137" s="6">
        <v>0.2007685984979512</v>
      </c>
      <c r="N2137" s="3">
        <f t="shared" si="1"/>
        <v>5</v>
      </c>
    </row>
    <row r="2138" ht="15.75" customHeight="1">
      <c r="A2138" s="1">
        <v>3936.0</v>
      </c>
      <c r="B2138" s="3">
        <v>4.0</v>
      </c>
      <c r="C2138" s="3">
        <v>41.0</v>
      </c>
      <c r="D2138" s="3">
        <v>5.0</v>
      </c>
      <c r="E2138" s="3">
        <v>0.0</v>
      </c>
      <c r="F2138" s="3">
        <v>0.0</v>
      </c>
      <c r="G2138" s="3">
        <v>2.0</v>
      </c>
      <c r="H2138" s="3">
        <v>3.0</v>
      </c>
      <c r="I2138" s="3">
        <v>0.009999999999999998</v>
      </c>
      <c r="J2138" s="3">
        <v>5.0</v>
      </c>
      <c r="K2138" s="3">
        <v>0.0</v>
      </c>
      <c r="L2138" s="6">
        <v>0.7992440767797472</v>
      </c>
      <c r="M2138" s="6">
        <v>0.2007559232202528</v>
      </c>
      <c r="N2138" s="3">
        <f t="shared" si="1"/>
        <v>5</v>
      </c>
    </row>
    <row r="2139" ht="15.75" customHeight="1">
      <c r="A2139" s="1">
        <v>339.0</v>
      </c>
      <c r="B2139" s="3">
        <v>8.0</v>
      </c>
      <c r="C2139" s="3">
        <v>42.0</v>
      </c>
      <c r="D2139" s="3">
        <v>3.0</v>
      </c>
      <c r="E2139" s="3">
        <v>1.0</v>
      </c>
      <c r="F2139" s="3">
        <v>3.0</v>
      </c>
      <c r="G2139" s="3">
        <v>3.0</v>
      </c>
      <c r="H2139" s="3">
        <v>2.0</v>
      </c>
      <c r="I2139" s="3">
        <v>2000.0</v>
      </c>
      <c r="J2139" s="3">
        <v>5.0</v>
      </c>
      <c r="K2139" s="3">
        <v>0.0</v>
      </c>
      <c r="L2139" s="6">
        <v>0.7992868576516565</v>
      </c>
      <c r="M2139" s="6">
        <v>0.2007131423483435</v>
      </c>
      <c r="N2139" s="3">
        <f t="shared" si="1"/>
        <v>5</v>
      </c>
    </row>
    <row r="2140" ht="15.75" customHeight="1">
      <c r="A2140" s="1">
        <v>1048.0</v>
      </c>
      <c r="B2140" s="3">
        <v>7.0</v>
      </c>
      <c r="C2140" s="3">
        <v>51.0</v>
      </c>
      <c r="D2140" s="3">
        <v>3.0</v>
      </c>
      <c r="E2140" s="3">
        <v>0.0</v>
      </c>
      <c r="F2140" s="3">
        <v>3.0</v>
      </c>
      <c r="G2140" s="3">
        <v>8.0</v>
      </c>
      <c r="H2140" s="3">
        <v>2.0</v>
      </c>
      <c r="I2140" s="3">
        <v>2004.62</v>
      </c>
      <c r="J2140" s="3">
        <v>4.0</v>
      </c>
      <c r="K2140" s="3">
        <v>0.0</v>
      </c>
      <c r="L2140" s="6">
        <v>0.7993589773569348</v>
      </c>
      <c r="M2140" s="6">
        <v>0.2006410226430652</v>
      </c>
      <c r="N2140" s="3">
        <f t="shared" si="1"/>
        <v>5</v>
      </c>
    </row>
    <row r="2141" ht="15.75" customHeight="1">
      <c r="A2141" s="1">
        <v>4211.0</v>
      </c>
      <c r="B2141" s="3">
        <v>7.0</v>
      </c>
      <c r="C2141" s="3">
        <v>51.0</v>
      </c>
      <c r="D2141" s="3">
        <v>0.0</v>
      </c>
      <c r="E2141" s="3">
        <v>0.0</v>
      </c>
      <c r="F2141" s="3">
        <v>3.0</v>
      </c>
      <c r="G2141" s="3">
        <v>3.0</v>
      </c>
      <c r="H2141" s="3">
        <v>0.0</v>
      </c>
      <c r="I2141" s="3">
        <v>6000.0</v>
      </c>
      <c r="J2141" s="3">
        <v>1.0</v>
      </c>
      <c r="K2141" s="3">
        <v>0.0</v>
      </c>
      <c r="L2141" s="6">
        <v>0.79946894172456</v>
      </c>
      <c r="M2141" s="6">
        <v>0.20053105827544</v>
      </c>
      <c r="N2141" s="3">
        <f t="shared" si="1"/>
        <v>5</v>
      </c>
    </row>
    <row r="2142" ht="15.75" customHeight="1">
      <c r="A2142" s="1">
        <v>4188.0</v>
      </c>
      <c r="B2142" s="3">
        <v>8.0</v>
      </c>
      <c r="C2142" s="3">
        <v>42.0</v>
      </c>
      <c r="D2142" s="3">
        <v>3.0</v>
      </c>
      <c r="E2142" s="3">
        <v>1.0</v>
      </c>
      <c r="F2142" s="3">
        <v>0.0</v>
      </c>
      <c r="G2142" s="3">
        <v>11.0</v>
      </c>
      <c r="H2142" s="3">
        <v>2.0</v>
      </c>
      <c r="I2142" s="3">
        <v>1500.0</v>
      </c>
      <c r="J2142" s="3">
        <v>5.0</v>
      </c>
      <c r="K2142" s="3">
        <v>1.0</v>
      </c>
      <c r="L2142" s="6">
        <v>0.7997044839471169</v>
      </c>
      <c r="M2142" s="6">
        <v>0.2002955160528831</v>
      </c>
      <c r="N2142" s="3">
        <f t="shared" si="1"/>
        <v>5</v>
      </c>
    </row>
    <row r="2143" ht="15.75" customHeight="1">
      <c r="A2143" s="1">
        <v>397.0</v>
      </c>
      <c r="B2143" s="3">
        <v>8.0</v>
      </c>
      <c r="C2143" s="3">
        <v>44.0</v>
      </c>
      <c r="D2143" s="3">
        <v>5.0</v>
      </c>
      <c r="E2143" s="3">
        <v>1.0</v>
      </c>
      <c r="F2143" s="3">
        <v>2.0</v>
      </c>
      <c r="G2143" s="3">
        <v>1.0</v>
      </c>
      <c r="H2143" s="3">
        <v>2.0</v>
      </c>
      <c r="I2143" s="3">
        <v>2000.0</v>
      </c>
      <c r="J2143" s="3">
        <v>4.0</v>
      </c>
      <c r="K2143" s="3">
        <v>1.0</v>
      </c>
      <c r="L2143" s="6">
        <v>0.7997909771367135</v>
      </c>
      <c r="M2143" s="6">
        <v>0.2002090228632864</v>
      </c>
      <c r="N2143" s="3">
        <f t="shared" si="1"/>
        <v>5</v>
      </c>
    </row>
    <row r="2144" ht="15.75" customHeight="1">
      <c r="A2144" s="1">
        <v>212.0</v>
      </c>
      <c r="B2144" s="3">
        <v>10.0</v>
      </c>
      <c r="C2144" s="3">
        <v>51.0</v>
      </c>
      <c r="D2144" s="3">
        <v>5.0</v>
      </c>
      <c r="E2144" s="3">
        <v>1.0</v>
      </c>
      <c r="F2144" s="3">
        <v>0.0</v>
      </c>
      <c r="G2144" s="3">
        <v>11.0</v>
      </c>
      <c r="H2144" s="3">
        <v>0.0</v>
      </c>
      <c r="I2144" s="3">
        <v>17500.0</v>
      </c>
      <c r="J2144" s="3">
        <v>4.0</v>
      </c>
      <c r="K2144" s="3">
        <v>0.0</v>
      </c>
      <c r="L2144" s="6">
        <v>0.7998943095498496</v>
      </c>
      <c r="M2144" s="6">
        <v>0.2001056904501504</v>
      </c>
      <c r="N2144" s="3">
        <f t="shared" si="1"/>
        <v>5</v>
      </c>
    </row>
    <row r="2145" ht="15.75" customHeight="1">
      <c r="A2145" s="1">
        <v>3323.0</v>
      </c>
      <c r="B2145" s="3">
        <v>10.0</v>
      </c>
      <c r="C2145" s="3">
        <v>51.0</v>
      </c>
      <c r="D2145" s="3">
        <v>5.0</v>
      </c>
      <c r="E2145" s="3">
        <v>1.0</v>
      </c>
      <c r="F2145" s="3">
        <v>3.0</v>
      </c>
      <c r="G2145" s="3">
        <v>3.0</v>
      </c>
      <c r="H2145" s="3">
        <v>3.0</v>
      </c>
      <c r="I2145" s="3">
        <v>0.009999999999999998</v>
      </c>
      <c r="J2145" s="3">
        <v>4.0</v>
      </c>
      <c r="K2145" s="3">
        <v>0.0</v>
      </c>
      <c r="L2145" s="6">
        <v>0.799902892972365</v>
      </c>
      <c r="M2145" s="6">
        <v>0.200097107027635</v>
      </c>
      <c r="N2145" s="3">
        <f t="shared" si="1"/>
        <v>5</v>
      </c>
    </row>
    <row r="2146" ht="15.75" customHeight="1">
      <c r="A2146" s="1">
        <v>3952.0</v>
      </c>
      <c r="B2146" s="3">
        <v>8.0</v>
      </c>
      <c r="C2146" s="3">
        <v>54.0</v>
      </c>
      <c r="D2146" s="3">
        <v>0.0</v>
      </c>
      <c r="E2146" s="3">
        <v>0.0</v>
      </c>
      <c r="F2146" s="3">
        <v>3.0</v>
      </c>
      <c r="G2146" s="3">
        <v>3.0</v>
      </c>
      <c r="H2146" s="3">
        <v>2.0</v>
      </c>
      <c r="I2146" s="3">
        <v>4884.25</v>
      </c>
      <c r="J2146" s="3">
        <v>8.0</v>
      </c>
      <c r="K2146" s="3">
        <v>0.0</v>
      </c>
      <c r="L2146" s="6">
        <v>0.7999072632357851</v>
      </c>
      <c r="M2146" s="6">
        <v>0.200092736764215</v>
      </c>
      <c r="N2146" s="3">
        <f t="shared" si="1"/>
        <v>5</v>
      </c>
    </row>
    <row r="2147" ht="15.75" customHeight="1">
      <c r="A2147" s="1">
        <v>2012.0</v>
      </c>
      <c r="B2147" s="3">
        <v>10.0</v>
      </c>
      <c r="C2147" s="3">
        <v>51.0</v>
      </c>
      <c r="D2147" s="3">
        <v>1.0</v>
      </c>
      <c r="E2147" s="3">
        <v>1.0</v>
      </c>
      <c r="F2147" s="3">
        <v>0.0</v>
      </c>
      <c r="G2147" s="3">
        <v>4.0</v>
      </c>
      <c r="H2147" s="3">
        <v>0.0</v>
      </c>
      <c r="I2147" s="3">
        <v>7500.0</v>
      </c>
      <c r="J2147" s="3">
        <v>1.0</v>
      </c>
      <c r="K2147" s="3">
        <v>0.0</v>
      </c>
      <c r="L2147" s="6">
        <v>0.7999671330034881</v>
      </c>
      <c r="M2147" s="6">
        <v>0.2000328669965119</v>
      </c>
      <c r="N2147" s="3">
        <f t="shared" si="1"/>
        <v>5</v>
      </c>
    </row>
    <row r="2148" ht="15.75" customHeight="1">
      <c r="A2148" s="1">
        <v>1618.0</v>
      </c>
      <c r="B2148" s="3">
        <v>12.0</v>
      </c>
      <c r="C2148" s="3">
        <v>61.0</v>
      </c>
      <c r="D2148" s="3">
        <v>5.0</v>
      </c>
      <c r="E2148" s="3">
        <v>1.0</v>
      </c>
      <c r="F2148" s="3">
        <v>0.0</v>
      </c>
      <c r="G2148" s="3">
        <v>4.0</v>
      </c>
      <c r="H2148" s="3">
        <v>2.0</v>
      </c>
      <c r="I2148" s="3">
        <v>3000.0</v>
      </c>
      <c r="J2148" s="3">
        <v>3.0</v>
      </c>
      <c r="K2148" s="3">
        <v>0.0</v>
      </c>
      <c r="L2148" s="6">
        <v>0.8001050979139298</v>
      </c>
      <c r="M2148" s="6">
        <v>0.1998949020860702</v>
      </c>
      <c r="N2148" s="3">
        <f t="shared" si="1"/>
        <v>5</v>
      </c>
    </row>
    <row r="2149" ht="15.75" customHeight="1">
      <c r="A2149" s="1">
        <v>3544.0</v>
      </c>
      <c r="B2149" s="3">
        <v>8.0</v>
      </c>
      <c r="C2149" s="3">
        <v>45.0</v>
      </c>
      <c r="D2149" s="3">
        <v>5.0</v>
      </c>
      <c r="E2149" s="3">
        <v>1.0</v>
      </c>
      <c r="F2149" s="3">
        <v>3.0</v>
      </c>
      <c r="G2149" s="3">
        <v>3.0</v>
      </c>
      <c r="H2149" s="3">
        <v>0.0</v>
      </c>
      <c r="I2149" s="3">
        <v>6053.339999999999</v>
      </c>
      <c r="J2149" s="3">
        <v>4.0</v>
      </c>
      <c r="K2149" s="3">
        <v>0.0</v>
      </c>
      <c r="L2149" s="6">
        <v>0.8002946675460862</v>
      </c>
      <c r="M2149" s="6">
        <v>0.1997053324539138</v>
      </c>
      <c r="N2149" s="3">
        <f t="shared" si="1"/>
        <v>5</v>
      </c>
    </row>
    <row r="2150" ht="15.75" customHeight="1">
      <c r="A2150" s="1">
        <v>2615.0</v>
      </c>
      <c r="B2150" s="3">
        <v>10.0</v>
      </c>
      <c r="C2150" s="3">
        <v>65.0</v>
      </c>
      <c r="D2150" s="3">
        <v>1.0</v>
      </c>
      <c r="E2150" s="3">
        <v>0.0</v>
      </c>
      <c r="F2150" s="3">
        <v>1.0</v>
      </c>
      <c r="G2150" s="3">
        <v>5.0</v>
      </c>
      <c r="H2150" s="3">
        <v>0.0</v>
      </c>
      <c r="I2150" s="3">
        <v>6000.0</v>
      </c>
      <c r="J2150" s="3">
        <v>1.0</v>
      </c>
      <c r="K2150" s="3">
        <v>1.0</v>
      </c>
      <c r="L2150" s="6">
        <v>0.800419467453667</v>
      </c>
      <c r="M2150" s="6">
        <v>0.199580532546333</v>
      </c>
      <c r="N2150" s="3">
        <f t="shared" si="1"/>
        <v>5</v>
      </c>
    </row>
    <row r="2151" ht="15.75" customHeight="1">
      <c r="A2151" s="1">
        <v>3490.0</v>
      </c>
      <c r="B2151" s="3">
        <v>8.0</v>
      </c>
      <c r="C2151" s="3">
        <v>42.0</v>
      </c>
      <c r="D2151" s="3">
        <v>5.0</v>
      </c>
      <c r="E2151" s="3">
        <v>1.0</v>
      </c>
      <c r="F2151" s="3">
        <v>1.0</v>
      </c>
      <c r="G2151" s="3">
        <v>12.0</v>
      </c>
      <c r="H2151" s="3">
        <v>3.0</v>
      </c>
      <c r="I2151" s="3">
        <v>0.009999999999999998</v>
      </c>
      <c r="J2151" s="3">
        <v>5.0</v>
      </c>
      <c r="K2151" s="3">
        <v>0.0</v>
      </c>
      <c r="L2151" s="6">
        <v>0.8004920387212568</v>
      </c>
      <c r="M2151" s="6">
        <v>0.1995079612787431</v>
      </c>
      <c r="N2151" s="3">
        <f t="shared" si="1"/>
        <v>5</v>
      </c>
    </row>
    <row r="2152" ht="15.75" customHeight="1">
      <c r="A2152" s="1">
        <v>67.0</v>
      </c>
      <c r="B2152" s="3">
        <v>7.0</v>
      </c>
      <c r="C2152" s="3">
        <v>51.0</v>
      </c>
      <c r="D2152" s="3">
        <v>1.0</v>
      </c>
      <c r="E2152" s="3">
        <v>0.0</v>
      </c>
      <c r="F2152" s="3">
        <v>0.0</v>
      </c>
      <c r="G2152" s="3">
        <v>2.0</v>
      </c>
      <c r="H2152" s="3">
        <v>2.0</v>
      </c>
      <c r="I2152" s="3">
        <v>4250.0</v>
      </c>
      <c r="J2152" s="3">
        <v>1.0</v>
      </c>
      <c r="K2152" s="3">
        <v>0.0</v>
      </c>
      <c r="L2152" s="6">
        <v>0.8005967247082229</v>
      </c>
      <c r="M2152" s="6">
        <v>0.1994032752917772</v>
      </c>
      <c r="N2152" s="3">
        <f t="shared" si="1"/>
        <v>5</v>
      </c>
    </row>
    <row r="2153" ht="15.75" customHeight="1">
      <c r="A2153" s="1">
        <v>2477.0</v>
      </c>
      <c r="B2153" s="3">
        <v>7.0</v>
      </c>
      <c r="C2153" s="3">
        <v>51.0</v>
      </c>
      <c r="D2153" s="3">
        <v>2.0</v>
      </c>
      <c r="E2153" s="3">
        <v>0.0</v>
      </c>
      <c r="F2153" s="3">
        <v>1.0</v>
      </c>
      <c r="G2153" s="3">
        <v>5.0</v>
      </c>
      <c r="H2153" s="3">
        <v>3.0</v>
      </c>
      <c r="I2153" s="3">
        <v>0.009999999999999998</v>
      </c>
      <c r="J2153" s="3">
        <v>5.0</v>
      </c>
      <c r="K2153" s="3">
        <v>0.0</v>
      </c>
      <c r="L2153" s="6">
        <v>0.8006596537513704</v>
      </c>
      <c r="M2153" s="6">
        <v>0.1993403462486296</v>
      </c>
      <c r="N2153" s="3">
        <f t="shared" si="1"/>
        <v>5</v>
      </c>
    </row>
    <row r="2154" ht="15.75" customHeight="1">
      <c r="A2154" s="1">
        <v>1489.0</v>
      </c>
      <c r="B2154" s="3">
        <v>8.0</v>
      </c>
      <c r="C2154" s="3">
        <v>55.0</v>
      </c>
      <c r="D2154" s="3">
        <v>0.0</v>
      </c>
      <c r="E2154" s="3">
        <v>0.0</v>
      </c>
      <c r="F2154" s="3">
        <v>3.0</v>
      </c>
      <c r="G2154" s="3">
        <v>8.0</v>
      </c>
      <c r="H2154" s="3">
        <v>0.0</v>
      </c>
      <c r="I2154" s="3">
        <v>6000.0</v>
      </c>
      <c r="J2154" s="3">
        <v>4.0</v>
      </c>
      <c r="K2154" s="3">
        <v>0.0</v>
      </c>
      <c r="L2154" s="6">
        <v>0.8007712574385951</v>
      </c>
      <c r="M2154" s="6">
        <v>0.1992287425614049</v>
      </c>
      <c r="N2154" s="3">
        <f t="shared" si="1"/>
        <v>5</v>
      </c>
    </row>
    <row r="2155" ht="15.75" customHeight="1">
      <c r="A2155" s="1">
        <v>2441.0</v>
      </c>
      <c r="B2155" s="3">
        <v>11.0</v>
      </c>
      <c r="C2155" s="3">
        <v>54.0</v>
      </c>
      <c r="D2155" s="3">
        <v>4.0</v>
      </c>
      <c r="E2155" s="3">
        <v>1.0</v>
      </c>
      <c r="F2155" s="3">
        <v>3.0</v>
      </c>
      <c r="G2155" s="3">
        <v>8.0</v>
      </c>
      <c r="H2155" s="3">
        <v>3.0</v>
      </c>
      <c r="I2155" s="3">
        <v>0.009999999999999998</v>
      </c>
      <c r="J2155" s="3">
        <v>5.0</v>
      </c>
      <c r="K2155" s="3">
        <v>0.0</v>
      </c>
      <c r="L2155" s="6">
        <v>0.8008080391044967</v>
      </c>
      <c r="M2155" s="6">
        <v>0.1991919608955033</v>
      </c>
      <c r="N2155" s="3">
        <f t="shared" si="1"/>
        <v>5</v>
      </c>
    </row>
    <row r="2156" ht="15.75" customHeight="1">
      <c r="A2156" s="1">
        <v>1315.0</v>
      </c>
      <c r="B2156" s="3">
        <v>13.0</v>
      </c>
      <c r="C2156" s="3">
        <v>48.0</v>
      </c>
      <c r="D2156" s="3">
        <v>5.0</v>
      </c>
      <c r="E2156" s="3">
        <v>2.0</v>
      </c>
      <c r="F2156" s="3">
        <v>0.0</v>
      </c>
      <c r="G2156" s="3">
        <v>4.0</v>
      </c>
      <c r="H2156" s="3">
        <v>1.0</v>
      </c>
      <c r="I2156" s="3">
        <v>24000.0</v>
      </c>
      <c r="J2156" s="3">
        <v>2.0</v>
      </c>
      <c r="K2156" s="3">
        <v>0.0</v>
      </c>
      <c r="L2156" s="6">
        <v>0.8008732202057772</v>
      </c>
      <c r="M2156" s="6">
        <v>0.1991267797942227</v>
      </c>
      <c r="N2156" s="3">
        <f t="shared" si="1"/>
        <v>5</v>
      </c>
    </row>
    <row r="2157" ht="15.75" customHeight="1">
      <c r="A2157" s="1">
        <v>3338.0</v>
      </c>
      <c r="B2157" s="3">
        <v>12.0</v>
      </c>
      <c r="C2157" s="3">
        <v>71.0</v>
      </c>
      <c r="D2157" s="3">
        <v>1.0</v>
      </c>
      <c r="E2157" s="3">
        <v>0.0</v>
      </c>
      <c r="F2157" s="3">
        <v>3.0</v>
      </c>
      <c r="G2157" s="3">
        <v>3.0</v>
      </c>
      <c r="H2157" s="3">
        <v>0.0</v>
      </c>
      <c r="I2157" s="3">
        <v>18000.0</v>
      </c>
      <c r="J2157" s="3">
        <v>3.0</v>
      </c>
      <c r="K2157" s="3">
        <v>0.0</v>
      </c>
      <c r="L2157" s="6">
        <v>0.801215741580326</v>
      </c>
      <c r="M2157" s="6">
        <v>0.198784258419674</v>
      </c>
      <c r="N2157" s="3">
        <f t="shared" si="1"/>
        <v>5</v>
      </c>
    </row>
    <row r="2158" ht="15.75" customHeight="1">
      <c r="A2158" s="1">
        <v>3190.0</v>
      </c>
      <c r="B2158" s="3">
        <v>10.0</v>
      </c>
      <c r="C2158" s="3">
        <v>49.0</v>
      </c>
      <c r="D2158" s="3">
        <v>1.0</v>
      </c>
      <c r="E2158" s="3">
        <v>1.0</v>
      </c>
      <c r="F2158" s="3">
        <v>1.0</v>
      </c>
      <c r="G2158" s="3">
        <v>7.0</v>
      </c>
      <c r="H2158" s="3">
        <v>2.0</v>
      </c>
      <c r="I2158" s="3">
        <v>3000.0</v>
      </c>
      <c r="J2158" s="3">
        <v>3.0</v>
      </c>
      <c r="K2158" s="3">
        <v>0.0</v>
      </c>
      <c r="L2158" s="6">
        <v>0.8012598418864607</v>
      </c>
      <c r="M2158" s="6">
        <v>0.1987401581135393</v>
      </c>
      <c r="N2158" s="3">
        <f t="shared" si="1"/>
        <v>5</v>
      </c>
    </row>
    <row r="2159" ht="15.75" customHeight="1">
      <c r="A2159" s="1">
        <v>11.0</v>
      </c>
      <c r="B2159" s="3">
        <v>7.0</v>
      </c>
      <c r="C2159" s="3">
        <v>53.0</v>
      </c>
      <c r="D2159" s="3">
        <v>4.0</v>
      </c>
      <c r="E2159" s="3">
        <v>0.0</v>
      </c>
      <c r="F2159" s="3">
        <v>0.0</v>
      </c>
      <c r="G2159" s="3">
        <v>4.0</v>
      </c>
      <c r="H2159" s="3">
        <v>3.0</v>
      </c>
      <c r="I2159" s="3">
        <v>0.009999999999999998</v>
      </c>
      <c r="J2159" s="3">
        <v>5.0</v>
      </c>
      <c r="K2159" s="3">
        <v>0.0</v>
      </c>
      <c r="L2159" s="6">
        <v>0.8014024046284408</v>
      </c>
      <c r="M2159" s="6">
        <v>0.1985975953715592</v>
      </c>
      <c r="N2159" s="3">
        <f t="shared" si="1"/>
        <v>5</v>
      </c>
    </row>
    <row r="2160" ht="15.75" customHeight="1">
      <c r="A2160" s="1">
        <v>1631.0</v>
      </c>
      <c r="B2160" s="3">
        <v>13.0</v>
      </c>
      <c r="C2160" s="3">
        <v>49.0</v>
      </c>
      <c r="D2160" s="3">
        <v>1.0</v>
      </c>
      <c r="E2160" s="3">
        <v>2.0</v>
      </c>
      <c r="F2160" s="3">
        <v>1.0</v>
      </c>
      <c r="G2160" s="3">
        <v>7.0</v>
      </c>
      <c r="H2160" s="3">
        <v>2.0</v>
      </c>
      <c r="I2160" s="3">
        <v>1500.0</v>
      </c>
      <c r="J2160" s="3">
        <v>11.0</v>
      </c>
      <c r="K2160" s="3">
        <v>0.0</v>
      </c>
      <c r="L2160" s="6">
        <v>0.8016570592147678</v>
      </c>
      <c r="M2160" s="6">
        <v>0.1983429407852322</v>
      </c>
      <c r="N2160" s="3">
        <f t="shared" si="1"/>
        <v>5</v>
      </c>
    </row>
    <row r="2161" ht="15.75" customHeight="1">
      <c r="A2161" s="1">
        <v>971.0</v>
      </c>
      <c r="B2161" s="3">
        <v>8.0</v>
      </c>
      <c r="C2161" s="3">
        <v>54.0</v>
      </c>
      <c r="D2161" s="3">
        <v>2.0</v>
      </c>
      <c r="E2161" s="3">
        <v>0.0</v>
      </c>
      <c r="F2161" s="3">
        <v>4.0</v>
      </c>
      <c r="G2161" s="3">
        <v>9.0</v>
      </c>
      <c r="H2161" s="3">
        <v>3.0</v>
      </c>
      <c r="I2161" s="3">
        <v>0.009999999999999998</v>
      </c>
      <c r="J2161" s="3">
        <v>8.0</v>
      </c>
      <c r="K2161" s="3">
        <v>0.0</v>
      </c>
      <c r="L2161" s="6">
        <v>0.8017243312904302</v>
      </c>
      <c r="M2161" s="6">
        <v>0.1982756687095698</v>
      </c>
      <c r="N2161" s="3">
        <f t="shared" si="1"/>
        <v>5</v>
      </c>
    </row>
    <row r="2162" ht="15.75" customHeight="1">
      <c r="A2162" s="1">
        <v>1655.0</v>
      </c>
      <c r="B2162" s="3">
        <v>5.0</v>
      </c>
      <c r="C2162" s="3">
        <v>44.0</v>
      </c>
      <c r="D2162" s="3">
        <v>4.0</v>
      </c>
      <c r="E2162" s="3">
        <v>0.0</v>
      </c>
      <c r="F2162" s="3">
        <v>1.0</v>
      </c>
      <c r="G2162" s="3">
        <v>12.0</v>
      </c>
      <c r="H2162" s="3">
        <v>2.0</v>
      </c>
      <c r="I2162" s="3">
        <v>480.0</v>
      </c>
      <c r="J2162" s="3">
        <v>5.0</v>
      </c>
      <c r="K2162" s="3">
        <v>1.0</v>
      </c>
      <c r="L2162" s="6">
        <v>0.801742838913742</v>
      </c>
      <c r="M2162" s="6">
        <v>0.1982571610862581</v>
      </c>
      <c r="N2162" s="3">
        <f t="shared" si="1"/>
        <v>5</v>
      </c>
    </row>
    <row r="2163" ht="15.75" customHeight="1">
      <c r="A2163" s="1">
        <v>1856.0</v>
      </c>
      <c r="B2163" s="3">
        <v>7.0</v>
      </c>
      <c r="C2163" s="3">
        <v>54.0</v>
      </c>
      <c r="D2163" s="3">
        <v>3.0</v>
      </c>
      <c r="E2163" s="3">
        <v>0.0</v>
      </c>
      <c r="F2163" s="3">
        <v>0.0</v>
      </c>
      <c r="G2163" s="3">
        <v>4.0</v>
      </c>
      <c r="H2163" s="3">
        <v>2.0</v>
      </c>
      <c r="I2163" s="3">
        <v>600.0</v>
      </c>
      <c r="J2163" s="3">
        <v>9.0</v>
      </c>
      <c r="K2163" s="3">
        <v>0.0</v>
      </c>
      <c r="L2163" s="6">
        <v>0.8018112052940412</v>
      </c>
      <c r="M2163" s="6">
        <v>0.1981887947059589</v>
      </c>
      <c r="N2163" s="3">
        <f t="shared" si="1"/>
        <v>5</v>
      </c>
    </row>
    <row r="2164" ht="15.75" customHeight="1">
      <c r="A2164" s="1">
        <v>2740.0</v>
      </c>
      <c r="B2164" s="3">
        <v>8.0</v>
      </c>
      <c r="C2164" s="3">
        <v>44.0</v>
      </c>
      <c r="D2164" s="3">
        <v>0.0</v>
      </c>
      <c r="E2164" s="3">
        <v>1.0</v>
      </c>
      <c r="F2164" s="3">
        <v>3.0</v>
      </c>
      <c r="G2164" s="3">
        <v>3.0</v>
      </c>
      <c r="H2164" s="3">
        <v>0.0</v>
      </c>
      <c r="I2164" s="3">
        <v>6000.0</v>
      </c>
      <c r="J2164" s="3">
        <v>21.0</v>
      </c>
      <c r="K2164" s="3">
        <v>0.0</v>
      </c>
      <c r="L2164" s="6">
        <v>0.8018177714292518</v>
      </c>
      <c r="M2164" s="6">
        <v>0.1981822285707482</v>
      </c>
      <c r="N2164" s="3">
        <f t="shared" si="1"/>
        <v>5</v>
      </c>
    </row>
    <row r="2165" ht="15.75" customHeight="1">
      <c r="A2165" s="1">
        <v>3063.0</v>
      </c>
      <c r="B2165" s="3">
        <v>11.0</v>
      </c>
      <c r="C2165" s="3">
        <v>56.0</v>
      </c>
      <c r="D2165" s="3">
        <v>3.0</v>
      </c>
      <c r="E2165" s="3">
        <v>1.0</v>
      </c>
      <c r="F2165" s="3">
        <v>0.0</v>
      </c>
      <c r="G2165" s="3">
        <v>2.0</v>
      </c>
      <c r="H2165" s="3">
        <v>2.0</v>
      </c>
      <c r="I2165" s="3">
        <v>480.0</v>
      </c>
      <c r="J2165" s="3">
        <v>0.0</v>
      </c>
      <c r="K2165" s="3">
        <v>0.0</v>
      </c>
      <c r="L2165" s="6">
        <v>0.801925396552767</v>
      </c>
      <c r="M2165" s="6">
        <v>0.198074603447233</v>
      </c>
      <c r="N2165" s="3">
        <f t="shared" si="1"/>
        <v>5</v>
      </c>
    </row>
    <row r="2166" ht="15.75" customHeight="1">
      <c r="A2166" s="1">
        <v>1319.0</v>
      </c>
      <c r="B2166" s="3">
        <v>5.0</v>
      </c>
      <c r="C2166" s="3">
        <v>42.0</v>
      </c>
      <c r="D2166" s="3">
        <v>0.0</v>
      </c>
      <c r="E2166" s="3">
        <v>0.0</v>
      </c>
      <c r="F2166" s="3">
        <v>3.0</v>
      </c>
      <c r="G2166" s="3">
        <v>8.0</v>
      </c>
      <c r="H2166" s="3">
        <v>2.0</v>
      </c>
      <c r="I2166" s="3">
        <v>300.0</v>
      </c>
      <c r="J2166" s="3">
        <v>11.0</v>
      </c>
      <c r="K2166" s="3">
        <v>0.0</v>
      </c>
      <c r="L2166" s="6">
        <v>0.8020669041553147</v>
      </c>
      <c r="M2166" s="6">
        <v>0.1979330958446853</v>
      </c>
      <c r="N2166" s="3">
        <f t="shared" si="1"/>
        <v>5</v>
      </c>
    </row>
    <row r="2167" ht="15.75" customHeight="1">
      <c r="A2167" s="1">
        <v>1163.0</v>
      </c>
      <c r="B2167" s="3">
        <v>9.0</v>
      </c>
      <c r="C2167" s="3">
        <v>62.0</v>
      </c>
      <c r="D2167" s="3">
        <v>4.0</v>
      </c>
      <c r="E2167" s="3">
        <v>0.0</v>
      </c>
      <c r="F2167" s="3">
        <v>0.0</v>
      </c>
      <c r="G2167" s="3">
        <v>4.0</v>
      </c>
      <c r="H2167" s="3">
        <v>3.0</v>
      </c>
      <c r="I2167" s="3">
        <v>0.009999999999999998</v>
      </c>
      <c r="J2167" s="3">
        <v>8.0</v>
      </c>
      <c r="K2167" s="3">
        <v>0.0</v>
      </c>
      <c r="L2167" s="6">
        <v>0.8021820921302025</v>
      </c>
      <c r="M2167" s="6">
        <v>0.1978179078697975</v>
      </c>
      <c r="N2167" s="3">
        <f t="shared" si="1"/>
        <v>5</v>
      </c>
    </row>
    <row r="2168" ht="15.75" customHeight="1">
      <c r="A2168" s="1">
        <v>4260.0</v>
      </c>
      <c r="B2168" s="3">
        <v>6.0</v>
      </c>
      <c r="C2168" s="3">
        <v>34.0</v>
      </c>
      <c r="D2168" s="3">
        <v>2.0</v>
      </c>
      <c r="E2168" s="3">
        <v>1.0</v>
      </c>
      <c r="F2168" s="3">
        <v>0.0</v>
      </c>
      <c r="G2168" s="3">
        <v>4.0</v>
      </c>
      <c r="H2168" s="3">
        <v>0.0</v>
      </c>
      <c r="I2168" s="3">
        <v>12000.0</v>
      </c>
      <c r="J2168" s="3">
        <v>1.0</v>
      </c>
      <c r="K2168" s="3">
        <v>1.0</v>
      </c>
      <c r="L2168" s="6">
        <v>0.8021898421725859</v>
      </c>
      <c r="M2168" s="6">
        <v>0.197810157827414</v>
      </c>
      <c r="N2168" s="3">
        <f t="shared" si="1"/>
        <v>5</v>
      </c>
    </row>
    <row r="2169" ht="15.75" customHeight="1">
      <c r="A2169" s="1">
        <v>1459.0</v>
      </c>
      <c r="B2169" s="3">
        <v>8.0</v>
      </c>
      <c r="C2169" s="3">
        <v>56.0</v>
      </c>
      <c r="D2169" s="3">
        <v>4.0</v>
      </c>
      <c r="E2169" s="3">
        <v>0.0</v>
      </c>
      <c r="F2169" s="3">
        <v>3.0</v>
      </c>
      <c r="G2169" s="3">
        <v>8.0</v>
      </c>
      <c r="H2169" s="3">
        <v>3.0</v>
      </c>
      <c r="I2169" s="3">
        <v>0.009999999999999998</v>
      </c>
      <c r="J2169" s="3">
        <v>8.0</v>
      </c>
      <c r="K2169" s="3">
        <v>0.0</v>
      </c>
      <c r="L2169" s="6">
        <v>0.8024640938651146</v>
      </c>
      <c r="M2169" s="6">
        <v>0.1975359061348853</v>
      </c>
      <c r="N2169" s="3">
        <f t="shared" si="1"/>
        <v>5</v>
      </c>
    </row>
    <row r="2170" ht="15.75" customHeight="1">
      <c r="A2170" s="1">
        <v>2013.0</v>
      </c>
      <c r="B2170" s="3">
        <v>8.0</v>
      </c>
      <c r="C2170" s="3">
        <v>42.0</v>
      </c>
      <c r="D2170" s="3">
        <v>2.0</v>
      </c>
      <c r="E2170" s="3">
        <v>1.0</v>
      </c>
      <c r="F2170" s="3">
        <v>2.0</v>
      </c>
      <c r="G2170" s="3">
        <v>1.0</v>
      </c>
      <c r="H2170" s="3">
        <v>0.0</v>
      </c>
      <c r="I2170" s="3">
        <v>16000.0</v>
      </c>
      <c r="J2170" s="3">
        <v>5.0</v>
      </c>
      <c r="K2170" s="3">
        <v>0.0</v>
      </c>
      <c r="L2170" s="6">
        <v>0.8025496186751109</v>
      </c>
      <c r="M2170" s="6">
        <v>0.1974503813248891</v>
      </c>
      <c r="N2170" s="3">
        <f t="shared" si="1"/>
        <v>5</v>
      </c>
    </row>
    <row r="2171" ht="15.75" customHeight="1">
      <c r="A2171" s="1">
        <v>2836.0</v>
      </c>
      <c r="B2171" s="3">
        <v>9.0</v>
      </c>
      <c r="C2171" s="3">
        <v>62.0</v>
      </c>
      <c r="D2171" s="3">
        <v>3.0</v>
      </c>
      <c r="E2171" s="3">
        <v>0.0</v>
      </c>
      <c r="F2171" s="3">
        <v>0.0</v>
      </c>
      <c r="G2171" s="3">
        <v>4.0</v>
      </c>
      <c r="H2171" s="3">
        <v>2.0</v>
      </c>
      <c r="I2171" s="3">
        <v>3000.0</v>
      </c>
      <c r="J2171" s="3">
        <v>8.0</v>
      </c>
      <c r="K2171" s="3">
        <v>1.0</v>
      </c>
      <c r="L2171" s="6">
        <v>0.80276372284686</v>
      </c>
      <c r="M2171" s="6">
        <v>0.1972362771531399</v>
      </c>
      <c r="N2171" s="3">
        <f t="shared" si="1"/>
        <v>5</v>
      </c>
    </row>
    <row r="2172" ht="15.75" customHeight="1">
      <c r="A2172" s="1">
        <v>3723.0</v>
      </c>
      <c r="B2172" s="3">
        <v>7.0</v>
      </c>
      <c r="C2172" s="3">
        <v>53.0</v>
      </c>
      <c r="D2172" s="3">
        <v>2.0</v>
      </c>
      <c r="E2172" s="3">
        <v>0.0</v>
      </c>
      <c r="F2172" s="3">
        <v>1.0</v>
      </c>
      <c r="G2172" s="3">
        <v>7.0</v>
      </c>
      <c r="H2172" s="3">
        <v>0.0</v>
      </c>
      <c r="I2172" s="3">
        <v>6000.0</v>
      </c>
      <c r="J2172" s="3">
        <v>2.0</v>
      </c>
      <c r="K2172" s="3">
        <v>0.0</v>
      </c>
      <c r="L2172" s="6">
        <v>0.8028038891458746</v>
      </c>
      <c r="M2172" s="6">
        <v>0.1971961108541253</v>
      </c>
      <c r="N2172" s="3">
        <f t="shared" si="1"/>
        <v>5</v>
      </c>
    </row>
    <row r="2173" ht="15.75" customHeight="1">
      <c r="A2173" s="1">
        <v>1204.0</v>
      </c>
      <c r="B2173" s="3">
        <v>9.0</v>
      </c>
      <c r="C2173" s="3">
        <v>60.0</v>
      </c>
      <c r="D2173" s="3">
        <v>1.0</v>
      </c>
      <c r="E2173" s="3">
        <v>0.0</v>
      </c>
      <c r="F2173" s="3">
        <v>3.0</v>
      </c>
      <c r="G2173" s="3">
        <v>8.0</v>
      </c>
      <c r="H2173" s="3">
        <v>0.0</v>
      </c>
      <c r="I2173" s="3">
        <v>6220.0</v>
      </c>
      <c r="J2173" s="3">
        <v>3.0</v>
      </c>
      <c r="K2173" s="3">
        <v>1.0</v>
      </c>
      <c r="L2173" s="6">
        <v>0.8028418990314468</v>
      </c>
      <c r="M2173" s="6">
        <v>0.1971581009685532</v>
      </c>
      <c r="N2173" s="3">
        <f t="shared" si="1"/>
        <v>5</v>
      </c>
    </row>
    <row r="2174" ht="15.75" customHeight="1">
      <c r="A2174" s="1">
        <v>2051.0</v>
      </c>
      <c r="B2174" s="3">
        <v>2.0</v>
      </c>
      <c r="C2174" s="3">
        <v>32.0</v>
      </c>
      <c r="D2174" s="3">
        <v>4.0</v>
      </c>
      <c r="E2174" s="3">
        <v>0.0</v>
      </c>
      <c r="F2174" s="3">
        <v>3.0</v>
      </c>
      <c r="G2174" s="3">
        <v>3.0</v>
      </c>
      <c r="H2174" s="3">
        <v>2.0</v>
      </c>
      <c r="I2174" s="3">
        <v>2000.0</v>
      </c>
      <c r="J2174" s="3">
        <v>7.0</v>
      </c>
      <c r="K2174" s="3">
        <v>1.0</v>
      </c>
      <c r="L2174" s="6">
        <v>0.8028529073353655</v>
      </c>
      <c r="M2174" s="6">
        <v>0.1971470926646345</v>
      </c>
      <c r="N2174" s="3">
        <f t="shared" si="1"/>
        <v>5</v>
      </c>
    </row>
    <row r="2175" ht="15.75" customHeight="1">
      <c r="A2175" s="1">
        <v>1861.0</v>
      </c>
      <c r="B2175" s="3">
        <v>6.0</v>
      </c>
      <c r="C2175" s="3">
        <v>51.0</v>
      </c>
      <c r="D2175" s="3">
        <v>4.0</v>
      </c>
      <c r="E2175" s="3">
        <v>0.0</v>
      </c>
      <c r="F2175" s="3">
        <v>2.0</v>
      </c>
      <c r="G2175" s="3">
        <v>1.0</v>
      </c>
      <c r="H2175" s="3">
        <v>0.0</v>
      </c>
      <c r="I2175" s="3">
        <v>5897.24</v>
      </c>
      <c r="J2175" s="3">
        <v>4.0</v>
      </c>
      <c r="K2175" s="3">
        <v>0.0</v>
      </c>
      <c r="L2175" s="6">
        <v>0.8028658166441041</v>
      </c>
      <c r="M2175" s="6">
        <v>0.1971341833558959</v>
      </c>
      <c r="N2175" s="3">
        <f t="shared" si="1"/>
        <v>5</v>
      </c>
    </row>
    <row r="2176" ht="15.75" customHeight="1">
      <c r="A2176" s="1">
        <v>4186.0</v>
      </c>
      <c r="B2176" s="3">
        <v>8.0</v>
      </c>
      <c r="C2176" s="3">
        <v>41.0</v>
      </c>
      <c r="D2176" s="3">
        <v>2.0</v>
      </c>
      <c r="E2176" s="3">
        <v>1.0</v>
      </c>
      <c r="F2176" s="3">
        <v>1.0</v>
      </c>
      <c r="G2176" s="3">
        <v>7.0</v>
      </c>
      <c r="H2176" s="3">
        <v>3.0</v>
      </c>
      <c r="I2176" s="3">
        <v>0.009999999999999998</v>
      </c>
      <c r="J2176" s="3">
        <v>5.0</v>
      </c>
      <c r="K2176" s="3">
        <v>0.0</v>
      </c>
      <c r="L2176" s="6">
        <v>0.8028717821879761</v>
      </c>
      <c r="M2176" s="6">
        <v>0.1971282178120239</v>
      </c>
      <c r="N2176" s="3">
        <f t="shared" si="1"/>
        <v>5</v>
      </c>
    </row>
    <row r="2177" ht="15.75" customHeight="1">
      <c r="A2177" s="1">
        <v>534.0</v>
      </c>
      <c r="B2177" s="3">
        <v>9.0</v>
      </c>
      <c r="C2177" s="3">
        <v>64.0</v>
      </c>
      <c r="D2177" s="3">
        <v>5.0</v>
      </c>
      <c r="E2177" s="3">
        <v>0.0</v>
      </c>
      <c r="F2177" s="3">
        <v>0.0</v>
      </c>
      <c r="G2177" s="3">
        <v>4.0</v>
      </c>
      <c r="H2177" s="3">
        <v>2.0</v>
      </c>
      <c r="I2177" s="3">
        <v>0.02</v>
      </c>
      <c r="J2177" s="3">
        <v>8.0</v>
      </c>
      <c r="K2177" s="3">
        <v>1.0</v>
      </c>
      <c r="L2177" s="6">
        <v>0.8028812064662789</v>
      </c>
      <c r="M2177" s="6">
        <v>0.1971187935337211</v>
      </c>
      <c r="N2177" s="3">
        <f t="shared" si="1"/>
        <v>5</v>
      </c>
    </row>
    <row r="2178" ht="15.75" customHeight="1">
      <c r="A2178" s="1">
        <v>220.0</v>
      </c>
      <c r="B2178" s="3">
        <v>11.0</v>
      </c>
      <c r="C2178" s="3">
        <v>68.0</v>
      </c>
      <c r="D2178" s="3">
        <v>3.0</v>
      </c>
      <c r="E2178" s="3">
        <v>0.0</v>
      </c>
      <c r="F2178" s="3">
        <v>4.0</v>
      </c>
      <c r="G2178" s="3">
        <v>9.0</v>
      </c>
      <c r="H2178" s="3">
        <v>3.0</v>
      </c>
      <c r="I2178" s="3">
        <v>0.009999999999999998</v>
      </c>
      <c r="J2178" s="3">
        <v>11.0</v>
      </c>
      <c r="K2178" s="3">
        <v>0.0</v>
      </c>
      <c r="L2178" s="6">
        <v>0.8029855365573895</v>
      </c>
      <c r="M2178" s="6">
        <v>0.1970144634426106</v>
      </c>
      <c r="N2178" s="3">
        <f t="shared" si="1"/>
        <v>5</v>
      </c>
    </row>
    <row r="2179" ht="15.75" customHeight="1">
      <c r="A2179" s="1">
        <v>897.0</v>
      </c>
      <c r="B2179" s="3">
        <v>5.0</v>
      </c>
      <c r="C2179" s="3">
        <v>44.0</v>
      </c>
      <c r="D2179" s="3">
        <v>2.0</v>
      </c>
      <c r="E2179" s="3">
        <v>0.0</v>
      </c>
      <c r="F2179" s="3">
        <v>0.0</v>
      </c>
      <c r="G2179" s="3">
        <v>4.0</v>
      </c>
      <c r="H2179" s="3">
        <v>2.0</v>
      </c>
      <c r="I2179" s="3">
        <v>4000.0</v>
      </c>
      <c r="J2179" s="3">
        <v>7.0</v>
      </c>
      <c r="K2179" s="3">
        <v>0.0</v>
      </c>
      <c r="L2179" s="6">
        <v>0.8032156486870439</v>
      </c>
      <c r="M2179" s="6">
        <v>0.1967843513129562</v>
      </c>
      <c r="N2179" s="3">
        <f t="shared" si="1"/>
        <v>5</v>
      </c>
    </row>
    <row r="2180" ht="15.75" customHeight="1">
      <c r="A2180" s="1">
        <v>2368.0</v>
      </c>
      <c r="B2180" s="3">
        <v>8.0</v>
      </c>
      <c r="C2180" s="3">
        <v>55.0</v>
      </c>
      <c r="D2180" s="3">
        <v>3.0</v>
      </c>
      <c r="E2180" s="3">
        <v>0.0</v>
      </c>
      <c r="F2180" s="3">
        <v>3.0</v>
      </c>
      <c r="G2180" s="3">
        <v>8.0</v>
      </c>
      <c r="H2180" s="3">
        <v>3.0</v>
      </c>
      <c r="I2180" s="3">
        <v>0.009999999999999998</v>
      </c>
      <c r="J2180" s="3">
        <v>5.0</v>
      </c>
      <c r="K2180" s="3">
        <v>0.0</v>
      </c>
      <c r="L2180" s="6">
        <v>0.8032557169070492</v>
      </c>
      <c r="M2180" s="6">
        <v>0.1967442830929508</v>
      </c>
      <c r="N2180" s="3">
        <f t="shared" si="1"/>
        <v>5</v>
      </c>
    </row>
    <row r="2181" ht="15.75" customHeight="1">
      <c r="A2181" s="1">
        <v>1086.0</v>
      </c>
      <c r="B2181" s="3">
        <v>12.0</v>
      </c>
      <c r="C2181" s="3">
        <v>45.0</v>
      </c>
      <c r="D2181" s="3">
        <v>3.0</v>
      </c>
      <c r="E2181" s="3">
        <v>2.0</v>
      </c>
      <c r="F2181" s="3">
        <v>0.0</v>
      </c>
      <c r="G2181" s="3">
        <v>11.0</v>
      </c>
      <c r="H2181" s="3">
        <v>2.0</v>
      </c>
      <c r="I2181" s="3">
        <v>100.0</v>
      </c>
      <c r="J2181" s="3">
        <v>1.0</v>
      </c>
      <c r="K2181" s="3">
        <v>0.0</v>
      </c>
      <c r="L2181" s="6">
        <v>0.8033431872093453</v>
      </c>
      <c r="M2181" s="6">
        <v>0.1966568127906548</v>
      </c>
      <c r="N2181" s="3">
        <f t="shared" si="1"/>
        <v>5</v>
      </c>
    </row>
    <row r="2182" ht="15.75" customHeight="1">
      <c r="A2182" s="1">
        <v>3536.0</v>
      </c>
      <c r="B2182" s="3">
        <v>5.0</v>
      </c>
      <c r="C2182" s="3">
        <v>44.0</v>
      </c>
      <c r="D2182" s="3">
        <v>3.0</v>
      </c>
      <c r="E2182" s="3">
        <v>0.0</v>
      </c>
      <c r="F2182" s="3">
        <v>1.0</v>
      </c>
      <c r="G2182" s="3">
        <v>5.0</v>
      </c>
      <c r="H2182" s="3">
        <v>2.0</v>
      </c>
      <c r="I2182" s="3">
        <v>1000.0</v>
      </c>
      <c r="J2182" s="3">
        <v>1.0</v>
      </c>
      <c r="K2182" s="3">
        <v>0.0</v>
      </c>
      <c r="L2182" s="6">
        <v>0.8035743549425</v>
      </c>
      <c r="M2182" s="6">
        <v>0.1964256450575</v>
      </c>
      <c r="N2182" s="3">
        <f t="shared" si="1"/>
        <v>5</v>
      </c>
    </row>
    <row r="2183" ht="15.75" customHeight="1">
      <c r="A2183" s="1">
        <v>2197.0</v>
      </c>
      <c r="B2183" s="3">
        <v>8.0</v>
      </c>
      <c r="C2183" s="3">
        <v>56.0</v>
      </c>
      <c r="D2183" s="3">
        <v>2.0</v>
      </c>
      <c r="E2183" s="3">
        <v>0.0</v>
      </c>
      <c r="F2183" s="3">
        <v>1.0</v>
      </c>
      <c r="G2183" s="3">
        <v>5.0</v>
      </c>
      <c r="H2183" s="3">
        <v>3.0</v>
      </c>
      <c r="I2183" s="3">
        <v>0.009999999999999998</v>
      </c>
      <c r="J2183" s="3">
        <v>8.0</v>
      </c>
      <c r="K2183" s="3">
        <v>0.0</v>
      </c>
      <c r="L2183" s="6">
        <v>0.8037217602992317</v>
      </c>
      <c r="M2183" s="6">
        <v>0.1962782397007682</v>
      </c>
      <c r="N2183" s="3">
        <f t="shared" si="1"/>
        <v>5</v>
      </c>
    </row>
    <row r="2184" ht="15.75" customHeight="1">
      <c r="A2184" s="1">
        <v>848.0</v>
      </c>
      <c r="B2184" s="3">
        <v>6.0</v>
      </c>
      <c r="C2184" s="3">
        <v>49.0</v>
      </c>
      <c r="D2184" s="3">
        <v>5.0</v>
      </c>
      <c r="E2184" s="3">
        <v>0.0</v>
      </c>
      <c r="F2184" s="3">
        <v>0.0</v>
      </c>
      <c r="G2184" s="3">
        <v>11.0</v>
      </c>
      <c r="H2184" s="3">
        <v>2.0</v>
      </c>
      <c r="I2184" s="3">
        <v>4000.0</v>
      </c>
      <c r="J2184" s="3">
        <v>5.0</v>
      </c>
      <c r="K2184" s="3">
        <v>0.0</v>
      </c>
      <c r="L2184" s="6">
        <v>0.8037824862540397</v>
      </c>
      <c r="M2184" s="6">
        <v>0.1962175137459603</v>
      </c>
      <c r="N2184" s="3">
        <f t="shared" si="1"/>
        <v>5</v>
      </c>
    </row>
    <row r="2185" ht="15.75" customHeight="1">
      <c r="A2185" s="1">
        <v>4179.0</v>
      </c>
      <c r="B2185" s="3">
        <v>6.0</v>
      </c>
      <c r="C2185" s="3">
        <v>45.0</v>
      </c>
      <c r="D2185" s="3">
        <v>0.0</v>
      </c>
      <c r="E2185" s="3">
        <v>0.0</v>
      </c>
      <c r="F2185" s="3">
        <v>0.0</v>
      </c>
      <c r="G2185" s="3">
        <v>11.0</v>
      </c>
      <c r="H2185" s="3">
        <v>3.0</v>
      </c>
      <c r="I2185" s="3">
        <v>0.009999999999999998</v>
      </c>
      <c r="J2185" s="3">
        <v>4.0</v>
      </c>
      <c r="K2185" s="3">
        <v>0.0</v>
      </c>
      <c r="L2185" s="6">
        <v>0.8037919349339632</v>
      </c>
      <c r="M2185" s="6">
        <v>0.1962080650660369</v>
      </c>
      <c r="N2185" s="3">
        <f t="shared" si="1"/>
        <v>5</v>
      </c>
    </row>
    <row r="2186" ht="15.75" customHeight="1">
      <c r="A2186" s="1">
        <v>1584.0</v>
      </c>
      <c r="B2186" s="3">
        <v>8.0</v>
      </c>
      <c r="C2186" s="3">
        <v>57.0</v>
      </c>
      <c r="D2186" s="3">
        <v>1.0</v>
      </c>
      <c r="E2186" s="3">
        <v>0.0</v>
      </c>
      <c r="F2186" s="3">
        <v>0.0</v>
      </c>
      <c r="G2186" s="3">
        <v>4.0</v>
      </c>
      <c r="H2186" s="3">
        <v>0.0</v>
      </c>
      <c r="I2186" s="3">
        <v>10000.0</v>
      </c>
      <c r="J2186" s="3">
        <v>4.0</v>
      </c>
      <c r="K2186" s="3">
        <v>0.0</v>
      </c>
      <c r="L2186" s="6">
        <v>0.8038538890413733</v>
      </c>
      <c r="M2186" s="6">
        <v>0.1961461109586267</v>
      </c>
      <c r="N2186" s="3">
        <f t="shared" si="1"/>
        <v>5</v>
      </c>
    </row>
    <row r="2187" ht="15.75" customHeight="1">
      <c r="A2187" s="1">
        <v>583.0</v>
      </c>
      <c r="B2187" s="3">
        <v>6.0</v>
      </c>
      <c r="C2187" s="3">
        <v>47.0</v>
      </c>
      <c r="D2187" s="3">
        <v>0.0</v>
      </c>
      <c r="E2187" s="3">
        <v>0.0</v>
      </c>
      <c r="F2187" s="3">
        <v>0.0</v>
      </c>
      <c r="G2187" s="3">
        <v>2.0</v>
      </c>
      <c r="H2187" s="3">
        <v>3.0</v>
      </c>
      <c r="I2187" s="3">
        <v>0.009999999999999998</v>
      </c>
      <c r="J2187" s="3">
        <v>8.0</v>
      </c>
      <c r="K2187" s="3">
        <v>0.0</v>
      </c>
      <c r="L2187" s="6">
        <v>0.8040100878491814</v>
      </c>
      <c r="M2187" s="6">
        <v>0.1959899121508187</v>
      </c>
      <c r="N2187" s="3">
        <f t="shared" si="1"/>
        <v>5</v>
      </c>
    </row>
    <row r="2188" ht="15.75" customHeight="1">
      <c r="A2188" s="1">
        <v>3943.0</v>
      </c>
      <c r="B2188" s="3">
        <v>6.0</v>
      </c>
      <c r="C2188" s="3">
        <v>51.0</v>
      </c>
      <c r="D2188" s="3">
        <v>4.0</v>
      </c>
      <c r="E2188" s="3">
        <v>0.0</v>
      </c>
      <c r="F2188" s="3">
        <v>0.0</v>
      </c>
      <c r="G2188" s="3">
        <v>4.0</v>
      </c>
      <c r="H2188" s="3">
        <v>0.0</v>
      </c>
      <c r="I2188" s="3">
        <v>6000.0</v>
      </c>
      <c r="J2188" s="3">
        <v>1.0</v>
      </c>
      <c r="K2188" s="3">
        <v>0.0</v>
      </c>
      <c r="L2188" s="6">
        <v>0.8041526529550298</v>
      </c>
      <c r="M2188" s="6">
        <v>0.1958473470449701</v>
      </c>
      <c r="N2188" s="3">
        <f t="shared" si="1"/>
        <v>5</v>
      </c>
    </row>
    <row r="2189" ht="15.75" customHeight="1">
      <c r="A2189" s="1">
        <v>1332.0</v>
      </c>
      <c r="B2189" s="3">
        <v>7.0</v>
      </c>
      <c r="C2189" s="3">
        <v>37.0</v>
      </c>
      <c r="D2189" s="3">
        <v>2.0</v>
      </c>
      <c r="E2189" s="3">
        <v>1.0</v>
      </c>
      <c r="F2189" s="3">
        <v>3.0</v>
      </c>
      <c r="G2189" s="3">
        <v>3.0</v>
      </c>
      <c r="H2189" s="3">
        <v>2.0</v>
      </c>
      <c r="I2189" s="3">
        <v>3000.0</v>
      </c>
      <c r="J2189" s="3">
        <v>2.0</v>
      </c>
      <c r="K2189" s="3">
        <v>0.0</v>
      </c>
      <c r="L2189" s="6">
        <v>0.8041779859938533</v>
      </c>
      <c r="M2189" s="6">
        <v>0.1958220140061467</v>
      </c>
      <c r="N2189" s="3">
        <f t="shared" si="1"/>
        <v>5</v>
      </c>
    </row>
    <row r="2190" ht="15.75" customHeight="1">
      <c r="A2190" s="1">
        <v>2146.0</v>
      </c>
      <c r="B2190" s="3">
        <v>9.0</v>
      </c>
      <c r="C2190" s="3">
        <v>61.0</v>
      </c>
      <c r="D2190" s="3">
        <v>2.0</v>
      </c>
      <c r="E2190" s="3">
        <v>0.0</v>
      </c>
      <c r="F2190" s="3">
        <v>1.0</v>
      </c>
      <c r="G2190" s="3">
        <v>12.0</v>
      </c>
      <c r="H2190" s="3">
        <v>0.0</v>
      </c>
      <c r="I2190" s="3">
        <v>6107.639999999999</v>
      </c>
      <c r="J2190" s="3">
        <v>3.0</v>
      </c>
      <c r="K2190" s="3">
        <v>0.0</v>
      </c>
      <c r="L2190" s="6">
        <v>0.8043721911449604</v>
      </c>
      <c r="M2190" s="6">
        <v>0.1956278088550397</v>
      </c>
      <c r="N2190" s="3">
        <f t="shared" si="1"/>
        <v>5</v>
      </c>
    </row>
    <row r="2191" ht="15.75" customHeight="1">
      <c r="A2191" s="1">
        <v>2928.0</v>
      </c>
      <c r="B2191" s="3">
        <v>5.0</v>
      </c>
      <c r="C2191" s="3">
        <v>43.0</v>
      </c>
      <c r="D2191" s="3">
        <v>0.0</v>
      </c>
      <c r="E2191" s="3">
        <v>0.0</v>
      </c>
      <c r="F2191" s="3">
        <v>3.0</v>
      </c>
      <c r="G2191" s="3">
        <v>3.0</v>
      </c>
      <c r="H2191" s="3">
        <v>2.0</v>
      </c>
      <c r="I2191" s="3">
        <v>50.0</v>
      </c>
      <c r="J2191" s="3">
        <v>10.0</v>
      </c>
      <c r="K2191" s="3">
        <v>0.0</v>
      </c>
      <c r="L2191" s="6">
        <v>0.8045616776489887</v>
      </c>
      <c r="M2191" s="6">
        <v>0.1954383223510113</v>
      </c>
      <c r="N2191" s="3">
        <f t="shared" si="1"/>
        <v>5</v>
      </c>
    </row>
    <row r="2192" ht="15.75" customHeight="1">
      <c r="A2192" s="1">
        <v>3021.0</v>
      </c>
      <c r="B2192" s="3">
        <v>6.0</v>
      </c>
      <c r="C2192" s="3">
        <v>51.0</v>
      </c>
      <c r="D2192" s="3">
        <v>5.0</v>
      </c>
      <c r="E2192" s="3">
        <v>0.0</v>
      </c>
      <c r="F2192" s="3">
        <v>0.0</v>
      </c>
      <c r="G2192" s="3">
        <v>2.0</v>
      </c>
      <c r="H2192" s="3">
        <v>2.0</v>
      </c>
      <c r="I2192" s="3">
        <v>3700.0</v>
      </c>
      <c r="J2192" s="3">
        <v>8.0</v>
      </c>
      <c r="K2192" s="3">
        <v>0.0</v>
      </c>
      <c r="L2192" s="6">
        <v>0.804640668114893</v>
      </c>
      <c r="M2192" s="6">
        <v>0.195359331885107</v>
      </c>
      <c r="N2192" s="3">
        <f t="shared" si="1"/>
        <v>5</v>
      </c>
    </row>
    <row r="2193" ht="15.75" customHeight="1">
      <c r="A2193" s="1">
        <v>3351.0</v>
      </c>
      <c r="B2193" s="3">
        <v>8.0</v>
      </c>
      <c r="C2193" s="3">
        <v>57.0</v>
      </c>
      <c r="D2193" s="3">
        <v>2.0</v>
      </c>
      <c r="E2193" s="3">
        <v>0.0</v>
      </c>
      <c r="F2193" s="3">
        <v>0.0</v>
      </c>
      <c r="G2193" s="3">
        <v>2.0</v>
      </c>
      <c r="H2193" s="3">
        <v>2.0</v>
      </c>
      <c r="I2193" s="3">
        <v>4000.0</v>
      </c>
      <c r="J2193" s="3">
        <v>5.0</v>
      </c>
      <c r="K2193" s="3">
        <v>0.0</v>
      </c>
      <c r="L2193" s="6">
        <v>0.8047796369213602</v>
      </c>
      <c r="M2193" s="6">
        <v>0.1952203630786397</v>
      </c>
      <c r="N2193" s="3">
        <f t="shared" si="1"/>
        <v>5</v>
      </c>
    </row>
    <row r="2194" ht="15.75" customHeight="1">
      <c r="A2194" s="1">
        <v>908.0</v>
      </c>
      <c r="B2194" s="3">
        <v>10.0</v>
      </c>
      <c r="C2194" s="3">
        <v>69.0</v>
      </c>
      <c r="D2194" s="3">
        <v>2.0</v>
      </c>
      <c r="E2194" s="3">
        <v>0.0</v>
      </c>
      <c r="F2194" s="3">
        <v>2.0</v>
      </c>
      <c r="G2194" s="3">
        <v>0.0</v>
      </c>
      <c r="H2194" s="3">
        <v>0.0</v>
      </c>
      <c r="I2194" s="3">
        <v>10000.0</v>
      </c>
      <c r="J2194" s="3">
        <v>25.0</v>
      </c>
      <c r="K2194" s="3">
        <v>0.0</v>
      </c>
      <c r="L2194" s="6">
        <v>0.8048651900364246</v>
      </c>
      <c r="M2194" s="6">
        <v>0.1951348099635753</v>
      </c>
      <c r="N2194" s="3">
        <f t="shared" si="1"/>
        <v>5</v>
      </c>
    </row>
    <row r="2195" ht="15.75" customHeight="1">
      <c r="A2195" s="1">
        <v>2142.0</v>
      </c>
      <c r="B2195" s="3">
        <v>10.0</v>
      </c>
      <c r="C2195" s="3">
        <v>51.0</v>
      </c>
      <c r="D2195" s="3">
        <v>2.0</v>
      </c>
      <c r="E2195" s="3">
        <v>1.0</v>
      </c>
      <c r="F2195" s="3">
        <v>0.0</v>
      </c>
      <c r="G2195" s="3">
        <v>4.0</v>
      </c>
      <c r="H2195" s="3">
        <v>3.0</v>
      </c>
      <c r="I2195" s="3">
        <v>0.009999999999999998</v>
      </c>
      <c r="J2195" s="3">
        <v>8.0</v>
      </c>
      <c r="K2195" s="3">
        <v>0.0</v>
      </c>
      <c r="L2195" s="6">
        <v>0.804894282834357</v>
      </c>
      <c r="M2195" s="6">
        <v>0.195105717165643</v>
      </c>
      <c r="N2195" s="3">
        <f t="shared" si="1"/>
        <v>5</v>
      </c>
    </row>
    <row r="2196" ht="15.75" customHeight="1">
      <c r="A2196" s="1">
        <v>1151.0</v>
      </c>
      <c r="B2196" s="3">
        <v>8.0</v>
      </c>
      <c r="C2196" s="3">
        <v>57.0</v>
      </c>
      <c r="D2196" s="3">
        <v>4.0</v>
      </c>
      <c r="E2196" s="3">
        <v>0.0</v>
      </c>
      <c r="F2196" s="3">
        <v>1.0</v>
      </c>
      <c r="G2196" s="3">
        <v>7.0</v>
      </c>
      <c r="H2196" s="3">
        <v>3.0</v>
      </c>
      <c r="I2196" s="3">
        <v>0.009999999999999998</v>
      </c>
      <c r="J2196" s="3">
        <v>6.564670494941208</v>
      </c>
      <c r="K2196" s="3">
        <v>0.0</v>
      </c>
      <c r="L2196" s="6">
        <v>0.8048981118447398</v>
      </c>
      <c r="M2196" s="6">
        <v>0.1951018881552603</v>
      </c>
      <c r="N2196" s="3">
        <f t="shared" si="1"/>
        <v>5</v>
      </c>
    </row>
    <row r="2197" ht="15.75" customHeight="1">
      <c r="A2197" s="1">
        <v>1567.0</v>
      </c>
      <c r="B2197" s="3">
        <v>10.0</v>
      </c>
      <c r="C2197" s="3">
        <v>64.0</v>
      </c>
      <c r="D2197" s="3">
        <v>1.0</v>
      </c>
      <c r="E2197" s="3">
        <v>0.0</v>
      </c>
      <c r="F2197" s="3">
        <v>3.0</v>
      </c>
      <c r="G2197" s="3">
        <v>8.0</v>
      </c>
      <c r="H2197" s="3">
        <v>0.0</v>
      </c>
      <c r="I2197" s="3">
        <v>10000.0</v>
      </c>
      <c r="J2197" s="3">
        <v>5.0</v>
      </c>
      <c r="K2197" s="3">
        <v>0.0</v>
      </c>
      <c r="L2197" s="6">
        <v>0.8049949209932443</v>
      </c>
      <c r="M2197" s="6">
        <v>0.1950050790067556</v>
      </c>
      <c r="N2197" s="3">
        <f t="shared" si="1"/>
        <v>5</v>
      </c>
    </row>
    <row r="2198" ht="15.75" customHeight="1">
      <c r="A2198" s="1">
        <v>1129.0</v>
      </c>
      <c r="B2198" s="3">
        <v>10.0</v>
      </c>
      <c r="C2198" s="3">
        <v>68.0</v>
      </c>
      <c r="D2198" s="3">
        <v>4.0</v>
      </c>
      <c r="E2198" s="3">
        <v>0.0</v>
      </c>
      <c r="F2198" s="3">
        <v>0.0</v>
      </c>
      <c r="G2198" s="3">
        <v>2.0</v>
      </c>
      <c r="H2198" s="3">
        <v>3.0</v>
      </c>
      <c r="I2198" s="3">
        <v>0.009999999999999998</v>
      </c>
      <c r="J2198" s="3">
        <v>16.0</v>
      </c>
      <c r="K2198" s="3">
        <v>1.0</v>
      </c>
      <c r="L2198" s="6">
        <v>0.8053424176734865</v>
      </c>
      <c r="M2198" s="6">
        <v>0.1946575823265135</v>
      </c>
      <c r="N2198" s="3">
        <f t="shared" si="1"/>
        <v>5</v>
      </c>
    </row>
    <row r="2199" ht="15.75" customHeight="1">
      <c r="A2199" s="1">
        <v>2056.0</v>
      </c>
      <c r="B2199" s="3">
        <v>6.0</v>
      </c>
      <c r="C2199" s="3">
        <v>51.0</v>
      </c>
      <c r="D2199" s="3">
        <v>5.0</v>
      </c>
      <c r="E2199" s="3">
        <v>0.0</v>
      </c>
      <c r="F2199" s="3">
        <v>3.0</v>
      </c>
      <c r="G2199" s="3">
        <v>3.0</v>
      </c>
      <c r="H2199" s="3">
        <v>0.0</v>
      </c>
      <c r="I2199" s="3">
        <v>6000.0</v>
      </c>
      <c r="J2199" s="3">
        <v>2.0</v>
      </c>
      <c r="K2199" s="3">
        <v>0.0</v>
      </c>
      <c r="L2199" s="6">
        <v>0.8054877803368585</v>
      </c>
      <c r="M2199" s="6">
        <v>0.1945122196631415</v>
      </c>
      <c r="N2199" s="3">
        <f t="shared" si="1"/>
        <v>5</v>
      </c>
    </row>
    <row r="2200" ht="15.75" customHeight="1">
      <c r="A2200" s="1">
        <v>4440.0</v>
      </c>
      <c r="B2200" s="3">
        <v>7.0</v>
      </c>
      <c r="C2200" s="3">
        <v>55.0</v>
      </c>
      <c r="D2200" s="3">
        <v>3.0</v>
      </c>
      <c r="E2200" s="3">
        <v>0.0</v>
      </c>
      <c r="F2200" s="3">
        <v>0.0</v>
      </c>
      <c r="G2200" s="3">
        <v>2.0</v>
      </c>
      <c r="H2200" s="3">
        <v>2.0</v>
      </c>
      <c r="I2200" s="3">
        <v>50.0</v>
      </c>
      <c r="J2200" s="3">
        <v>10.0</v>
      </c>
      <c r="K2200" s="3">
        <v>0.0</v>
      </c>
      <c r="L2200" s="6">
        <v>0.8056602510434545</v>
      </c>
      <c r="M2200" s="6">
        <v>0.1943397489565455</v>
      </c>
      <c r="N2200" s="3">
        <f t="shared" si="1"/>
        <v>5</v>
      </c>
    </row>
    <row r="2201" ht="15.75" customHeight="1">
      <c r="A2201" s="1">
        <v>2288.0</v>
      </c>
      <c r="B2201" s="3">
        <v>5.0</v>
      </c>
      <c r="C2201" s="3">
        <v>44.0</v>
      </c>
      <c r="D2201" s="3">
        <v>4.0</v>
      </c>
      <c r="E2201" s="3">
        <v>0.0</v>
      </c>
      <c r="F2201" s="3">
        <v>3.0</v>
      </c>
      <c r="G2201" s="3">
        <v>3.0</v>
      </c>
      <c r="H2201" s="3">
        <v>3.0</v>
      </c>
      <c r="I2201" s="3">
        <v>0.009999999999999998</v>
      </c>
      <c r="J2201" s="3">
        <v>5.0</v>
      </c>
      <c r="K2201" s="3">
        <v>0.0</v>
      </c>
      <c r="L2201" s="6">
        <v>0.8057154031198864</v>
      </c>
      <c r="M2201" s="6">
        <v>0.1942845968801136</v>
      </c>
      <c r="N2201" s="3">
        <f t="shared" si="1"/>
        <v>5</v>
      </c>
    </row>
    <row r="2202" ht="15.75" customHeight="1">
      <c r="A2202" s="1">
        <v>4209.0</v>
      </c>
      <c r="B2202" s="3">
        <v>6.0</v>
      </c>
      <c r="C2202" s="3">
        <v>47.0</v>
      </c>
      <c r="D2202" s="3">
        <v>2.0</v>
      </c>
      <c r="E2202" s="3">
        <v>0.0</v>
      </c>
      <c r="F2202" s="3">
        <v>1.0</v>
      </c>
      <c r="G2202" s="3">
        <v>7.0</v>
      </c>
      <c r="H2202" s="3">
        <v>3.0</v>
      </c>
      <c r="I2202" s="3">
        <v>0.009999999999999998</v>
      </c>
      <c r="J2202" s="3">
        <v>5.0</v>
      </c>
      <c r="K2202" s="3">
        <v>0.0</v>
      </c>
      <c r="L2202" s="6">
        <v>0.8057775568725309</v>
      </c>
      <c r="M2202" s="6">
        <v>0.1942224431274691</v>
      </c>
      <c r="N2202" s="3">
        <f t="shared" si="1"/>
        <v>5</v>
      </c>
    </row>
    <row r="2203" ht="15.75" customHeight="1">
      <c r="A2203" s="1">
        <v>1386.0</v>
      </c>
      <c r="B2203" s="3">
        <v>9.0</v>
      </c>
      <c r="C2203" s="3">
        <v>48.0</v>
      </c>
      <c r="D2203" s="3">
        <v>2.0</v>
      </c>
      <c r="E2203" s="3">
        <v>1.0</v>
      </c>
      <c r="F2203" s="3">
        <v>1.0</v>
      </c>
      <c r="G2203" s="3">
        <v>7.0</v>
      </c>
      <c r="H2203" s="3">
        <v>2.0</v>
      </c>
      <c r="I2203" s="3">
        <v>100.0</v>
      </c>
      <c r="J2203" s="3">
        <v>14.0</v>
      </c>
      <c r="K2203" s="3">
        <v>0.0</v>
      </c>
      <c r="L2203" s="6">
        <v>0.8058079898541259</v>
      </c>
      <c r="M2203" s="6">
        <v>0.1941920101458741</v>
      </c>
      <c r="N2203" s="3">
        <f t="shared" si="1"/>
        <v>5</v>
      </c>
    </row>
    <row r="2204" ht="15.75" customHeight="1">
      <c r="A2204" s="1">
        <v>1750.0</v>
      </c>
      <c r="B2204" s="3">
        <v>10.0</v>
      </c>
      <c r="C2204" s="3">
        <v>51.0</v>
      </c>
      <c r="D2204" s="3">
        <v>4.0</v>
      </c>
      <c r="E2204" s="3">
        <v>1.0</v>
      </c>
      <c r="F2204" s="3">
        <v>3.0</v>
      </c>
      <c r="G2204" s="3">
        <v>3.0</v>
      </c>
      <c r="H2204" s="3">
        <v>3.0</v>
      </c>
      <c r="I2204" s="3">
        <v>0.009999999999999998</v>
      </c>
      <c r="J2204" s="3">
        <v>4.0</v>
      </c>
      <c r="K2204" s="3">
        <v>1.0</v>
      </c>
      <c r="L2204" s="6">
        <v>0.8060238548734139</v>
      </c>
      <c r="M2204" s="6">
        <v>0.1939761451265861</v>
      </c>
      <c r="N2204" s="3">
        <f t="shared" si="1"/>
        <v>5</v>
      </c>
    </row>
    <row r="2205" ht="15.75" customHeight="1">
      <c r="A2205" s="1">
        <v>3263.0</v>
      </c>
      <c r="B2205" s="3">
        <v>12.0</v>
      </c>
      <c r="C2205" s="3">
        <v>59.0</v>
      </c>
      <c r="D2205" s="3">
        <v>2.0</v>
      </c>
      <c r="E2205" s="3">
        <v>1.0</v>
      </c>
      <c r="F2205" s="3">
        <v>2.0</v>
      </c>
      <c r="G2205" s="3">
        <v>1.0</v>
      </c>
      <c r="H2205" s="3">
        <v>3.0</v>
      </c>
      <c r="I2205" s="3">
        <v>0.009999999999999998</v>
      </c>
      <c r="J2205" s="3">
        <v>5.0</v>
      </c>
      <c r="K2205" s="3">
        <v>0.0</v>
      </c>
      <c r="L2205" s="6">
        <v>0.806321809025975</v>
      </c>
      <c r="M2205" s="6">
        <v>0.193678190974025</v>
      </c>
      <c r="N2205" s="3">
        <f t="shared" si="1"/>
        <v>5</v>
      </c>
    </row>
    <row r="2206" ht="15.75" customHeight="1">
      <c r="A2206" s="1">
        <v>687.0</v>
      </c>
      <c r="B2206" s="3">
        <v>7.0</v>
      </c>
      <c r="C2206" s="3">
        <v>52.0</v>
      </c>
      <c r="D2206" s="3">
        <v>2.0</v>
      </c>
      <c r="E2206" s="3">
        <v>0.0</v>
      </c>
      <c r="F2206" s="3">
        <v>0.0</v>
      </c>
      <c r="G2206" s="3">
        <v>4.0</v>
      </c>
      <c r="H2206" s="3">
        <v>2.0</v>
      </c>
      <c r="I2206" s="3">
        <v>5000.0</v>
      </c>
      <c r="J2206" s="3">
        <v>2.0</v>
      </c>
      <c r="K2206" s="3">
        <v>0.0</v>
      </c>
      <c r="L2206" s="6">
        <v>0.8063569574406204</v>
      </c>
      <c r="M2206" s="6">
        <v>0.1936430425593795</v>
      </c>
      <c r="N2206" s="3">
        <f t="shared" si="1"/>
        <v>5</v>
      </c>
    </row>
    <row r="2207" ht="15.75" customHeight="1">
      <c r="A2207" s="1">
        <v>3957.0</v>
      </c>
      <c r="B2207" s="3">
        <v>8.0</v>
      </c>
      <c r="C2207" s="3">
        <v>56.0</v>
      </c>
      <c r="D2207" s="3">
        <v>2.0</v>
      </c>
      <c r="E2207" s="3">
        <v>0.0</v>
      </c>
      <c r="F2207" s="3">
        <v>3.0</v>
      </c>
      <c r="G2207" s="3">
        <v>3.0</v>
      </c>
      <c r="H2207" s="3">
        <v>3.0</v>
      </c>
      <c r="I2207" s="3">
        <v>0.009999999999999998</v>
      </c>
      <c r="J2207" s="3">
        <v>9.0</v>
      </c>
      <c r="K2207" s="3">
        <v>0.0</v>
      </c>
      <c r="L2207" s="6">
        <v>0.806385582344496</v>
      </c>
      <c r="M2207" s="6">
        <v>0.193614417655504</v>
      </c>
      <c r="N2207" s="3">
        <f t="shared" si="1"/>
        <v>5</v>
      </c>
    </row>
    <row r="2208" ht="15.75" customHeight="1">
      <c r="A2208" s="1">
        <v>2311.0</v>
      </c>
      <c r="B2208" s="3">
        <v>10.0</v>
      </c>
      <c r="C2208" s="3">
        <v>64.0</v>
      </c>
      <c r="D2208" s="3">
        <v>1.0</v>
      </c>
      <c r="E2208" s="3">
        <v>0.0</v>
      </c>
      <c r="F2208" s="3">
        <v>3.0</v>
      </c>
      <c r="G2208" s="3">
        <v>8.0</v>
      </c>
      <c r="H2208" s="3">
        <v>0.0</v>
      </c>
      <c r="I2208" s="3">
        <v>12247.7</v>
      </c>
      <c r="J2208" s="3">
        <v>7.0</v>
      </c>
      <c r="K2208" s="3">
        <v>0.0</v>
      </c>
      <c r="L2208" s="6">
        <v>0.8066558532723839</v>
      </c>
      <c r="M2208" s="6">
        <v>0.1933441467276161</v>
      </c>
      <c r="N2208" s="3">
        <f t="shared" si="1"/>
        <v>5</v>
      </c>
    </row>
    <row r="2209" ht="15.75" customHeight="1">
      <c r="A2209" s="1">
        <v>926.0</v>
      </c>
      <c r="B2209" s="3">
        <v>5.0</v>
      </c>
      <c r="C2209" s="3">
        <v>44.0</v>
      </c>
      <c r="D2209" s="3">
        <v>5.0</v>
      </c>
      <c r="E2209" s="3">
        <v>0.0</v>
      </c>
      <c r="F2209" s="3">
        <v>3.0</v>
      </c>
      <c r="G2209" s="3">
        <v>8.0</v>
      </c>
      <c r="H2209" s="3">
        <v>3.0</v>
      </c>
      <c r="I2209" s="3">
        <v>0.009999999999999998</v>
      </c>
      <c r="J2209" s="3">
        <v>5.0</v>
      </c>
      <c r="K2209" s="3">
        <v>0.0</v>
      </c>
      <c r="L2209" s="6">
        <v>0.806697196038376</v>
      </c>
      <c r="M2209" s="6">
        <v>0.1933028039616241</v>
      </c>
      <c r="N2209" s="3">
        <f t="shared" si="1"/>
        <v>5</v>
      </c>
    </row>
    <row r="2210" ht="15.75" customHeight="1">
      <c r="A2210" s="1">
        <v>2352.0</v>
      </c>
      <c r="B2210" s="3">
        <v>8.0</v>
      </c>
      <c r="C2210" s="3">
        <v>56.0</v>
      </c>
      <c r="D2210" s="3">
        <v>2.0</v>
      </c>
      <c r="E2210" s="3">
        <v>0.0</v>
      </c>
      <c r="F2210" s="3">
        <v>0.0</v>
      </c>
      <c r="G2210" s="3">
        <v>11.0</v>
      </c>
      <c r="H2210" s="3">
        <v>2.0</v>
      </c>
      <c r="I2210" s="3">
        <v>1000.0</v>
      </c>
      <c r="J2210" s="3">
        <v>2.0</v>
      </c>
      <c r="K2210" s="3">
        <v>0.0</v>
      </c>
      <c r="L2210" s="6">
        <v>0.806834280867748</v>
      </c>
      <c r="M2210" s="6">
        <v>0.1931657191322519</v>
      </c>
      <c r="N2210" s="3">
        <f t="shared" si="1"/>
        <v>5</v>
      </c>
    </row>
    <row r="2211" ht="15.75" customHeight="1">
      <c r="A2211" s="1">
        <v>1259.0</v>
      </c>
      <c r="B2211" s="3">
        <v>8.0</v>
      </c>
      <c r="C2211" s="3">
        <v>43.0</v>
      </c>
      <c r="D2211" s="3">
        <v>3.0</v>
      </c>
      <c r="E2211" s="3">
        <v>1.0</v>
      </c>
      <c r="F2211" s="3">
        <v>0.0</v>
      </c>
      <c r="G2211" s="3">
        <v>4.0</v>
      </c>
      <c r="H2211" s="3">
        <v>3.0</v>
      </c>
      <c r="I2211" s="3">
        <v>0.009999999999999998</v>
      </c>
      <c r="J2211" s="3">
        <v>5.0</v>
      </c>
      <c r="K2211" s="3">
        <v>0.0</v>
      </c>
      <c r="L2211" s="6">
        <v>0.8068548285422448</v>
      </c>
      <c r="M2211" s="6">
        <v>0.1931451714577552</v>
      </c>
      <c r="N2211" s="3">
        <f t="shared" si="1"/>
        <v>5</v>
      </c>
    </row>
    <row r="2212" ht="15.75" customHeight="1">
      <c r="A2212" s="1">
        <v>1882.0</v>
      </c>
      <c r="B2212" s="3">
        <v>9.0</v>
      </c>
      <c r="C2212" s="3">
        <v>48.0</v>
      </c>
      <c r="D2212" s="3">
        <v>5.0</v>
      </c>
      <c r="E2212" s="3">
        <v>1.0</v>
      </c>
      <c r="F2212" s="3">
        <v>1.0</v>
      </c>
      <c r="G2212" s="3">
        <v>12.0</v>
      </c>
      <c r="H2212" s="3">
        <v>2.0</v>
      </c>
      <c r="I2212" s="3">
        <v>3000.01</v>
      </c>
      <c r="J2212" s="3">
        <v>8.0</v>
      </c>
      <c r="K2212" s="3">
        <v>0.0</v>
      </c>
      <c r="L2212" s="6">
        <v>0.8068667097561113</v>
      </c>
      <c r="M2212" s="6">
        <v>0.1931332902438887</v>
      </c>
      <c r="N2212" s="3">
        <f t="shared" si="1"/>
        <v>5</v>
      </c>
    </row>
    <row r="2213" ht="15.75" customHeight="1">
      <c r="A2213" s="1">
        <v>706.0</v>
      </c>
      <c r="B2213" s="3">
        <v>9.0</v>
      </c>
      <c r="C2213" s="3">
        <v>58.0</v>
      </c>
      <c r="D2213" s="3">
        <v>0.0</v>
      </c>
      <c r="E2213" s="3">
        <v>0.0</v>
      </c>
      <c r="F2213" s="3">
        <v>3.0</v>
      </c>
      <c r="G2213" s="3">
        <v>8.0</v>
      </c>
      <c r="H2213" s="3">
        <v>3.0</v>
      </c>
      <c r="I2213" s="3">
        <v>0.009999999999999998</v>
      </c>
      <c r="J2213" s="3">
        <v>8.0</v>
      </c>
      <c r="K2213" s="3">
        <v>0.0</v>
      </c>
      <c r="L2213" s="6">
        <v>0.8068825652328211</v>
      </c>
      <c r="M2213" s="6">
        <v>0.1931174347671789</v>
      </c>
      <c r="N2213" s="3">
        <f t="shared" si="1"/>
        <v>5</v>
      </c>
    </row>
    <row r="2214" ht="15.75" customHeight="1">
      <c r="A2214" s="1">
        <v>1405.0</v>
      </c>
      <c r="B2214" s="3">
        <v>7.0</v>
      </c>
      <c r="C2214" s="3">
        <v>53.0</v>
      </c>
      <c r="D2214" s="3">
        <v>4.0</v>
      </c>
      <c r="E2214" s="3">
        <v>0.0</v>
      </c>
      <c r="F2214" s="3">
        <v>1.0</v>
      </c>
      <c r="G2214" s="3">
        <v>7.0</v>
      </c>
      <c r="H2214" s="3">
        <v>2.0</v>
      </c>
      <c r="I2214" s="3">
        <v>3000.0</v>
      </c>
      <c r="J2214" s="3">
        <v>2.0</v>
      </c>
      <c r="K2214" s="3">
        <v>0.0</v>
      </c>
      <c r="L2214" s="6">
        <v>0.8070115535587661</v>
      </c>
      <c r="M2214" s="6">
        <v>0.192988446441234</v>
      </c>
      <c r="N2214" s="3">
        <f t="shared" si="1"/>
        <v>5</v>
      </c>
    </row>
    <row r="2215" ht="15.75" customHeight="1">
      <c r="A2215" s="1">
        <v>1971.0</v>
      </c>
      <c r="B2215" s="3">
        <v>6.0</v>
      </c>
      <c r="C2215" s="3">
        <v>48.0</v>
      </c>
      <c r="D2215" s="3">
        <v>2.0</v>
      </c>
      <c r="E2215" s="3">
        <v>0.0</v>
      </c>
      <c r="F2215" s="3">
        <v>0.0</v>
      </c>
      <c r="G2215" s="3">
        <v>4.0</v>
      </c>
      <c r="H2215" s="3">
        <v>3.0</v>
      </c>
      <c r="I2215" s="3">
        <v>0.009999999999999998</v>
      </c>
      <c r="J2215" s="3">
        <v>5.0</v>
      </c>
      <c r="K2215" s="3">
        <v>0.0</v>
      </c>
      <c r="L2215" s="6">
        <v>0.8070144429782482</v>
      </c>
      <c r="M2215" s="6">
        <v>0.1929855570217518</v>
      </c>
      <c r="N2215" s="3">
        <f t="shared" si="1"/>
        <v>5</v>
      </c>
    </row>
    <row r="2216" ht="15.75" customHeight="1">
      <c r="A2216" s="1">
        <v>1771.0</v>
      </c>
      <c r="B2216" s="3">
        <v>10.0</v>
      </c>
      <c r="C2216" s="3">
        <v>66.0</v>
      </c>
      <c r="D2216" s="3">
        <v>2.0</v>
      </c>
      <c r="E2216" s="3">
        <v>0.0</v>
      </c>
      <c r="F2216" s="3">
        <v>0.0</v>
      </c>
      <c r="G2216" s="3">
        <v>11.0</v>
      </c>
      <c r="H2216" s="3">
        <v>0.0</v>
      </c>
      <c r="I2216" s="3">
        <v>6000.0</v>
      </c>
      <c r="J2216" s="3">
        <v>2.0</v>
      </c>
      <c r="K2216" s="3">
        <v>0.0</v>
      </c>
      <c r="L2216" s="6">
        <v>0.8071542847298168</v>
      </c>
      <c r="M2216" s="6">
        <v>0.1928457152701832</v>
      </c>
      <c r="N2216" s="3">
        <f t="shared" si="1"/>
        <v>5</v>
      </c>
    </row>
    <row r="2217" ht="15.75" customHeight="1">
      <c r="A2217" s="1">
        <v>1555.0</v>
      </c>
      <c r="B2217" s="3">
        <v>8.0</v>
      </c>
      <c r="C2217" s="3">
        <v>59.0</v>
      </c>
      <c r="D2217" s="3">
        <v>2.0</v>
      </c>
      <c r="E2217" s="3">
        <v>0.0</v>
      </c>
      <c r="F2217" s="3">
        <v>0.0</v>
      </c>
      <c r="G2217" s="3">
        <v>4.0</v>
      </c>
      <c r="H2217" s="3">
        <v>0.0</v>
      </c>
      <c r="I2217" s="3">
        <v>6053.349999999999</v>
      </c>
      <c r="J2217" s="3">
        <v>5.0</v>
      </c>
      <c r="K2217" s="3">
        <v>0.0</v>
      </c>
      <c r="L2217" s="6">
        <v>0.8071721229432018</v>
      </c>
      <c r="M2217" s="6">
        <v>0.1928278770567982</v>
      </c>
      <c r="N2217" s="3">
        <f t="shared" si="1"/>
        <v>5</v>
      </c>
    </row>
    <row r="2218" ht="15.75" customHeight="1">
      <c r="A2218" s="1">
        <v>297.0</v>
      </c>
      <c r="B2218" s="3">
        <v>14.0</v>
      </c>
      <c r="C2218" s="3">
        <v>53.0</v>
      </c>
      <c r="D2218" s="3">
        <v>2.0</v>
      </c>
      <c r="E2218" s="3">
        <v>2.0</v>
      </c>
      <c r="F2218" s="3">
        <v>0.0</v>
      </c>
      <c r="G2218" s="3">
        <v>11.0</v>
      </c>
      <c r="H2218" s="3">
        <v>3.0</v>
      </c>
      <c r="I2218" s="3">
        <v>0.009999999999999998</v>
      </c>
      <c r="J2218" s="3">
        <v>8.0</v>
      </c>
      <c r="K2218" s="3">
        <v>0.0</v>
      </c>
      <c r="L2218" s="6">
        <v>0.8073508895406016</v>
      </c>
      <c r="M2218" s="6">
        <v>0.1926491104593983</v>
      </c>
      <c r="N2218" s="3">
        <f t="shared" si="1"/>
        <v>5</v>
      </c>
    </row>
    <row r="2219" ht="15.75" customHeight="1">
      <c r="A2219" s="1">
        <v>1725.0</v>
      </c>
      <c r="B2219" s="3">
        <v>9.0</v>
      </c>
      <c r="C2219" s="3">
        <v>65.0</v>
      </c>
      <c r="D2219" s="3">
        <v>2.0</v>
      </c>
      <c r="E2219" s="3">
        <v>0.0</v>
      </c>
      <c r="F2219" s="3">
        <v>0.0</v>
      </c>
      <c r="G2219" s="3">
        <v>10.0</v>
      </c>
      <c r="H2219" s="3">
        <v>0.0</v>
      </c>
      <c r="I2219" s="3">
        <v>6000.0</v>
      </c>
      <c r="J2219" s="3">
        <v>25.0</v>
      </c>
      <c r="K2219" s="3">
        <v>0.0</v>
      </c>
      <c r="L2219" s="6">
        <v>0.8074255953977107</v>
      </c>
      <c r="M2219" s="6">
        <v>0.1925744046022893</v>
      </c>
      <c r="N2219" s="3">
        <f t="shared" si="1"/>
        <v>5</v>
      </c>
    </row>
    <row r="2220" ht="15.75" customHeight="1">
      <c r="A2220" s="1">
        <v>2721.0</v>
      </c>
      <c r="B2220" s="3">
        <v>8.0</v>
      </c>
      <c r="C2220" s="3">
        <v>57.0</v>
      </c>
      <c r="D2220" s="3">
        <v>3.0</v>
      </c>
      <c r="E2220" s="3">
        <v>0.0</v>
      </c>
      <c r="F2220" s="3">
        <v>2.0</v>
      </c>
      <c r="G2220" s="3">
        <v>6.0</v>
      </c>
      <c r="H2220" s="3">
        <v>2.0</v>
      </c>
      <c r="I2220" s="3">
        <v>2000.0</v>
      </c>
      <c r="J2220" s="3">
        <v>5.0</v>
      </c>
      <c r="K2220" s="3">
        <v>0.0</v>
      </c>
      <c r="L2220" s="6">
        <v>0.8074328990766011</v>
      </c>
      <c r="M2220" s="6">
        <v>0.1925671009233989</v>
      </c>
      <c r="N2220" s="3">
        <f t="shared" si="1"/>
        <v>5</v>
      </c>
    </row>
    <row r="2221" ht="15.75" customHeight="1">
      <c r="A2221" s="1">
        <v>1484.0</v>
      </c>
      <c r="B2221" s="3">
        <v>8.0</v>
      </c>
      <c r="C2221" s="3">
        <v>45.0</v>
      </c>
      <c r="D2221" s="3">
        <v>5.0</v>
      </c>
      <c r="E2221" s="3">
        <v>1.0</v>
      </c>
      <c r="F2221" s="3">
        <v>0.0</v>
      </c>
      <c r="G2221" s="3">
        <v>2.0</v>
      </c>
      <c r="H2221" s="3">
        <v>3.0</v>
      </c>
      <c r="I2221" s="3">
        <v>0.009999999999999998</v>
      </c>
      <c r="J2221" s="3">
        <v>6.564670494941208</v>
      </c>
      <c r="K2221" s="3">
        <v>0.0</v>
      </c>
      <c r="L2221" s="6">
        <v>0.8076613051244104</v>
      </c>
      <c r="M2221" s="6">
        <v>0.1923386948755896</v>
      </c>
      <c r="N2221" s="3">
        <f t="shared" si="1"/>
        <v>5</v>
      </c>
    </row>
    <row r="2222" ht="15.75" customHeight="1">
      <c r="A2222" s="1">
        <v>1124.0</v>
      </c>
      <c r="B2222" s="3">
        <v>6.0</v>
      </c>
      <c r="C2222" s="3">
        <v>49.0</v>
      </c>
      <c r="D2222" s="3">
        <v>5.0</v>
      </c>
      <c r="E2222" s="3">
        <v>0.0</v>
      </c>
      <c r="F2222" s="3">
        <v>3.0</v>
      </c>
      <c r="G2222" s="3">
        <v>8.0</v>
      </c>
      <c r="H2222" s="3">
        <v>2.0</v>
      </c>
      <c r="I2222" s="3">
        <v>1000.0</v>
      </c>
      <c r="J2222" s="3">
        <v>2.0</v>
      </c>
      <c r="K2222" s="3">
        <v>0.0</v>
      </c>
      <c r="L2222" s="6">
        <v>0.8076931819961837</v>
      </c>
      <c r="M2222" s="6">
        <v>0.1923068180038164</v>
      </c>
      <c r="N2222" s="3">
        <f t="shared" si="1"/>
        <v>5</v>
      </c>
    </row>
    <row r="2223" ht="15.75" customHeight="1">
      <c r="A2223" s="1">
        <v>2624.0</v>
      </c>
      <c r="B2223" s="3">
        <v>8.0</v>
      </c>
      <c r="C2223" s="3">
        <v>42.0</v>
      </c>
      <c r="D2223" s="3">
        <v>4.0</v>
      </c>
      <c r="E2223" s="3">
        <v>1.0</v>
      </c>
      <c r="F2223" s="3">
        <v>1.0</v>
      </c>
      <c r="G2223" s="3">
        <v>12.0</v>
      </c>
      <c r="H2223" s="3">
        <v>3.0</v>
      </c>
      <c r="I2223" s="3">
        <v>0.009999999999999998</v>
      </c>
      <c r="J2223" s="3">
        <v>4.0</v>
      </c>
      <c r="K2223" s="3">
        <v>0.0</v>
      </c>
      <c r="L2223" s="6">
        <v>0.8077635144813209</v>
      </c>
      <c r="M2223" s="6">
        <v>0.1922364855186791</v>
      </c>
      <c r="N2223" s="3">
        <f t="shared" si="1"/>
        <v>5</v>
      </c>
    </row>
    <row r="2224" ht="15.75" customHeight="1">
      <c r="A2224" s="1">
        <v>3980.0</v>
      </c>
      <c r="B2224" s="3">
        <v>9.0</v>
      </c>
      <c r="C2224" s="3">
        <v>45.0</v>
      </c>
      <c r="D2224" s="3">
        <v>1.0</v>
      </c>
      <c r="E2224" s="3">
        <v>1.0</v>
      </c>
      <c r="F2224" s="3">
        <v>1.0</v>
      </c>
      <c r="G2224" s="3">
        <v>7.0</v>
      </c>
      <c r="H2224" s="3">
        <v>3.0</v>
      </c>
      <c r="I2224" s="3">
        <v>0.009999999999999998</v>
      </c>
      <c r="J2224" s="3">
        <v>4.0</v>
      </c>
      <c r="K2224" s="3">
        <v>0.0</v>
      </c>
      <c r="L2224" s="6">
        <v>0.8078530571343285</v>
      </c>
      <c r="M2224" s="6">
        <v>0.1921469428656715</v>
      </c>
      <c r="N2224" s="3">
        <f t="shared" si="1"/>
        <v>5</v>
      </c>
    </row>
    <row r="2225" ht="15.75" customHeight="1">
      <c r="A2225" s="1">
        <v>4173.0</v>
      </c>
      <c r="B2225" s="3">
        <v>7.0</v>
      </c>
      <c r="C2225" s="3">
        <v>51.0</v>
      </c>
      <c r="D2225" s="3">
        <v>2.0</v>
      </c>
      <c r="E2225" s="3">
        <v>0.0</v>
      </c>
      <c r="F2225" s="3">
        <v>3.0</v>
      </c>
      <c r="G2225" s="3">
        <v>8.0</v>
      </c>
      <c r="H2225" s="3">
        <v>3.0</v>
      </c>
      <c r="I2225" s="3">
        <v>0.009999999999999998</v>
      </c>
      <c r="J2225" s="3">
        <v>8.0</v>
      </c>
      <c r="K2225" s="3">
        <v>0.0</v>
      </c>
      <c r="L2225" s="6">
        <v>0.8080533164215067</v>
      </c>
      <c r="M2225" s="6">
        <v>0.1919466835784933</v>
      </c>
      <c r="N2225" s="3">
        <f t="shared" si="1"/>
        <v>5</v>
      </c>
    </row>
    <row r="2226" ht="15.75" customHeight="1">
      <c r="A2226" s="1">
        <v>4072.0</v>
      </c>
      <c r="B2226" s="3">
        <v>11.0</v>
      </c>
      <c r="C2226" s="3">
        <v>67.0</v>
      </c>
      <c r="D2226" s="3">
        <v>1.0</v>
      </c>
      <c r="E2226" s="3">
        <v>0.0</v>
      </c>
      <c r="F2226" s="3">
        <v>1.0</v>
      </c>
      <c r="G2226" s="3">
        <v>7.0</v>
      </c>
      <c r="H2226" s="3">
        <v>1.0</v>
      </c>
      <c r="I2226" s="3">
        <v>20333.63</v>
      </c>
      <c r="J2226" s="3">
        <v>11.0</v>
      </c>
      <c r="K2226" s="3">
        <v>0.0</v>
      </c>
      <c r="L2226" s="6">
        <v>0.8080992892041743</v>
      </c>
      <c r="M2226" s="6">
        <v>0.1919007107958257</v>
      </c>
      <c r="N2226" s="3">
        <f t="shared" si="1"/>
        <v>5</v>
      </c>
    </row>
    <row r="2227" ht="15.75" customHeight="1">
      <c r="A2227" s="1">
        <v>2315.0</v>
      </c>
      <c r="B2227" s="3">
        <v>10.0</v>
      </c>
      <c r="C2227" s="3">
        <v>69.0</v>
      </c>
      <c r="D2227" s="3">
        <v>5.0</v>
      </c>
      <c r="E2227" s="3">
        <v>0.0</v>
      </c>
      <c r="F2227" s="3">
        <v>0.0</v>
      </c>
      <c r="G2227" s="3">
        <v>4.0</v>
      </c>
      <c r="H2227" s="3">
        <v>2.0</v>
      </c>
      <c r="I2227" s="3">
        <v>1900.0</v>
      </c>
      <c r="J2227" s="3">
        <v>12.0</v>
      </c>
      <c r="K2227" s="3">
        <v>0.0</v>
      </c>
      <c r="L2227" s="6">
        <v>0.8081193719598562</v>
      </c>
      <c r="M2227" s="6">
        <v>0.1918806280401438</v>
      </c>
      <c r="N2227" s="3">
        <f t="shared" si="1"/>
        <v>6</v>
      </c>
    </row>
    <row r="2228" ht="15.75" customHeight="1">
      <c r="A2228" s="1">
        <v>2114.0</v>
      </c>
      <c r="B2228" s="3">
        <v>10.0</v>
      </c>
      <c r="C2228" s="3">
        <v>50.0</v>
      </c>
      <c r="D2228" s="3">
        <v>3.0</v>
      </c>
      <c r="E2228" s="3">
        <v>1.0</v>
      </c>
      <c r="F2228" s="3">
        <v>1.0</v>
      </c>
      <c r="G2228" s="3">
        <v>12.0</v>
      </c>
      <c r="H2228" s="3">
        <v>3.0</v>
      </c>
      <c r="I2228" s="3">
        <v>0.009999999999999998</v>
      </c>
      <c r="J2228" s="3">
        <v>5.0</v>
      </c>
      <c r="K2228" s="3">
        <v>0.0</v>
      </c>
      <c r="L2228" s="6">
        <v>0.8081402078852085</v>
      </c>
      <c r="M2228" s="6">
        <v>0.1918597921147916</v>
      </c>
      <c r="N2228" s="3">
        <f t="shared" si="1"/>
        <v>6</v>
      </c>
    </row>
    <row r="2229" ht="15.75" customHeight="1">
      <c r="A2229" s="1">
        <v>1378.0</v>
      </c>
      <c r="B2229" s="3">
        <v>4.0</v>
      </c>
      <c r="C2229" s="3">
        <v>39.0</v>
      </c>
      <c r="D2229" s="3">
        <v>2.0</v>
      </c>
      <c r="E2229" s="3">
        <v>0.0</v>
      </c>
      <c r="F2229" s="3">
        <v>3.0</v>
      </c>
      <c r="G2229" s="3">
        <v>3.0</v>
      </c>
      <c r="H2229" s="3">
        <v>2.0</v>
      </c>
      <c r="I2229" s="3">
        <v>3000.0</v>
      </c>
      <c r="J2229" s="3">
        <v>3.0</v>
      </c>
      <c r="K2229" s="3">
        <v>0.0</v>
      </c>
      <c r="L2229" s="6">
        <v>0.8081430266507519</v>
      </c>
      <c r="M2229" s="6">
        <v>0.1918569733492481</v>
      </c>
      <c r="N2229" s="3">
        <f t="shared" si="1"/>
        <v>6</v>
      </c>
    </row>
    <row r="2230" ht="15.75" customHeight="1">
      <c r="A2230" s="1">
        <v>2532.0</v>
      </c>
      <c r="B2230" s="3">
        <v>5.0</v>
      </c>
      <c r="C2230" s="3">
        <v>44.0</v>
      </c>
      <c r="D2230" s="3">
        <v>4.0</v>
      </c>
      <c r="E2230" s="3">
        <v>0.0</v>
      </c>
      <c r="F2230" s="3">
        <v>1.0</v>
      </c>
      <c r="G2230" s="3">
        <v>12.0</v>
      </c>
      <c r="H2230" s="3">
        <v>3.0</v>
      </c>
      <c r="I2230" s="3">
        <v>0.009999999999999998</v>
      </c>
      <c r="J2230" s="3">
        <v>8.0</v>
      </c>
      <c r="K2230" s="3">
        <v>0.0</v>
      </c>
      <c r="L2230" s="6">
        <v>0.8082187734556061</v>
      </c>
      <c r="M2230" s="6">
        <v>0.1917812265443939</v>
      </c>
      <c r="N2230" s="3">
        <f t="shared" si="1"/>
        <v>6</v>
      </c>
    </row>
    <row r="2231" ht="15.75" customHeight="1">
      <c r="A2231" s="1">
        <v>1792.0</v>
      </c>
      <c r="B2231" s="3">
        <v>9.0</v>
      </c>
      <c r="C2231" s="3">
        <v>48.0</v>
      </c>
      <c r="D2231" s="3">
        <v>4.0</v>
      </c>
      <c r="E2231" s="3">
        <v>1.0</v>
      </c>
      <c r="F2231" s="3">
        <v>0.0</v>
      </c>
      <c r="G2231" s="3">
        <v>4.0</v>
      </c>
      <c r="H2231" s="3">
        <v>2.0</v>
      </c>
      <c r="I2231" s="3">
        <v>4000.0</v>
      </c>
      <c r="J2231" s="3">
        <v>1.0</v>
      </c>
      <c r="K2231" s="3">
        <v>0.0</v>
      </c>
      <c r="L2231" s="6">
        <v>0.8083037143141267</v>
      </c>
      <c r="M2231" s="6">
        <v>0.1916962856858733</v>
      </c>
      <c r="N2231" s="3">
        <f t="shared" si="1"/>
        <v>6</v>
      </c>
    </row>
    <row r="2232" ht="15.75" customHeight="1">
      <c r="A2232" s="1">
        <v>3348.0</v>
      </c>
      <c r="B2232" s="3">
        <v>12.0</v>
      </c>
      <c r="C2232" s="3">
        <v>60.0</v>
      </c>
      <c r="D2232" s="3">
        <v>3.0</v>
      </c>
      <c r="E2232" s="3">
        <v>1.0</v>
      </c>
      <c r="F2232" s="3">
        <v>3.0</v>
      </c>
      <c r="G2232" s="3">
        <v>3.0</v>
      </c>
      <c r="H2232" s="3">
        <v>2.0</v>
      </c>
      <c r="I2232" s="3">
        <v>920.0</v>
      </c>
      <c r="J2232" s="3">
        <v>3.0</v>
      </c>
      <c r="K2232" s="3">
        <v>0.0</v>
      </c>
      <c r="L2232" s="6">
        <v>0.8083317781497399</v>
      </c>
      <c r="M2232" s="6">
        <v>0.1916682218502601</v>
      </c>
      <c r="N2232" s="3">
        <f t="shared" si="1"/>
        <v>6</v>
      </c>
    </row>
    <row r="2233" ht="15.75" customHeight="1">
      <c r="A2233" s="1">
        <v>18.0</v>
      </c>
      <c r="B2233" s="3">
        <v>5.0</v>
      </c>
      <c r="C2233" s="3">
        <v>45.0</v>
      </c>
      <c r="D2233" s="3">
        <v>5.0</v>
      </c>
      <c r="E2233" s="3">
        <v>0.0</v>
      </c>
      <c r="F2233" s="3">
        <v>3.0</v>
      </c>
      <c r="G2233" s="3">
        <v>3.0</v>
      </c>
      <c r="H2233" s="3">
        <v>3.0</v>
      </c>
      <c r="I2233" s="3">
        <v>0.009999999999999998</v>
      </c>
      <c r="J2233" s="3">
        <v>5.0</v>
      </c>
      <c r="K2233" s="3">
        <v>0.0</v>
      </c>
      <c r="L2233" s="6">
        <v>0.8084306334016564</v>
      </c>
      <c r="M2233" s="6">
        <v>0.1915693665983436</v>
      </c>
      <c r="N2233" s="3">
        <f t="shared" si="1"/>
        <v>6</v>
      </c>
    </row>
    <row r="2234" ht="15.75" customHeight="1">
      <c r="A2234" s="1">
        <v>3478.0</v>
      </c>
      <c r="B2234" s="3">
        <v>8.0</v>
      </c>
      <c r="C2234" s="3">
        <v>56.0</v>
      </c>
      <c r="D2234" s="3">
        <v>1.0</v>
      </c>
      <c r="E2234" s="3">
        <v>0.0</v>
      </c>
      <c r="F2234" s="3">
        <v>1.0</v>
      </c>
      <c r="G2234" s="3">
        <v>7.0</v>
      </c>
      <c r="H2234" s="3">
        <v>0.0</v>
      </c>
      <c r="I2234" s="3">
        <v>16000.0</v>
      </c>
      <c r="J2234" s="3">
        <v>8.0</v>
      </c>
      <c r="K2234" s="3">
        <v>0.0</v>
      </c>
      <c r="L2234" s="6">
        <v>0.8086071190329599</v>
      </c>
      <c r="M2234" s="6">
        <v>0.1913928809670401</v>
      </c>
      <c r="N2234" s="3">
        <f t="shared" si="1"/>
        <v>6</v>
      </c>
    </row>
    <row r="2235" ht="15.75" customHeight="1">
      <c r="A2235" s="1">
        <v>1828.0</v>
      </c>
      <c r="B2235" s="3">
        <v>8.0</v>
      </c>
      <c r="C2235" s="3">
        <v>45.0</v>
      </c>
      <c r="D2235" s="3">
        <v>4.0</v>
      </c>
      <c r="E2235" s="3">
        <v>1.0</v>
      </c>
      <c r="F2235" s="3">
        <v>3.0</v>
      </c>
      <c r="G2235" s="3">
        <v>3.0</v>
      </c>
      <c r="H2235" s="3">
        <v>0.0</v>
      </c>
      <c r="I2235" s="3">
        <v>6000.0</v>
      </c>
      <c r="J2235" s="3">
        <v>2.0</v>
      </c>
      <c r="K2235" s="3">
        <v>0.0</v>
      </c>
      <c r="L2235" s="6">
        <v>0.8086374226410343</v>
      </c>
      <c r="M2235" s="6">
        <v>0.1913625773589657</v>
      </c>
      <c r="N2235" s="3">
        <f t="shared" si="1"/>
        <v>6</v>
      </c>
    </row>
    <row r="2236" ht="15.75" customHeight="1">
      <c r="A2236" s="1">
        <v>855.0</v>
      </c>
      <c r="B2236" s="3">
        <v>9.0</v>
      </c>
      <c r="C2236" s="3">
        <v>64.0</v>
      </c>
      <c r="D2236" s="3">
        <v>5.0</v>
      </c>
      <c r="E2236" s="3">
        <v>0.0</v>
      </c>
      <c r="F2236" s="3">
        <v>3.0</v>
      </c>
      <c r="G2236" s="3">
        <v>3.0</v>
      </c>
      <c r="H2236" s="3">
        <v>0.0</v>
      </c>
      <c r="I2236" s="3">
        <v>8000.01</v>
      </c>
      <c r="J2236" s="3">
        <v>4.0</v>
      </c>
      <c r="K2236" s="3">
        <v>0.0</v>
      </c>
      <c r="L2236" s="6">
        <v>0.8087184460400169</v>
      </c>
      <c r="M2236" s="6">
        <v>0.1912815539599831</v>
      </c>
      <c r="N2236" s="3">
        <f t="shared" si="1"/>
        <v>6</v>
      </c>
    </row>
    <row r="2237" ht="15.75" customHeight="1">
      <c r="A2237" s="1">
        <v>2202.0</v>
      </c>
      <c r="B2237" s="3">
        <v>8.0</v>
      </c>
      <c r="C2237" s="3">
        <v>58.0</v>
      </c>
      <c r="D2237" s="3">
        <v>2.0</v>
      </c>
      <c r="E2237" s="3">
        <v>0.0</v>
      </c>
      <c r="F2237" s="3">
        <v>0.0</v>
      </c>
      <c r="G2237" s="3">
        <v>11.0</v>
      </c>
      <c r="H2237" s="3">
        <v>0.0</v>
      </c>
      <c r="I2237" s="3">
        <v>7000.0</v>
      </c>
      <c r="J2237" s="3">
        <v>6.0</v>
      </c>
      <c r="K2237" s="3">
        <v>1.0</v>
      </c>
      <c r="L2237" s="6">
        <v>0.8087433923451715</v>
      </c>
      <c r="M2237" s="6">
        <v>0.1912566076548286</v>
      </c>
      <c r="N2237" s="3">
        <f t="shared" si="1"/>
        <v>6</v>
      </c>
    </row>
    <row r="2238" ht="15.75" customHeight="1">
      <c r="A2238" s="1">
        <v>4069.0</v>
      </c>
      <c r="B2238" s="3">
        <v>8.0</v>
      </c>
      <c r="C2238" s="3">
        <v>46.0</v>
      </c>
      <c r="D2238" s="3">
        <v>4.0</v>
      </c>
      <c r="E2238" s="3">
        <v>1.0</v>
      </c>
      <c r="F2238" s="3">
        <v>0.0</v>
      </c>
      <c r="G2238" s="3">
        <v>4.0</v>
      </c>
      <c r="H2238" s="3">
        <v>0.0</v>
      </c>
      <c r="I2238" s="3">
        <v>6000.0</v>
      </c>
      <c r="J2238" s="3">
        <v>2.0</v>
      </c>
      <c r="K2238" s="3">
        <v>0.0</v>
      </c>
      <c r="L2238" s="6">
        <v>0.8088630878071106</v>
      </c>
      <c r="M2238" s="6">
        <v>0.1911369121928894</v>
      </c>
      <c r="N2238" s="3">
        <f t="shared" si="1"/>
        <v>6</v>
      </c>
    </row>
    <row r="2239" ht="15.75" customHeight="1">
      <c r="A2239" s="1">
        <v>744.0</v>
      </c>
      <c r="B2239" s="3">
        <v>10.0</v>
      </c>
      <c r="C2239" s="3">
        <v>52.0</v>
      </c>
      <c r="D2239" s="3">
        <v>4.0</v>
      </c>
      <c r="E2239" s="3">
        <v>1.0</v>
      </c>
      <c r="F2239" s="3">
        <v>3.0</v>
      </c>
      <c r="G2239" s="3">
        <v>3.0</v>
      </c>
      <c r="H2239" s="3">
        <v>2.0</v>
      </c>
      <c r="I2239" s="3">
        <v>3496.03</v>
      </c>
      <c r="J2239" s="3">
        <v>5.0</v>
      </c>
      <c r="K2239" s="3">
        <v>0.0</v>
      </c>
      <c r="L2239" s="6">
        <v>0.809019224145603</v>
      </c>
      <c r="M2239" s="6">
        <v>0.190980775854397</v>
      </c>
      <c r="N2239" s="3">
        <f t="shared" si="1"/>
        <v>6</v>
      </c>
    </row>
    <row r="2240" ht="15.75" customHeight="1">
      <c r="A2240" s="1">
        <v>2429.0</v>
      </c>
      <c r="B2240" s="3">
        <v>8.0</v>
      </c>
      <c r="C2240" s="3">
        <v>56.0</v>
      </c>
      <c r="D2240" s="3">
        <v>3.0</v>
      </c>
      <c r="E2240" s="3">
        <v>0.0</v>
      </c>
      <c r="F2240" s="3">
        <v>4.0</v>
      </c>
      <c r="G2240" s="3">
        <v>9.0</v>
      </c>
      <c r="H2240" s="3">
        <v>2.0</v>
      </c>
      <c r="I2240" s="3">
        <v>2000.0</v>
      </c>
      <c r="J2240" s="3">
        <v>5.0</v>
      </c>
      <c r="K2240" s="3">
        <v>1.0</v>
      </c>
      <c r="L2240" s="6">
        <v>0.8094922498436747</v>
      </c>
      <c r="M2240" s="6">
        <v>0.1905077501563252</v>
      </c>
      <c r="N2240" s="3">
        <f t="shared" si="1"/>
        <v>6</v>
      </c>
    </row>
    <row r="2241" ht="15.75" customHeight="1">
      <c r="A2241" s="1">
        <v>491.0</v>
      </c>
      <c r="B2241" s="3">
        <v>9.0</v>
      </c>
      <c r="C2241" s="3">
        <v>48.0</v>
      </c>
      <c r="D2241" s="3">
        <v>3.0</v>
      </c>
      <c r="E2241" s="3">
        <v>1.0</v>
      </c>
      <c r="F2241" s="3">
        <v>0.0</v>
      </c>
      <c r="G2241" s="3">
        <v>4.0</v>
      </c>
      <c r="H2241" s="3">
        <v>3.0</v>
      </c>
      <c r="I2241" s="3">
        <v>0.009999999999999998</v>
      </c>
      <c r="J2241" s="3">
        <v>8.0</v>
      </c>
      <c r="K2241" s="3">
        <v>0.0</v>
      </c>
      <c r="L2241" s="6">
        <v>0.8098443714198342</v>
      </c>
      <c r="M2241" s="6">
        <v>0.1901556285801658</v>
      </c>
      <c r="N2241" s="3">
        <f t="shared" si="1"/>
        <v>6</v>
      </c>
    </row>
    <row r="2242" ht="15.75" customHeight="1">
      <c r="A2242" s="1">
        <v>257.0</v>
      </c>
      <c r="B2242" s="3">
        <v>10.0</v>
      </c>
      <c r="C2242" s="3">
        <v>51.0</v>
      </c>
      <c r="D2242" s="3">
        <v>3.0</v>
      </c>
      <c r="E2242" s="3">
        <v>1.0</v>
      </c>
      <c r="F2242" s="3">
        <v>1.0</v>
      </c>
      <c r="G2242" s="3">
        <v>7.0</v>
      </c>
      <c r="H2242" s="3">
        <v>3.0</v>
      </c>
      <c r="I2242" s="3">
        <v>0.009999999999999998</v>
      </c>
      <c r="J2242" s="3">
        <v>5.0</v>
      </c>
      <c r="K2242" s="3">
        <v>0.0</v>
      </c>
      <c r="L2242" s="6">
        <v>0.8098637550418705</v>
      </c>
      <c r="M2242" s="6">
        <v>0.1901362449581295</v>
      </c>
      <c r="N2242" s="3">
        <f t="shared" si="1"/>
        <v>6</v>
      </c>
    </row>
    <row r="2243" ht="15.75" customHeight="1">
      <c r="A2243" s="1">
        <v>175.0</v>
      </c>
      <c r="B2243" s="3">
        <v>6.0</v>
      </c>
      <c r="C2243" s="3">
        <v>52.0</v>
      </c>
      <c r="D2243" s="3">
        <v>5.0</v>
      </c>
      <c r="E2243" s="3">
        <v>0.0</v>
      </c>
      <c r="F2243" s="3">
        <v>0.0</v>
      </c>
      <c r="G2243" s="3">
        <v>4.0</v>
      </c>
      <c r="H2243" s="3">
        <v>2.0</v>
      </c>
      <c r="I2243" s="3">
        <v>800.0</v>
      </c>
      <c r="J2243" s="3">
        <v>9.0</v>
      </c>
      <c r="K2243" s="3">
        <v>0.0</v>
      </c>
      <c r="L2243" s="6">
        <v>0.8098748239204674</v>
      </c>
      <c r="M2243" s="6">
        <v>0.1901251760795326</v>
      </c>
      <c r="N2243" s="3">
        <f t="shared" si="1"/>
        <v>6</v>
      </c>
    </row>
    <row r="2244" ht="15.75" customHeight="1">
      <c r="A2244" s="1">
        <v>1207.0</v>
      </c>
      <c r="B2244" s="3">
        <v>9.0</v>
      </c>
      <c r="C2244" s="3">
        <v>49.0</v>
      </c>
      <c r="D2244" s="3">
        <v>5.0</v>
      </c>
      <c r="E2244" s="3">
        <v>1.0</v>
      </c>
      <c r="F2244" s="3">
        <v>1.0</v>
      </c>
      <c r="G2244" s="3">
        <v>12.0</v>
      </c>
      <c r="H2244" s="3">
        <v>2.0</v>
      </c>
      <c r="I2244" s="3">
        <v>600.0</v>
      </c>
      <c r="J2244" s="3">
        <v>9.0</v>
      </c>
      <c r="K2244" s="3">
        <v>0.0</v>
      </c>
      <c r="L2244" s="6">
        <v>0.8101705774293584</v>
      </c>
      <c r="M2244" s="6">
        <v>0.1898294225706416</v>
      </c>
      <c r="N2244" s="3">
        <f t="shared" si="1"/>
        <v>6</v>
      </c>
    </row>
    <row r="2245" ht="15.75" customHeight="1">
      <c r="A2245" s="1">
        <v>1600.0</v>
      </c>
      <c r="B2245" s="3">
        <v>9.0</v>
      </c>
      <c r="C2245" s="3">
        <v>61.0</v>
      </c>
      <c r="D2245" s="3">
        <v>3.0</v>
      </c>
      <c r="E2245" s="3">
        <v>0.0</v>
      </c>
      <c r="F2245" s="3">
        <v>3.0</v>
      </c>
      <c r="G2245" s="3">
        <v>3.0</v>
      </c>
      <c r="H2245" s="3">
        <v>3.0</v>
      </c>
      <c r="I2245" s="3">
        <v>0.009999999999999998</v>
      </c>
      <c r="J2245" s="3">
        <v>6.0</v>
      </c>
      <c r="K2245" s="3">
        <v>0.0</v>
      </c>
      <c r="L2245" s="6">
        <v>0.81033375184868</v>
      </c>
      <c r="M2245" s="6">
        <v>0.1896662481513201</v>
      </c>
      <c r="N2245" s="3">
        <f t="shared" si="1"/>
        <v>6</v>
      </c>
    </row>
    <row r="2246" ht="15.75" customHeight="1">
      <c r="A2246" s="1">
        <v>1966.0</v>
      </c>
      <c r="B2246" s="3">
        <v>10.0</v>
      </c>
      <c r="C2246" s="3">
        <v>65.0</v>
      </c>
      <c r="D2246" s="3">
        <v>0.0</v>
      </c>
      <c r="E2246" s="3">
        <v>0.0</v>
      </c>
      <c r="F2246" s="3">
        <v>1.0</v>
      </c>
      <c r="G2246" s="3">
        <v>12.0</v>
      </c>
      <c r="H2246" s="3">
        <v>0.0</v>
      </c>
      <c r="I2246" s="3">
        <v>6000.0</v>
      </c>
      <c r="J2246" s="3">
        <v>6.0</v>
      </c>
      <c r="K2246" s="3">
        <v>0.0</v>
      </c>
      <c r="L2246" s="6">
        <v>0.8104863106801002</v>
      </c>
      <c r="M2246" s="6">
        <v>0.1895136893198997</v>
      </c>
      <c r="N2246" s="3">
        <f t="shared" si="1"/>
        <v>6</v>
      </c>
    </row>
    <row r="2247" ht="15.75" customHeight="1">
      <c r="A2247" s="1">
        <v>1562.0</v>
      </c>
      <c r="B2247" s="3">
        <v>12.0</v>
      </c>
      <c r="C2247" s="3">
        <v>72.0</v>
      </c>
      <c r="D2247" s="3">
        <v>0.0</v>
      </c>
      <c r="E2247" s="3">
        <v>0.0</v>
      </c>
      <c r="F2247" s="3">
        <v>3.0</v>
      </c>
      <c r="G2247" s="3">
        <v>3.0</v>
      </c>
      <c r="H2247" s="3">
        <v>3.0</v>
      </c>
      <c r="I2247" s="3">
        <v>0.009999999999999998</v>
      </c>
      <c r="J2247" s="3">
        <v>8.0</v>
      </c>
      <c r="K2247" s="3">
        <v>0.0</v>
      </c>
      <c r="L2247" s="6">
        <v>0.8106115392438316</v>
      </c>
      <c r="M2247" s="6">
        <v>0.1893884607561685</v>
      </c>
      <c r="N2247" s="3">
        <f t="shared" si="1"/>
        <v>6</v>
      </c>
    </row>
    <row r="2248" ht="15.75" customHeight="1">
      <c r="A2248" s="1">
        <v>479.0</v>
      </c>
      <c r="B2248" s="3">
        <v>7.0</v>
      </c>
      <c r="C2248" s="3">
        <v>52.0</v>
      </c>
      <c r="D2248" s="3">
        <v>3.0</v>
      </c>
      <c r="E2248" s="3">
        <v>0.0</v>
      </c>
      <c r="F2248" s="3">
        <v>3.0</v>
      </c>
      <c r="G2248" s="3">
        <v>8.0</v>
      </c>
      <c r="H2248" s="3">
        <v>3.0</v>
      </c>
      <c r="I2248" s="3">
        <v>0.009999999999999998</v>
      </c>
      <c r="J2248" s="3">
        <v>8.0</v>
      </c>
      <c r="K2248" s="3">
        <v>0.0</v>
      </c>
      <c r="L2248" s="6">
        <v>0.810743547901293</v>
      </c>
      <c r="M2248" s="6">
        <v>0.189256452098707</v>
      </c>
      <c r="N2248" s="3">
        <f t="shared" si="1"/>
        <v>6</v>
      </c>
    </row>
    <row r="2249" ht="15.75" customHeight="1">
      <c r="A2249" s="1">
        <v>2416.0</v>
      </c>
      <c r="B2249" s="3">
        <v>8.0</v>
      </c>
      <c r="C2249" s="3">
        <v>55.0</v>
      </c>
      <c r="D2249" s="3">
        <v>0.0</v>
      </c>
      <c r="E2249" s="3">
        <v>0.0</v>
      </c>
      <c r="F2249" s="3">
        <v>1.0</v>
      </c>
      <c r="G2249" s="3">
        <v>7.0</v>
      </c>
      <c r="H2249" s="3">
        <v>3.0</v>
      </c>
      <c r="I2249" s="3">
        <v>0.009999999999999998</v>
      </c>
      <c r="J2249" s="3">
        <v>7.0</v>
      </c>
      <c r="K2249" s="3">
        <v>0.0</v>
      </c>
      <c r="L2249" s="6">
        <v>0.8109878701273254</v>
      </c>
      <c r="M2249" s="6">
        <v>0.1890121298726746</v>
      </c>
      <c r="N2249" s="3">
        <f t="shared" si="1"/>
        <v>6</v>
      </c>
    </row>
    <row r="2250" ht="15.75" customHeight="1">
      <c r="A2250" s="1">
        <v>3359.0</v>
      </c>
      <c r="B2250" s="3">
        <v>5.0</v>
      </c>
      <c r="C2250" s="3">
        <v>31.0</v>
      </c>
      <c r="D2250" s="3">
        <v>2.0</v>
      </c>
      <c r="E2250" s="3">
        <v>1.0</v>
      </c>
      <c r="F2250" s="3">
        <v>3.0</v>
      </c>
      <c r="G2250" s="3">
        <v>3.0</v>
      </c>
      <c r="H2250" s="3">
        <v>0.0</v>
      </c>
      <c r="I2250" s="3">
        <v>6000.0</v>
      </c>
      <c r="J2250" s="3">
        <v>1.0</v>
      </c>
      <c r="K2250" s="3">
        <v>0.0</v>
      </c>
      <c r="L2250" s="6">
        <v>0.8110670085312746</v>
      </c>
      <c r="M2250" s="6">
        <v>0.1889329914687255</v>
      </c>
      <c r="N2250" s="3">
        <f t="shared" si="1"/>
        <v>6</v>
      </c>
    </row>
    <row r="2251" ht="15.75" customHeight="1">
      <c r="A2251" s="1">
        <v>990.0</v>
      </c>
      <c r="B2251" s="3">
        <v>7.0</v>
      </c>
      <c r="C2251" s="3">
        <v>53.0</v>
      </c>
      <c r="D2251" s="3">
        <v>3.0</v>
      </c>
      <c r="E2251" s="3">
        <v>0.0</v>
      </c>
      <c r="F2251" s="3">
        <v>3.0</v>
      </c>
      <c r="G2251" s="3">
        <v>3.0</v>
      </c>
      <c r="H2251" s="3">
        <v>2.0</v>
      </c>
      <c r="I2251" s="3">
        <v>4000.0</v>
      </c>
      <c r="J2251" s="3">
        <v>6.0</v>
      </c>
      <c r="K2251" s="3">
        <v>0.0</v>
      </c>
      <c r="L2251" s="6">
        <v>0.811122471225352</v>
      </c>
      <c r="M2251" s="6">
        <v>0.188877528774648</v>
      </c>
      <c r="N2251" s="3">
        <f t="shared" si="1"/>
        <v>6</v>
      </c>
    </row>
    <row r="2252" ht="15.75" customHeight="1">
      <c r="A2252" s="1">
        <v>2911.0</v>
      </c>
      <c r="B2252" s="3">
        <v>7.0</v>
      </c>
      <c r="C2252" s="3">
        <v>53.0</v>
      </c>
      <c r="D2252" s="3">
        <v>5.0</v>
      </c>
      <c r="E2252" s="3">
        <v>0.0</v>
      </c>
      <c r="F2252" s="3">
        <v>3.0</v>
      </c>
      <c r="G2252" s="3">
        <v>8.0</v>
      </c>
      <c r="H2252" s="3">
        <v>2.0</v>
      </c>
      <c r="I2252" s="3">
        <v>5000.0</v>
      </c>
      <c r="J2252" s="3">
        <v>3.0</v>
      </c>
      <c r="K2252" s="3">
        <v>0.0</v>
      </c>
      <c r="L2252" s="6">
        <v>0.811338640644037</v>
      </c>
      <c r="M2252" s="6">
        <v>0.188661359355963</v>
      </c>
      <c r="N2252" s="3">
        <f t="shared" si="1"/>
        <v>6</v>
      </c>
    </row>
    <row r="2253" ht="15.75" customHeight="1">
      <c r="A2253" s="1">
        <v>2342.0</v>
      </c>
      <c r="B2253" s="3">
        <v>9.0</v>
      </c>
      <c r="C2253" s="3">
        <v>60.0</v>
      </c>
      <c r="D2253" s="3">
        <v>2.0</v>
      </c>
      <c r="E2253" s="3">
        <v>0.0</v>
      </c>
      <c r="F2253" s="3">
        <v>0.0</v>
      </c>
      <c r="G2253" s="3">
        <v>10.0</v>
      </c>
      <c r="H2253" s="3">
        <v>0.0</v>
      </c>
      <c r="I2253" s="3">
        <v>18000.0</v>
      </c>
      <c r="J2253" s="3">
        <v>2.0</v>
      </c>
      <c r="K2253" s="3">
        <v>0.0</v>
      </c>
      <c r="L2253" s="6">
        <v>0.8117317918297915</v>
      </c>
      <c r="M2253" s="6">
        <v>0.1882682081702085</v>
      </c>
      <c r="N2253" s="3">
        <f t="shared" si="1"/>
        <v>6</v>
      </c>
    </row>
    <row r="2254" ht="15.75" customHeight="1">
      <c r="A2254" s="1">
        <v>713.0</v>
      </c>
      <c r="B2254" s="3">
        <v>9.0</v>
      </c>
      <c r="C2254" s="3">
        <v>61.0</v>
      </c>
      <c r="D2254" s="3">
        <v>0.0</v>
      </c>
      <c r="E2254" s="3">
        <v>0.0</v>
      </c>
      <c r="F2254" s="3">
        <v>3.0</v>
      </c>
      <c r="G2254" s="3">
        <v>3.0</v>
      </c>
      <c r="H2254" s="3">
        <v>0.0</v>
      </c>
      <c r="I2254" s="3">
        <v>12150.0</v>
      </c>
      <c r="J2254" s="3">
        <v>11.0</v>
      </c>
      <c r="K2254" s="3">
        <v>0.0</v>
      </c>
      <c r="L2254" s="6">
        <v>0.8117818945805066</v>
      </c>
      <c r="M2254" s="6">
        <v>0.1882181054194933</v>
      </c>
      <c r="N2254" s="3">
        <f t="shared" si="1"/>
        <v>6</v>
      </c>
    </row>
    <row r="2255" ht="15.75" customHeight="1">
      <c r="A2255" s="1">
        <v>1624.0</v>
      </c>
      <c r="B2255" s="3">
        <v>8.0</v>
      </c>
      <c r="C2255" s="3">
        <v>59.0</v>
      </c>
      <c r="D2255" s="3">
        <v>4.0</v>
      </c>
      <c r="E2255" s="3">
        <v>0.0</v>
      </c>
      <c r="F2255" s="3">
        <v>3.0</v>
      </c>
      <c r="G2255" s="3">
        <v>3.0</v>
      </c>
      <c r="H2255" s="3">
        <v>2.0</v>
      </c>
      <c r="I2255" s="3">
        <v>500.0</v>
      </c>
      <c r="J2255" s="3">
        <v>8.0</v>
      </c>
      <c r="K2255" s="3">
        <v>0.0</v>
      </c>
      <c r="L2255" s="6">
        <v>0.811794412534601</v>
      </c>
      <c r="M2255" s="6">
        <v>0.188205587465399</v>
      </c>
      <c r="N2255" s="3">
        <f t="shared" si="1"/>
        <v>6</v>
      </c>
    </row>
    <row r="2256" ht="15.75" customHeight="1">
      <c r="A2256" s="1">
        <v>2750.0</v>
      </c>
      <c r="B2256" s="3">
        <v>11.0</v>
      </c>
      <c r="C2256" s="3">
        <v>55.0</v>
      </c>
      <c r="D2256" s="3">
        <v>1.0</v>
      </c>
      <c r="E2256" s="3">
        <v>1.0</v>
      </c>
      <c r="F2256" s="3">
        <v>1.0</v>
      </c>
      <c r="G2256" s="3">
        <v>7.0</v>
      </c>
      <c r="H2256" s="3">
        <v>2.0</v>
      </c>
      <c r="I2256" s="3">
        <v>1000.0</v>
      </c>
      <c r="J2256" s="3">
        <v>4.0</v>
      </c>
      <c r="K2256" s="3">
        <v>1.0</v>
      </c>
      <c r="L2256" s="6">
        <v>0.8118104280543719</v>
      </c>
      <c r="M2256" s="6">
        <v>0.1881895719456281</v>
      </c>
      <c r="N2256" s="3">
        <f t="shared" si="1"/>
        <v>6</v>
      </c>
    </row>
    <row r="2257" ht="15.75" customHeight="1">
      <c r="A2257" s="1">
        <v>1599.0</v>
      </c>
      <c r="B2257" s="3">
        <v>11.0</v>
      </c>
      <c r="C2257" s="3">
        <v>42.0</v>
      </c>
      <c r="D2257" s="3">
        <v>2.0</v>
      </c>
      <c r="E2257" s="3">
        <v>2.0</v>
      </c>
      <c r="F2257" s="3">
        <v>0.0</v>
      </c>
      <c r="G2257" s="3">
        <v>2.0</v>
      </c>
      <c r="H2257" s="3">
        <v>3.0</v>
      </c>
      <c r="I2257" s="3">
        <v>0.009999999999999998</v>
      </c>
      <c r="J2257" s="3">
        <v>6.564670494941208</v>
      </c>
      <c r="K2257" s="3">
        <v>0.0</v>
      </c>
      <c r="L2257" s="6">
        <v>0.8118343037182081</v>
      </c>
      <c r="M2257" s="6">
        <v>0.188165696281792</v>
      </c>
      <c r="N2257" s="3">
        <f t="shared" si="1"/>
        <v>6</v>
      </c>
    </row>
    <row r="2258" ht="15.75" customHeight="1">
      <c r="A2258" s="1">
        <v>2235.0</v>
      </c>
      <c r="B2258" s="3">
        <v>5.0</v>
      </c>
      <c r="C2258" s="3">
        <v>44.0</v>
      </c>
      <c r="D2258" s="3">
        <v>3.0</v>
      </c>
      <c r="E2258" s="3">
        <v>0.0</v>
      </c>
      <c r="F2258" s="3">
        <v>1.0</v>
      </c>
      <c r="G2258" s="3">
        <v>7.0</v>
      </c>
      <c r="H2258" s="3">
        <v>3.0</v>
      </c>
      <c r="I2258" s="3">
        <v>0.009999999999999998</v>
      </c>
      <c r="J2258" s="3">
        <v>4.0</v>
      </c>
      <c r="K2258" s="3">
        <v>0.0</v>
      </c>
      <c r="L2258" s="6">
        <v>0.8118557094722998</v>
      </c>
      <c r="M2258" s="6">
        <v>0.1881442905277002</v>
      </c>
      <c r="N2258" s="3">
        <f t="shared" si="1"/>
        <v>6</v>
      </c>
    </row>
    <row r="2259" ht="15.75" customHeight="1">
      <c r="A2259" s="1">
        <v>2383.0</v>
      </c>
      <c r="B2259" s="3">
        <v>7.0</v>
      </c>
      <c r="C2259" s="3">
        <v>55.0</v>
      </c>
      <c r="D2259" s="3">
        <v>3.0</v>
      </c>
      <c r="E2259" s="3">
        <v>0.0</v>
      </c>
      <c r="F2259" s="3">
        <v>0.0</v>
      </c>
      <c r="G2259" s="3">
        <v>4.0</v>
      </c>
      <c r="H2259" s="3">
        <v>2.0</v>
      </c>
      <c r="I2259" s="3">
        <v>2740.0</v>
      </c>
      <c r="J2259" s="3">
        <v>11.0</v>
      </c>
      <c r="K2259" s="3">
        <v>0.0</v>
      </c>
      <c r="L2259" s="6">
        <v>0.8120172937725657</v>
      </c>
      <c r="M2259" s="6">
        <v>0.1879827062274343</v>
      </c>
      <c r="N2259" s="3">
        <f t="shared" si="1"/>
        <v>6</v>
      </c>
    </row>
    <row r="2260" ht="15.75" customHeight="1">
      <c r="A2260" s="1">
        <v>4251.0</v>
      </c>
      <c r="B2260" s="3">
        <v>10.0</v>
      </c>
      <c r="C2260" s="3">
        <v>65.0</v>
      </c>
      <c r="D2260" s="3">
        <v>1.0</v>
      </c>
      <c r="E2260" s="3">
        <v>0.0</v>
      </c>
      <c r="F2260" s="3">
        <v>3.0</v>
      </c>
      <c r="G2260" s="3">
        <v>3.0</v>
      </c>
      <c r="H2260" s="3">
        <v>2.0</v>
      </c>
      <c r="I2260" s="3">
        <v>3000.0</v>
      </c>
      <c r="J2260" s="3">
        <v>8.0</v>
      </c>
      <c r="K2260" s="3">
        <v>0.0</v>
      </c>
      <c r="L2260" s="6">
        <v>0.812325004523764</v>
      </c>
      <c r="M2260" s="6">
        <v>0.187674995476236</v>
      </c>
      <c r="N2260" s="3">
        <f t="shared" si="1"/>
        <v>6</v>
      </c>
    </row>
    <row r="2261" ht="15.75" customHeight="1">
      <c r="A2261" s="1">
        <v>1970.0</v>
      </c>
      <c r="B2261" s="3">
        <v>8.0</v>
      </c>
      <c r="C2261" s="3">
        <v>56.0</v>
      </c>
      <c r="D2261" s="3">
        <v>1.0</v>
      </c>
      <c r="E2261" s="3">
        <v>0.0</v>
      </c>
      <c r="F2261" s="3">
        <v>3.0</v>
      </c>
      <c r="G2261" s="3">
        <v>3.0</v>
      </c>
      <c r="H2261" s="3">
        <v>3.0</v>
      </c>
      <c r="I2261" s="3">
        <v>0.009999999999999998</v>
      </c>
      <c r="J2261" s="3">
        <v>9.0</v>
      </c>
      <c r="K2261" s="3">
        <v>1.0</v>
      </c>
      <c r="L2261" s="6">
        <v>0.8123547584844673</v>
      </c>
      <c r="M2261" s="6">
        <v>0.1876452415155328</v>
      </c>
      <c r="N2261" s="3">
        <f t="shared" si="1"/>
        <v>6</v>
      </c>
    </row>
    <row r="2262" ht="15.75" customHeight="1">
      <c r="A2262" s="1">
        <v>429.0</v>
      </c>
      <c r="B2262" s="3">
        <v>6.0</v>
      </c>
      <c r="C2262" s="3">
        <v>49.0</v>
      </c>
      <c r="D2262" s="3">
        <v>3.0</v>
      </c>
      <c r="E2262" s="3">
        <v>0.0</v>
      </c>
      <c r="F2262" s="3">
        <v>3.0</v>
      </c>
      <c r="G2262" s="3">
        <v>3.0</v>
      </c>
      <c r="H2262" s="3">
        <v>3.0</v>
      </c>
      <c r="I2262" s="3">
        <v>0.009999999999999998</v>
      </c>
      <c r="J2262" s="3">
        <v>10.0</v>
      </c>
      <c r="K2262" s="3">
        <v>0.0</v>
      </c>
      <c r="L2262" s="6">
        <v>0.8123624947048048</v>
      </c>
      <c r="M2262" s="6">
        <v>0.1876375052951952</v>
      </c>
      <c r="N2262" s="3">
        <f t="shared" si="1"/>
        <v>6</v>
      </c>
    </row>
    <row r="2263" ht="15.75" customHeight="1">
      <c r="A2263" s="1">
        <v>2436.0</v>
      </c>
      <c r="B2263" s="3">
        <v>12.0</v>
      </c>
      <c r="C2263" s="3">
        <v>44.0</v>
      </c>
      <c r="D2263" s="3">
        <v>1.0</v>
      </c>
      <c r="E2263" s="3">
        <v>2.0</v>
      </c>
      <c r="F2263" s="3">
        <v>3.0</v>
      </c>
      <c r="G2263" s="3">
        <v>3.0</v>
      </c>
      <c r="H2263" s="3">
        <v>3.0</v>
      </c>
      <c r="I2263" s="3">
        <v>0.009999999999999998</v>
      </c>
      <c r="J2263" s="3">
        <v>4.0</v>
      </c>
      <c r="K2263" s="3">
        <v>0.0</v>
      </c>
      <c r="L2263" s="6">
        <v>0.8124270054402387</v>
      </c>
      <c r="M2263" s="6">
        <v>0.1875729945597612</v>
      </c>
      <c r="N2263" s="3">
        <f t="shared" si="1"/>
        <v>6</v>
      </c>
    </row>
    <row r="2264" ht="15.75" customHeight="1">
      <c r="A2264" s="1">
        <v>1210.0</v>
      </c>
      <c r="B2264" s="3">
        <v>5.0</v>
      </c>
      <c r="C2264" s="3">
        <v>31.0</v>
      </c>
      <c r="D2264" s="3">
        <v>5.0</v>
      </c>
      <c r="E2264" s="3">
        <v>1.0</v>
      </c>
      <c r="F2264" s="3">
        <v>0.0</v>
      </c>
      <c r="G2264" s="3">
        <v>11.0</v>
      </c>
      <c r="H2264" s="3">
        <v>3.0</v>
      </c>
      <c r="I2264" s="3">
        <v>0.009999999999999998</v>
      </c>
      <c r="J2264" s="3">
        <v>4.0</v>
      </c>
      <c r="K2264" s="3">
        <v>0.0</v>
      </c>
      <c r="L2264" s="6">
        <v>0.8124393890233859</v>
      </c>
      <c r="M2264" s="6">
        <v>0.1875606109766141</v>
      </c>
      <c r="N2264" s="3">
        <f t="shared" si="1"/>
        <v>6</v>
      </c>
    </row>
    <row r="2265" ht="15.75" customHeight="1">
      <c r="A2265" s="1">
        <v>274.0</v>
      </c>
      <c r="B2265" s="3">
        <v>8.0</v>
      </c>
      <c r="C2265" s="3">
        <v>56.0</v>
      </c>
      <c r="D2265" s="3">
        <v>1.0</v>
      </c>
      <c r="E2265" s="3">
        <v>0.0</v>
      </c>
      <c r="F2265" s="3">
        <v>3.0</v>
      </c>
      <c r="G2265" s="3">
        <v>3.0</v>
      </c>
      <c r="H2265" s="3">
        <v>0.0</v>
      </c>
      <c r="I2265" s="3">
        <v>15000.0</v>
      </c>
      <c r="J2265" s="3">
        <v>4.0</v>
      </c>
      <c r="K2265" s="3">
        <v>0.0</v>
      </c>
      <c r="L2265" s="6">
        <v>0.8124471431238727</v>
      </c>
      <c r="M2265" s="6">
        <v>0.1875528568761274</v>
      </c>
      <c r="N2265" s="3">
        <f t="shared" si="1"/>
        <v>6</v>
      </c>
    </row>
    <row r="2266" ht="15.75" customHeight="1">
      <c r="A2266" s="1">
        <v>2834.0</v>
      </c>
      <c r="B2266" s="3">
        <v>8.0</v>
      </c>
      <c r="C2266" s="3">
        <v>42.0</v>
      </c>
      <c r="D2266" s="3">
        <v>0.0</v>
      </c>
      <c r="E2266" s="3">
        <v>1.0</v>
      </c>
      <c r="F2266" s="3">
        <v>0.0</v>
      </c>
      <c r="G2266" s="3">
        <v>11.0</v>
      </c>
      <c r="H2266" s="3">
        <v>0.0</v>
      </c>
      <c r="I2266" s="3">
        <v>12034.35</v>
      </c>
      <c r="J2266" s="3">
        <v>7.0</v>
      </c>
      <c r="K2266" s="3">
        <v>1.0</v>
      </c>
      <c r="L2266" s="6">
        <v>0.8126178966183092</v>
      </c>
      <c r="M2266" s="6">
        <v>0.1873821033816908</v>
      </c>
      <c r="N2266" s="3">
        <f t="shared" si="1"/>
        <v>6</v>
      </c>
    </row>
    <row r="2267" ht="15.75" customHeight="1">
      <c r="A2267" s="1">
        <v>4101.0</v>
      </c>
      <c r="B2267" s="3">
        <v>12.0</v>
      </c>
      <c r="C2267" s="3">
        <v>46.0</v>
      </c>
      <c r="D2267" s="3">
        <v>1.0</v>
      </c>
      <c r="E2267" s="3">
        <v>2.0</v>
      </c>
      <c r="F2267" s="3">
        <v>0.0</v>
      </c>
      <c r="G2267" s="3">
        <v>4.0</v>
      </c>
      <c r="H2267" s="3">
        <v>0.0</v>
      </c>
      <c r="I2267" s="3">
        <v>12000.0</v>
      </c>
      <c r="J2267" s="3">
        <v>2.0</v>
      </c>
      <c r="K2267" s="3">
        <v>0.0</v>
      </c>
      <c r="L2267" s="6">
        <v>0.812673650482184</v>
      </c>
      <c r="M2267" s="6">
        <v>0.187326349517816</v>
      </c>
      <c r="N2267" s="3">
        <f t="shared" si="1"/>
        <v>6</v>
      </c>
    </row>
    <row r="2268" ht="15.75" customHeight="1">
      <c r="A2268" s="1">
        <v>3559.0</v>
      </c>
      <c r="B2268" s="3">
        <v>10.0</v>
      </c>
      <c r="C2268" s="3">
        <v>65.0</v>
      </c>
      <c r="D2268" s="3">
        <v>0.0</v>
      </c>
      <c r="E2268" s="3">
        <v>0.0</v>
      </c>
      <c r="F2268" s="3">
        <v>3.0</v>
      </c>
      <c r="G2268" s="3">
        <v>3.0</v>
      </c>
      <c r="H2268" s="3">
        <v>0.0</v>
      </c>
      <c r="I2268" s="3">
        <v>10000.0</v>
      </c>
      <c r="J2268" s="3">
        <v>5.0</v>
      </c>
      <c r="K2268" s="3">
        <v>1.0</v>
      </c>
      <c r="L2268" s="6">
        <v>0.8127007545285472</v>
      </c>
      <c r="M2268" s="6">
        <v>0.1872992454714529</v>
      </c>
      <c r="N2268" s="3">
        <f t="shared" si="1"/>
        <v>6</v>
      </c>
    </row>
    <row r="2269" ht="15.75" customHeight="1">
      <c r="A2269" s="1">
        <v>278.0</v>
      </c>
      <c r="B2269" s="3">
        <v>8.0</v>
      </c>
      <c r="C2269" s="3">
        <v>55.0</v>
      </c>
      <c r="D2269" s="3">
        <v>1.0</v>
      </c>
      <c r="E2269" s="3">
        <v>0.0</v>
      </c>
      <c r="F2269" s="3">
        <v>3.0</v>
      </c>
      <c r="G2269" s="3">
        <v>3.0</v>
      </c>
      <c r="H2269" s="3">
        <v>3.0</v>
      </c>
      <c r="I2269" s="3">
        <v>0.009999999999999998</v>
      </c>
      <c r="J2269" s="3">
        <v>1.0</v>
      </c>
      <c r="K2269" s="3">
        <v>0.0</v>
      </c>
      <c r="L2269" s="6">
        <v>0.8129197663346293</v>
      </c>
      <c r="M2269" s="6">
        <v>0.1870802336653708</v>
      </c>
      <c r="N2269" s="3">
        <f t="shared" si="1"/>
        <v>6</v>
      </c>
    </row>
    <row r="2270" ht="15.75" customHeight="1">
      <c r="A2270" s="1">
        <v>1728.0</v>
      </c>
      <c r="B2270" s="3">
        <v>5.0</v>
      </c>
      <c r="C2270" s="3">
        <v>44.0</v>
      </c>
      <c r="D2270" s="3">
        <v>1.0</v>
      </c>
      <c r="E2270" s="3">
        <v>0.0</v>
      </c>
      <c r="F2270" s="3">
        <v>2.0</v>
      </c>
      <c r="G2270" s="3">
        <v>1.0</v>
      </c>
      <c r="H2270" s="3">
        <v>3.0</v>
      </c>
      <c r="I2270" s="3">
        <v>0.009999999999999998</v>
      </c>
      <c r="J2270" s="3">
        <v>9.0</v>
      </c>
      <c r="K2270" s="3">
        <v>1.0</v>
      </c>
      <c r="L2270" s="6">
        <v>0.8129580959873128</v>
      </c>
      <c r="M2270" s="6">
        <v>0.1870419040126872</v>
      </c>
      <c r="N2270" s="3">
        <f t="shared" si="1"/>
        <v>6</v>
      </c>
    </row>
    <row r="2271" ht="15.75" customHeight="1">
      <c r="A2271" s="1">
        <v>2278.0</v>
      </c>
      <c r="B2271" s="3">
        <v>8.0</v>
      </c>
      <c r="C2271" s="3">
        <v>59.0</v>
      </c>
      <c r="D2271" s="3">
        <v>4.0</v>
      </c>
      <c r="E2271" s="3">
        <v>0.0</v>
      </c>
      <c r="F2271" s="3">
        <v>0.0</v>
      </c>
      <c r="G2271" s="3">
        <v>4.0</v>
      </c>
      <c r="H2271" s="3">
        <v>3.0</v>
      </c>
      <c r="I2271" s="3">
        <v>0.009999999999999998</v>
      </c>
      <c r="J2271" s="3">
        <v>8.0</v>
      </c>
      <c r="K2271" s="3">
        <v>0.0</v>
      </c>
      <c r="L2271" s="6">
        <v>0.8131347612937001</v>
      </c>
      <c r="M2271" s="6">
        <v>0.1868652387062999</v>
      </c>
      <c r="N2271" s="3">
        <f t="shared" si="1"/>
        <v>6</v>
      </c>
    </row>
    <row r="2272" ht="15.75" customHeight="1">
      <c r="A2272" s="1">
        <v>1746.0</v>
      </c>
      <c r="B2272" s="3">
        <v>8.0</v>
      </c>
      <c r="C2272" s="3">
        <v>58.0</v>
      </c>
      <c r="D2272" s="3">
        <v>3.0</v>
      </c>
      <c r="E2272" s="3">
        <v>0.0</v>
      </c>
      <c r="F2272" s="3">
        <v>3.0</v>
      </c>
      <c r="G2272" s="3">
        <v>3.0</v>
      </c>
      <c r="H2272" s="3">
        <v>2.0</v>
      </c>
      <c r="I2272" s="3">
        <v>1000.0</v>
      </c>
      <c r="J2272" s="3">
        <v>5.0</v>
      </c>
      <c r="K2272" s="3">
        <v>0.0</v>
      </c>
      <c r="L2272" s="6">
        <v>0.8134223396600475</v>
      </c>
      <c r="M2272" s="6">
        <v>0.1865776603399525</v>
      </c>
      <c r="N2272" s="3">
        <f t="shared" si="1"/>
        <v>6</v>
      </c>
    </row>
    <row r="2273" ht="15.75" customHeight="1">
      <c r="A2273" s="1">
        <v>3539.0</v>
      </c>
      <c r="B2273" s="3">
        <v>12.0</v>
      </c>
      <c r="C2273" s="3">
        <v>72.0</v>
      </c>
      <c r="D2273" s="3">
        <v>3.0</v>
      </c>
      <c r="E2273" s="3">
        <v>0.0</v>
      </c>
      <c r="F2273" s="3">
        <v>3.0</v>
      </c>
      <c r="G2273" s="3">
        <v>3.0</v>
      </c>
      <c r="H2273" s="3">
        <v>1.0</v>
      </c>
      <c r="I2273" s="3">
        <v>20728.21</v>
      </c>
      <c r="J2273" s="3">
        <v>3.0</v>
      </c>
      <c r="K2273" s="3">
        <v>0.0</v>
      </c>
      <c r="L2273" s="6">
        <v>0.8134911425177254</v>
      </c>
      <c r="M2273" s="6">
        <v>0.1865088574822746</v>
      </c>
      <c r="N2273" s="3">
        <f t="shared" si="1"/>
        <v>6</v>
      </c>
    </row>
    <row r="2274" ht="15.75" customHeight="1">
      <c r="A2274" s="1">
        <v>2886.0</v>
      </c>
      <c r="B2274" s="3">
        <v>6.0</v>
      </c>
      <c r="C2274" s="3">
        <v>49.0</v>
      </c>
      <c r="D2274" s="3">
        <v>1.0</v>
      </c>
      <c r="E2274" s="3">
        <v>0.0</v>
      </c>
      <c r="F2274" s="3">
        <v>1.0</v>
      </c>
      <c r="G2274" s="3">
        <v>12.0</v>
      </c>
      <c r="H2274" s="3">
        <v>0.0</v>
      </c>
      <c r="I2274" s="3">
        <v>7500.0</v>
      </c>
      <c r="J2274" s="3">
        <v>8.0</v>
      </c>
      <c r="K2274" s="3">
        <v>0.0</v>
      </c>
      <c r="L2274" s="6">
        <v>0.8136882435602535</v>
      </c>
      <c r="M2274" s="6">
        <v>0.1863117564397465</v>
      </c>
      <c r="N2274" s="3">
        <f t="shared" si="1"/>
        <v>6</v>
      </c>
    </row>
    <row r="2275" ht="15.75" customHeight="1">
      <c r="A2275" s="1">
        <v>3970.0</v>
      </c>
      <c r="B2275" s="3">
        <v>11.0</v>
      </c>
      <c r="C2275" s="3">
        <v>68.0</v>
      </c>
      <c r="D2275" s="3">
        <v>1.0</v>
      </c>
      <c r="E2275" s="3">
        <v>0.0</v>
      </c>
      <c r="F2275" s="3">
        <v>3.0</v>
      </c>
      <c r="G2275" s="3">
        <v>8.0</v>
      </c>
      <c r="H2275" s="3">
        <v>3.0</v>
      </c>
      <c r="I2275" s="3">
        <v>0.009999999999999998</v>
      </c>
      <c r="J2275" s="3">
        <v>8.0</v>
      </c>
      <c r="K2275" s="3">
        <v>1.0</v>
      </c>
      <c r="L2275" s="6">
        <v>0.8137652774980699</v>
      </c>
      <c r="M2275" s="6">
        <v>0.1862347225019301</v>
      </c>
      <c r="N2275" s="3">
        <f t="shared" si="1"/>
        <v>6</v>
      </c>
    </row>
    <row r="2276" ht="15.75" customHeight="1">
      <c r="A2276" s="1">
        <v>4253.0</v>
      </c>
      <c r="B2276" s="3">
        <v>7.0</v>
      </c>
      <c r="C2276" s="3">
        <v>25.0</v>
      </c>
      <c r="D2276" s="3">
        <v>2.0</v>
      </c>
      <c r="E2276" s="3">
        <v>2.0</v>
      </c>
      <c r="F2276" s="3">
        <v>0.0</v>
      </c>
      <c r="G2276" s="3">
        <v>2.0</v>
      </c>
      <c r="H2276" s="3">
        <v>3.0</v>
      </c>
      <c r="I2276" s="3">
        <v>0.009999999999999998</v>
      </c>
      <c r="J2276" s="3">
        <v>5.0</v>
      </c>
      <c r="K2276" s="3">
        <v>0.0</v>
      </c>
      <c r="L2276" s="6">
        <v>0.8138334274545855</v>
      </c>
      <c r="M2276" s="6">
        <v>0.1861665725454145</v>
      </c>
      <c r="N2276" s="3">
        <f t="shared" si="1"/>
        <v>6</v>
      </c>
    </row>
    <row r="2277" ht="15.75" customHeight="1">
      <c r="A2277" s="1">
        <v>4110.0</v>
      </c>
      <c r="B2277" s="3">
        <v>9.0</v>
      </c>
      <c r="C2277" s="3">
        <v>47.0</v>
      </c>
      <c r="D2277" s="3">
        <v>4.0</v>
      </c>
      <c r="E2277" s="3">
        <v>1.0</v>
      </c>
      <c r="F2277" s="3">
        <v>3.0</v>
      </c>
      <c r="G2277" s="3">
        <v>8.0</v>
      </c>
      <c r="H2277" s="3">
        <v>3.0</v>
      </c>
      <c r="I2277" s="3">
        <v>0.009999999999999998</v>
      </c>
      <c r="J2277" s="3">
        <v>5.0</v>
      </c>
      <c r="K2277" s="3">
        <v>0.0</v>
      </c>
      <c r="L2277" s="6">
        <v>0.8140076484402177</v>
      </c>
      <c r="M2277" s="6">
        <v>0.1859923515597824</v>
      </c>
      <c r="N2277" s="3">
        <f t="shared" si="1"/>
        <v>6</v>
      </c>
    </row>
    <row r="2278" ht="15.75" customHeight="1">
      <c r="A2278" s="1">
        <v>3883.0</v>
      </c>
      <c r="B2278" s="3">
        <v>10.0</v>
      </c>
      <c r="C2278" s="3">
        <v>35.0</v>
      </c>
      <c r="D2278" s="3">
        <v>0.0</v>
      </c>
      <c r="E2278" s="3">
        <v>2.0</v>
      </c>
      <c r="F2278" s="3">
        <v>3.0</v>
      </c>
      <c r="G2278" s="3">
        <v>3.0</v>
      </c>
      <c r="H2278" s="3">
        <v>3.0</v>
      </c>
      <c r="I2278" s="3">
        <v>0.009999999999999998</v>
      </c>
      <c r="J2278" s="3">
        <v>4.0</v>
      </c>
      <c r="K2278" s="3">
        <v>0.0</v>
      </c>
      <c r="L2278" s="6">
        <v>0.8141496662016741</v>
      </c>
      <c r="M2278" s="6">
        <v>0.1858503337983259</v>
      </c>
      <c r="N2278" s="3">
        <f t="shared" si="1"/>
        <v>6</v>
      </c>
    </row>
    <row r="2279" ht="15.75" customHeight="1">
      <c r="A2279" s="1">
        <v>324.0</v>
      </c>
      <c r="B2279" s="3">
        <v>5.0</v>
      </c>
      <c r="C2279" s="3">
        <v>45.0</v>
      </c>
      <c r="D2279" s="3">
        <v>1.0</v>
      </c>
      <c r="E2279" s="3">
        <v>0.0</v>
      </c>
      <c r="F2279" s="3">
        <v>3.0</v>
      </c>
      <c r="G2279" s="3">
        <v>3.0</v>
      </c>
      <c r="H2279" s="3">
        <v>0.0</v>
      </c>
      <c r="I2279" s="3">
        <v>6000.0</v>
      </c>
      <c r="J2279" s="3">
        <v>2.0</v>
      </c>
      <c r="K2279" s="3">
        <v>0.0</v>
      </c>
      <c r="L2279" s="6">
        <v>0.81424744942636</v>
      </c>
      <c r="M2279" s="6">
        <v>0.18575255057364</v>
      </c>
      <c r="N2279" s="3">
        <f t="shared" si="1"/>
        <v>6</v>
      </c>
    </row>
    <row r="2280" ht="15.75" customHeight="1">
      <c r="A2280" s="1">
        <v>1288.0</v>
      </c>
      <c r="B2280" s="3">
        <v>6.0</v>
      </c>
      <c r="C2280" s="3">
        <v>48.0</v>
      </c>
      <c r="D2280" s="3">
        <v>1.0</v>
      </c>
      <c r="E2280" s="3">
        <v>0.0</v>
      </c>
      <c r="F2280" s="3">
        <v>3.0</v>
      </c>
      <c r="G2280" s="3">
        <v>8.0</v>
      </c>
      <c r="H2280" s="3">
        <v>2.0</v>
      </c>
      <c r="I2280" s="3">
        <v>4000.0</v>
      </c>
      <c r="J2280" s="3">
        <v>14.0</v>
      </c>
      <c r="K2280" s="3">
        <v>0.0</v>
      </c>
      <c r="L2280" s="6">
        <v>0.8142852164950143</v>
      </c>
      <c r="M2280" s="6">
        <v>0.1857147835049857</v>
      </c>
      <c r="N2280" s="3">
        <f t="shared" si="1"/>
        <v>6</v>
      </c>
    </row>
    <row r="2281" ht="15.75" customHeight="1">
      <c r="A2281" s="1">
        <v>3858.0</v>
      </c>
      <c r="B2281" s="3">
        <v>5.0</v>
      </c>
      <c r="C2281" s="3">
        <v>31.0</v>
      </c>
      <c r="D2281" s="3">
        <v>5.0</v>
      </c>
      <c r="E2281" s="3">
        <v>1.0</v>
      </c>
      <c r="F2281" s="3">
        <v>3.0</v>
      </c>
      <c r="G2281" s="3">
        <v>8.0</v>
      </c>
      <c r="H2281" s="3">
        <v>2.0</v>
      </c>
      <c r="I2281" s="3">
        <v>2000.0</v>
      </c>
      <c r="J2281" s="3">
        <v>1.0</v>
      </c>
      <c r="K2281" s="3">
        <v>1.0</v>
      </c>
      <c r="L2281" s="6">
        <v>0.8143700774169961</v>
      </c>
      <c r="M2281" s="6">
        <v>0.185629922583004</v>
      </c>
      <c r="N2281" s="3">
        <f t="shared" si="1"/>
        <v>6</v>
      </c>
    </row>
    <row r="2282" ht="15.75" customHeight="1">
      <c r="A2282" s="1">
        <v>4352.0</v>
      </c>
      <c r="B2282" s="3">
        <v>10.0</v>
      </c>
      <c r="C2282" s="3">
        <v>68.0</v>
      </c>
      <c r="D2282" s="3">
        <v>4.0</v>
      </c>
      <c r="E2282" s="3">
        <v>0.0</v>
      </c>
      <c r="F2282" s="3">
        <v>0.0</v>
      </c>
      <c r="G2282" s="3">
        <v>2.0</v>
      </c>
      <c r="H2282" s="3">
        <v>2.0</v>
      </c>
      <c r="I2282" s="3">
        <v>4000.0</v>
      </c>
      <c r="J2282" s="3">
        <v>5.0</v>
      </c>
      <c r="K2282" s="3">
        <v>1.0</v>
      </c>
      <c r="L2282" s="6">
        <v>0.8143704576787449</v>
      </c>
      <c r="M2282" s="6">
        <v>0.1856295423212551</v>
      </c>
      <c r="N2282" s="3">
        <f t="shared" si="1"/>
        <v>6</v>
      </c>
    </row>
    <row r="2283" ht="15.75" customHeight="1">
      <c r="A2283" s="1">
        <v>870.0</v>
      </c>
      <c r="B2283" s="3">
        <v>6.0</v>
      </c>
      <c r="C2283" s="3">
        <v>50.0</v>
      </c>
      <c r="D2283" s="3">
        <v>2.0</v>
      </c>
      <c r="E2283" s="3">
        <v>0.0</v>
      </c>
      <c r="F2283" s="3">
        <v>0.0</v>
      </c>
      <c r="G2283" s="3">
        <v>4.0</v>
      </c>
      <c r="H2283" s="3">
        <v>0.0</v>
      </c>
      <c r="I2283" s="3">
        <v>10000.0</v>
      </c>
      <c r="J2283" s="3">
        <v>1.0</v>
      </c>
      <c r="K2283" s="3">
        <v>1.0</v>
      </c>
      <c r="L2283" s="6">
        <v>0.8144545800308436</v>
      </c>
      <c r="M2283" s="6">
        <v>0.1855454199691564</v>
      </c>
      <c r="N2283" s="3">
        <f t="shared" si="1"/>
        <v>6</v>
      </c>
    </row>
    <row r="2284" ht="15.75" customHeight="1">
      <c r="A2284" s="1">
        <v>112.0</v>
      </c>
      <c r="B2284" s="3">
        <v>10.0</v>
      </c>
      <c r="C2284" s="3">
        <v>51.0</v>
      </c>
      <c r="D2284" s="3">
        <v>2.0</v>
      </c>
      <c r="E2284" s="3">
        <v>1.0</v>
      </c>
      <c r="F2284" s="3">
        <v>3.0</v>
      </c>
      <c r="G2284" s="3">
        <v>3.0</v>
      </c>
      <c r="H2284" s="3">
        <v>3.0</v>
      </c>
      <c r="I2284" s="3">
        <v>0.009999999999999998</v>
      </c>
      <c r="J2284" s="3">
        <v>7.0</v>
      </c>
      <c r="K2284" s="3">
        <v>0.0</v>
      </c>
      <c r="L2284" s="6">
        <v>0.814469757653299</v>
      </c>
      <c r="M2284" s="6">
        <v>0.185530242346701</v>
      </c>
      <c r="N2284" s="3">
        <f t="shared" si="1"/>
        <v>6</v>
      </c>
    </row>
    <row r="2285" ht="15.75" customHeight="1">
      <c r="A2285" s="1">
        <v>1817.0</v>
      </c>
      <c r="B2285" s="3">
        <v>9.0</v>
      </c>
      <c r="C2285" s="3">
        <v>62.0</v>
      </c>
      <c r="D2285" s="3">
        <v>3.0</v>
      </c>
      <c r="E2285" s="3">
        <v>0.0</v>
      </c>
      <c r="F2285" s="3">
        <v>1.0</v>
      </c>
      <c r="G2285" s="3">
        <v>7.0</v>
      </c>
      <c r="H2285" s="3">
        <v>3.0</v>
      </c>
      <c r="I2285" s="3">
        <v>0.009999999999999998</v>
      </c>
      <c r="J2285" s="3">
        <v>9.0</v>
      </c>
      <c r="K2285" s="3">
        <v>0.0</v>
      </c>
      <c r="L2285" s="6">
        <v>0.8144827964305437</v>
      </c>
      <c r="M2285" s="6">
        <v>0.1855172035694563</v>
      </c>
      <c r="N2285" s="3">
        <f t="shared" si="1"/>
        <v>6</v>
      </c>
    </row>
    <row r="2286" ht="15.75" customHeight="1">
      <c r="A2286" s="1">
        <v>1015.0</v>
      </c>
      <c r="B2286" s="3">
        <v>9.0</v>
      </c>
      <c r="C2286" s="3">
        <v>48.0</v>
      </c>
      <c r="D2286" s="3">
        <v>2.0</v>
      </c>
      <c r="E2286" s="3">
        <v>1.0</v>
      </c>
      <c r="F2286" s="3">
        <v>0.0</v>
      </c>
      <c r="G2286" s="3">
        <v>2.0</v>
      </c>
      <c r="H2286" s="3">
        <v>2.0</v>
      </c>
      <c r="I2286" s="3">
        <v>3000.0</v>
      </c>
      <c r="J2286" s="3">
        <v>2.0</v>
      </c>
      <c r="K2286" s="3">
        <v>0.0</v>
      </c>
      <c r="L2286" s="6">
        <v>0.8145059140178613</v>
      </c>
      <c r="M2286" s="6">
        <v>0.1854940859821387</v>
      </c>
      <c r="N2286" s="3">
        <f t="shared" si="1"/>
        <v>6</v>
      </c>
    </row>
    <row r="2287" ht="15.75" customHeight="1">
      <c r="A2287" s="1">
        <v>361.0</v>
      </c>
      <c r="B2287" s="3">
        <v>7.0</v>
      </c>
      <c r="C2287" s="3">
        <v>42.0</v>
      </c>
      <c r="D2287" s="3">
        <v>5.0</v>
      </c>
      <c r="E2287" s="3">
        <v>1.0</v>
      </c>
      <c r="F2287" s="3">
        <v>1.0</v>
      </c>
      <c r="G2287" s="3">
        <v>7.0</v>
      </c>
      <c r="H2287" s="3">
        <v>2.0</v>
      </c>
      <c r="I2287" s="3">
        <v>269.52</v>
      </c>
      <c r="J2287" s="3">
        <v>10.0</v>
      </c>
      <c r="K2287" s="3">
        <v>0.0</v>
      </c>
      <c r="L2287" s="6">
        <v>0.8145447860832246</v>
      </c>
      <c r="M2287" s="6">
        <v>0.1854552139167754</v>
      </c>
      <c r="N2287" s="3">
        <f t="shared" si="1"/>
        <v>6</v>
      </c>
    </row>
    <row r="2288" ht="15.75" customHeight="1">
      <c r="A2288" s="1">
        <v>3704.0</v>
      </c>
      <c r="B2288" s="3">
        <v>6.0</v>
      </c>
      <c r="C2288" s="3">
        <v>48.0</v>
      </c>
      <c r="D2288" s="3">
        <v>1.0</v>
      </c>
      <c r="E2288" s="3">
        <v>0.0</v>
      </c>
      <c r="F2288" s="3">
        <v>1.0</v>
      </c>
      <c r="G2288" s="3">
        <v>12.0</v>
      </c>
      <c r="H2288" s="3">
        <v>0.0</v>
      </c>
      <c r="I2288" s="3">
        <v>9000.0</v>
      </c>
      <c r="J2288" s="3">
        <v>2.0</v>
      </c>
      <c r="K2288" s="3">
        <v>0.0</v>
      </c>
      <c r="L2288" s="6">
        <v>0.8145686913414932</v>
      </c>
      <c r="M2288" s="6">
        <v>0.1854313086585068</v>
      </c>
      <c r="N2288" s="3">
        <f t="shared" si="1"/>
        <v>6</v>
      </c>
    </row>
    <row r="2289" ht="15.75" customHeight="1">
      <c r="A2289" s="1">
        <v>514.0</v>
      </c>
      <c r="B2289" s="3">
        <v>10.0</v>
      </c>
      <c r="C2289" s="3">
        <v>53.0</v>
      </c>
      <c r="D2289" s="3">
        <v>5.0</v>
      </c>
      <c r="E2289" s="3">
        <v>1.0</v>
      </c>
      <c r="F2289" s="3">
        <v>0.0</v>
      </c>
      <c r="G2289" s="3">
        <v>11.0</v>
      </c>
      <c r="H2289" s="3">
        <v>2.0</v>
      </c>
      <c r="I2289" s="3">
        <v>1800.0</v>
      </c>
      <c r="J2289" s="3">
        <v>1.0</v>
      </c>
      <c r="K2289" s="3">
        <v>1.0</v>
      </c>
      <c r="L2289" s="6">
        <v>0.8145732918420531</v>
      </c>
      <c r="M2289" s="6">
        <v>0.1854267081579469</v>
      </c>
      <c r="N2289" s="3">
        <f t="shared" si="1"/>
        <v>6</v>
      </c>
    </row>
    <row r="2290" ht="15.75" customHeight="1">
      <c r="A2290" s="1">
        <v>3189.0</v>
      </c>
      <c r="B2290" s="3">
        <v>8.0</v>
      </c>
      <c r="C2290" s="3">
        <v>58.0</v>
      </c>
      <c r="D2290" s="3">
        <v>3.0</v>
      </c>
      <c r="E2290" s="3">
        <v>0.0</v>
      </c>
      <c r="F2290" s="3">
        <v>0.0</v>
      </c>
      <c r="G2290" s="3">
        <v>11.0</v>
      </c>
      <c r="H2290" s="3">
        <v>2.0</v>
      </c>
      <c r="I2290" s="3">
        <v>1000.0</v>
      </c>
      <c r="J2290" s="3">
        <v>5.0</v>
      </c>
      <c r="K2290" s="3">
        <v>0.0</v>
      </c>
      <c r="L2290" s="6">
        <v>0.8146778781062125</v>
      </c>
      <c r="M2290" s="6">
        <v>0.1853221218937875</v>
      </c>
      <c r="N2290" s="3">
        <f t="shared" si="1"/>
        <v>6</v>
      </c>
    </row>
    <row r="2291" ht="15.75" customHeight="1">
      <c r="A2291" s="1">
        <v>2720.0</v>
      </c>
      <c r="B2291" s="3">
        <v>4.0</v>
      </c>
      <c r="C2291" s="3">
        <v>40.0</v>
      </c>
      <c r="D2291" s="3">
        <v>2.0</v>
      </c>
      <c r="E2291" s="3">
        <v>0.0</v>
      </c>
      <c r="F2291" s="3">
        <v>3.0</v>
      </c>
      <c r="G2291" s="3">
        <v>3.0</v>
      </c>
      <c r="H2291" s="3">
        <v>2.0</v>
      </c>
      <c r="I2291" s="3">
        <v>1167.88</v>
      </c>
      <c r="J2291" s="3">
        <v>2.0</v>
      </c>
      <c r="K2291" s="3">
        <v>0.0</v>
      </c>
      <c r="L2291" s="6">
        <v>0.8146860610504166</v>
      </c>
      <c r="M2291" s="6">
        <v>0.1853139389495834</v>
      </c>
      <c r="N2291" s="3">
        <f t="shared" si="1"/>
        <v>6</v>
      </c>
    </row>
    <row r="2292" ht="15.75" customHeight="1">
      <c r="A2292" s="1">
        <v>3306.0</v>
      </c>
      <c r="B2292" s="3">
        <v>7.0</v>
      </c>
      <c r="C2292" s="3">
        <v>53.0</v>
      </c>
      <c r="D2292" s="3">
        <v>4.0</v>
      </c>
      <c r="E2292" s="3">
        <v>0.0</v>
      </c>
      <c r="F2292" s="3">
        <v>1.0</v>
      </c>
      <c r="G2292" s="3">
        <v>12.0</v>
      </c>
      <c r="H2292" s="3">
        <v>2.0</v>
      </c>
      <c r="I2292" s="3">
        <v>4200.0</v>
      </c>
      <c r="J2292" s="3">
        <v>3.0</v>
      </c>
      <c r="K2292" s="3">
        <v>0.0</v>
      </c>
      <c r="L2292" s="6">
        <v>0.8148527856723762</v>
      </c>
      <c r="M2292" s="6">
        <v>0.1851472143276238</v>
      </c>
      <c r="N2292" s="3">
        <f t="shared" si="1"/>
        <v>6</v>
      </c>
    </row>
    <row r="2293" ht="15.75" customHeight="1">
      <c r="A2293" s="1">
        <v>1975.0</v>
      </c>
      <c r="B2293" s="3">
        <v>8.0</v>
      </c>
      <c r="C2293" s="3">
        <v>58.0</v>
      </c>
      <c r="D2293" s="3">
        <v>1.0</v>
      </c>
      <c r="E2293" s="3">
        <v>0.0</v>
      </c>
      <c r="F2293" s="3">
        <v>1.0</v>
      </c>
      <c r="G2293" s="3">
        <v>5.0</v>
      </c>
      <c r="H2293" s="3">
        <v>2.0</v>
      </c>
      <c r="I2293" s="3">
        <v>500.0</v>
      </c>
      <c r="J2293" s="3">
        <v>10.0</v>
      </c>
      <c r="K2293" s="3">
        <v>0.0</v>
      </c>
      <c r="L2293" s="6">
        <v>0.8149109180462962</v>
      </c>
      <c r="M2293" s="6">
        <v>0.1850890819537037</v>
      </c>
      <c r="N2293" s="3">
        <f t="shared" si="1"/>
        <v>6</v>
      </c>
    </row>
    <row r="2294" ht="15.75" customHeight="1">
      <c r="A2294" s="1">
        <v>2420.0</v>
      </c>
      <c r="B2294" s="3">
        <v>8.0</v>
      </c>
      <c r="C2294" s="3">
        <v>44.0</v>
      </c>
      <c r="D2294" s="3">
        <v>4.0</v>
      </c>
      <c r="E2294" s="3">
        <v>1.0</v>
      </c>
      <c r="F2294" s="3">
        <v>1.0</v>
      </c>
      <c r="G2294" s="3">
        <v>7.0</v>
      </c>
      <c r="H2294" s="3">
        <v>2.0</v>
      </c>
      <c r="I2294" s="3">
        <v>3000.0</v>
      </c>
      <c r="J2294" s="3">
        <v>2.0</v>
      </c>
      <c r="K2294" s="3">
        <v>0.0</v>
      </c>
      <c r="L2294" s="6">
        <v>0.8149898817890889</v>
      </c>
      <c r="M2294" s="6">
        <v>0.1850101182109111</v>
      </c>
      <c r="N2294" s="3">
        <f t="shared" si="1"/>
        <v>6</v>
      </c>
    </row>
    <row r="2295" ht="15.75" customHeight="1">
      <c r="A2295" s="1">
        <v>88.0</v>
      </c>
      <c r="B2295" s="3">
        <v>6.0</v>
      </c>
      <c r="C2295" s="3">
        <v>51.0</v>
      </c>
      <c r="D2295" s="3">
        <v>5.0</v>
      </c>
      <c r="E2295" s="3">
        <v>0.0</v>
      </c>
      <c r="F2295" s="3">
        <v>1.0</v>
      </c>
      <c r="G2295" s="3">
        <v>5.0</v>
      </c>
      <c r="H2295" s="3">
        <v>3.0</v>
      </c>
      <c r="I2295" s="3">
        <v>0.009999999999999998</v>
      </c>
      <c r="J2295" s="3">
        <v>9.0</v>
      </c>
      <c r="K2295" s="3">
        <v>0.0</v>
      </c>
      <c r="L2295" s="6">
        <v>0.8150762448195139</v>
      </c>
      <c r="M2295" s="6">
        <v>0.184923755180486</v>
      </c>
      <c r="N2295" s="3">
        <f t="shared" si="1"/>
        <v>6</v>
      </c>
    </row>
    <row r="2296" ht="15.75" customHeight="1">
      <c r="A2296" s="1">
        <v>658.0</v>
      </c>
      <c r="B2296" s="3">
        <v>8.0</v>
      </c>
      <c r="C2296" s="3">
        <v>30.0</v>
      </c>
      <c r="D2296" s="3">
        <v>2.0</v>
      </c>
      <c r="E2296" s="3">
        <v>2.0</v>
      </c>
      <c r="F2296" s="3">
        <v>0.0</v>
      </c>
      <c r="G2296" s="3">
        <v>10.0</v>
      </c>
      <c r="H2296" s="3">
        <v>2.0</v>
      </c>
      <c r="I2296" s="3">
        <v>99.11999999999999</v>
      </c>
      <c r="J2296" s="3">
        <v>10.0</v>
      </c>
      <c r="K2296" s="3">
        <v>0.0</v>
      </c>
      <c r="L2296" s="6">
        <v>0.8150829503182774</v>
      </c>
      <c r="M2296" s="6">
        <v>0.1849170496817227</v>
      </c>
      <c r="N2296" s="3">
        <f t="shared" si="1"/>
        <v>6</v>
      </c>
    </row>
    <row r="2297" ht="15.75" customHeight="1">
      <c r="A2297" s="1">
        <v>1499.0</v>
      </c>
      <c r="B2297" s="3">
        <v>9.0</v>
      </c>
      <c r="C2297" s="3">
        <v>61.0</v>
      </c>
      <c r="D2297" s="3">
        <v>2.0</v>
      </c>
      <c r="E2297" s="3">
        <v>0.0</v>
      </c>
      <c r="F2297" s="3">
        <v>3.0</v>
      </c>
      <c r="G2297" s="3">
        <v>3.0</v>
      </c>
      <c r="H2297" s="3">
        <v>3.0</v>
      </c>
      <c r="I2297" s="3">
        <v>0.009999999999999998</v>
      </c>
      <c r="J2297" s="3">
        <v>7.0</v>
      </c>
      <c r="K2297" s="3">
        <v>1.0</v>
      </c>
      <c r="L2297" s="6">
        <v>0.8150842065741911</v>
      </c>
      <c r="M2297" s="6">
        <v>0.1849157934258089</v>
      </c>
      <c r="N2297" s="3">
        <f t="shared" si="1"/>
        <v>6</v>
      </c>
    </row>
    <row r="2298" ht="15.75" customHeight="1">
      <c r="A2298" s="1">
        <v>1352.0</v>
      </c>
      <c r="B2298" s="3">
        <v>9.0</v>
      </c>
      <c r="C2298" s="3">
        <v>66.0</v>
      </c>
      <c r="D2298" s="3">
        <v>5.0</v>
      </c>
      <c r="E2298" s="3">
        <v>0.0</v>
      </c>
      <c r="F2298" s="3">
        <v>0.0</v>
      </c>
      <c r="G2298" s="3">
        <v>2.0</v>
      </c>
      <c r="H2298" s="3">
        <v>0.0</v>
      </c>
      <c r="I2298" s="3">
        <v>12869.97</v>
      </c>
      <c r="J2298" s="3">
        <v>11.0</v>
      </c>
      <c r="K2298" s="3">
        <v>0.0</v>
      </c>
      <c r="L2298" s="6">
        <v>0.8152293969497952</v>
      </c>
      <c r="M2298" s="6">
        <v>0.1847706030502048</v>
      </c>
      <c r="N2298" s="3">
        <f t="shared" si="1"/>
        <v>6</v>
      </c>
    </row>
    <row r="2299" ht="15.75" customHeight="1">
      <c r="A2299" s="1">
        <v>1785.0</v>
      </c>
      <c r="B2299" s="3">
        <v>10.0</v>
      </c>
      <c r="C2299" s="3">
        <v>52.0</v>
      </c>
      <c r="D2299" s="3">
        <v>3.0</v>
      </c>
      <c r="E2299" s="3">
        <v>1.0</v>
      </c>
      <c r="F2299" s="3">
        <v>3.0</v>
      </c>
      <c r="G2299" s="3">
        <v>3.0</v>
      </c>
      <c r="H2299" s="3">
        <v>2.0</v>
      </c>
      <c r="I2299" s="3">
        <v>2400.0</v>
      </c>
      <c r="J2299" s="3">
        <v>3.0</v>
      </c>
      <c r="K2299" s="3">
        <v>1.0</v>
      </c>
      <c r="L2299" s="6">
        <v>0.8153009436330353</v>
      </c>
      <c r="M2299" s="6">
        <v>0.1846990563669647</v>
      </c>
      <c r="N2299" s="3">
        <f t="shared" si="1"/>
        <v>6</v>
      </c>
    </row>
    <row r="2300" ht="15.75" customHeight="1">
      <c r="A2300" s="1">
        <v>1046.0</v>
      </c>
      <c r="B2300" s="3">
        <v>7.0</v>
      </c>
      <c r="C2300" s="3">
        <v>41.0</v>
      </c>
      <c r="D2300" s="3">
        <v>5.0</v>
      </c>
      <c r="E2300" s="3">
        <v>1.0</v>
      </c>
      <c r="F2300" s="3">
        <v>3.0</v>
      </c>
      <c r="G2300" s="3">
        <v>3.0</v>
      </c>
      <c r="H2300" s="3">
        <v>0.0</v>
      </c>
      <c r="I2300" s="3">
        <v>12000.0</v>
      </c>
      <c r="J2300" s="3">
        <v>2.0</v>
      </c>
      <c r="K2300" s="3">
        <v>1.0</v>
      </c>
      <c r="L2300" s="6">
        <v>0.8153493944666875</v>
      </c>
      <c r="M2300" s="6">
        <v>0.1846506055333124</v>
      </c>
      <c r="N2300" s="3">
        <f t="shared" si="1"/>
        <v>6</v>
      </c>
    </row>
    <row r="2301" ht="15.75" customHeight="1">
      <c r="A2301" s="1">
        <v>119.0</v>
      </c>
      <c r="B2301" s="3">
        <v>13.0</v>
      </c>
      <c r="C2301" s="3">
        <v>67.0</v>
      </c>
      <c r="D2301" s="3">
        <v>4.0</v>
      </c>
      <c r="E2301" s="3">
        <v>1.0</v>
      </c>
      <c r="F2301" s="3">
        <v>0.0</v>
      </c>
      <c r="G2301" s="3">
        <v>4.0</v>
      </c>
      <c r="H2301" s="3">
        <v>2.0</v>
      </c>
      <c r="I2301" s="3">
        <v>3000.0</v>
      </c>
      <c r="J2301" s="3">
        <v>8.0</v>
      </c>
      <c r="K2301" s="3">
        <v>0.0</v>
      </c>
      <c r="L2301" s="6">
        <v>0.8154934723920273</v>
      </c>
      <c r="M2301" s="6">
        <v>0.1845065276079727</v>
      </c>
      <c r="N2301" s="3">
        <f t="shared" si="1"/>
        <v>6</v>
      </c>
    </row>
    <row r="2302" ht="15.75" customHeight="1">
      <c r="A2302" s="1">
        <v>3464.0</v>
      </c>
      <c r="B2302" s="3">
        <v>8.0</v>
      </c>
      <c r="C2302" s="3">
        <v>59.0</v>
      </c>
      <c r="D2302" s="3">
        <v>3.0</v>
      </c>
      <c r="E2302" s="3">
        <v>0.0</v>
      </c>
      <c r="F2302" s="3">
        <v>0.0</v>
      </c>
      <c r="G2302" s="3">
        <v>4.0</v>
      </c>
      <c r="H2302" s="3">
        <v>2.0</v>
      </c>
      <c r="I2302" s="3">
        <v>3000.0</v>
      </c>
      <c r="J2302" s="3">
        <v>6.0</v>
      </c>
      <c r="K2302" s="3">
        <v>0.0</v>
      </c>
      <c r="L2302" s="6">
        <v>0.815948926908781</v>
      </c>
      <c r="M2302" s="6">
        <v>0.1840510730912191</v>
      </c>
      <c r="N2302" s="3">
        <f t="shared" si="1"/>
        <v>6</v>
      </c>
    </row>
    <row r="2303" ht="15.75" customHeight="1">
      <c r="A2303" s="1">
        <v>2562.0</v>
      </c>
      <c r="B2303" s="3">
        <v>12.0</v>
      </c>
      <c r="C2303" s="3">
        <v>59.0</v>
      </c>
      <c r="D2303" s="3">
        <v>1.0</v>
      </c>
      <c r="E2303" s="3">
        <v>1.0</v>
      </c>
      <c r="F2303" s="3">
        <v>3.0</v>
      </c>
      <c r="G2303" s="3">
        <v>3.0</v>
      </c>
      <c r="H2303" s="3">
        <v>3.0</v>
      </c>
      <c r="I2303" s="3">
        <v>0.009999999999999998</v>
      </c>
      <c r="J2303" s="3">
        <v>7.0</v>
      </c>
      <c r="K2303" s="3">
        <v>0.0</v>
      </c>
      <c r="L2303" s="6">
        <v>0.8159622311103778</v>
      </c>
      <c r="M2303" s="6">
        <v>0.1840377688896222</v>
      </c>
      <c r="N2303" s="3">
        <f t="shared" si="1"/>
        <v>6</v>
      </c>
    </row>
    <row r="2304" ht="15.75" customHeight="1">
      <c r="A2304" s="1">
        <v>3668.0</v>
      </c>
      <c r="B2304" s="3">
        <v>9.0</v>
      </c>
      <c r="C2304" s="3">
        <v>49.0</v>
      </c>
      <c r="D2304" s="3">
        <v>5.0</v>
      </c>
      <c r="E2304" s="3">
        <v>1.0</v>
      </c>
      <c r="F2304" s="3">
        <v>3.0</v>
      </c>
      <c r="G2304" s="3">
        <v>3.0</v>
      </c>
      <c r="H2304" s="3">
        <v>3.0</v>
      </c>
      <c r="I2304" s="3">
        <v>0.009999999999999998</v>
      </c>
      <c r="J2304" s="3">
        <v>7.0</v>
      </c>
      <c r="K2304" s="3">
        <v>0.0</v>
      </c>
      <c r="L2304" s="6">
        <v>0.8160628230983686</v>
      </c>
      <c r="M2304" s="6">
        <v>0.1839371769016313</v>
      </c>
      <c r="N2304" s="3">
        <f t="shared" si="1"/>
        <v>6</v>
      </c>
    </row>
    <row r="2305" ht="15.75" customHeight="1">
      <c r="A2305" s="1">
        <v>1973.0</v>
      </c>
      <c r="B2305" s="3">
        <v>8.0</v>
      </c>
      <c r="C2305" s="3">
        <v>56.0</v>
      </c>
      <c r="D2305" s="3">
        <v>1.0</v>
      </c>
      <c r="E2305" s="3">
        <v>0.0</v>
      </c>
      <c r="F2305" s="3">
        <v>4.0</v>
      </c>
      <c r="G2305" s="3">
        <v>9.0</v>
      </c>
      <c r="H2305" s="3">
        <v>2.0</v>
      </c>
      <c r="I2305" s="3">
        <v>1000.0</v>
      </c>
      <c r="J2305" s="3">
        <v>8.0</v>
      </c>
      <c r="K2305" s="3">
        <v>0.0</v>
      </c>
      <c r="L2305" s="6">
        <v>0.8161198869222014</v>
      </c>
      <c r="M2305" s="6">
        <v>0.1838801130777986</v>
      </c>
      <c r="N2305" s="3">
        <f t="shared" si="1"/>
        <v>6</v>
      </c>
    </row>
    <row r="2306" ht="15.75" customHeight="1">
      <c r="A2306" s="1">
        <v>3717.0</v>
      </c>
      <c r="B2306" s="3">
        <v>9.0</v>
      </c>
      <c r="C2306" s="3">
        <v>63.0</v>
      </c>
      <c r="D2306" s="3">
        <v>2.0</v>
      </c>
      <c r="E2306" s="3">
        <v>0.0</v>
      </c>
      <c r="F2306" s="3">
        <v>0.0</v>
      </c>
      <c r="G2306" s="3">
        <v>4.0</v>
      </c>
      <c r="H2306" s="3">
        <v>2.0</v>
      </c>
      <c r="I2306" s="3">
        <v>3000.0</v>
      </c>
      <c r="J2306" s="3">
        <v>9.0</v>
      </c>
      <c r="K2306" s="3">
        <v>0.0</v>
      </c>
      <c r="L2306" s="6">
        <v>0.8162279683296554</v>
      </c>
      <c r="M2306" s="6">
        <v>0.1837720316703446</v>
      </c>
      <c r="N2306" s="3">
        <f t="shared" si="1"/>
        <v>6</v>
      </c>
    </row>
    <row r="2307" ht="15.75" customHeight="1">
      <c r="A2307" s="1">
        <v>3790.0</v>
      </c>
      <c r="B2307" s="3">
        <v>11.0</v>
      </c>
      <c r="C2307" s="3">
        <v>71.0</v>
      </c>
      <c r="D2307" s="3">
        <v>2.0</v>
      </c>
      <c r="E2307" s="3">
        <v>0.0</v>
      </c>
      <c r="F2307" s="3">
        <v>2.0</v>
      </c>
      <c r="G2307" s="3">
        <v>6.0</v>
      </c>
      <c r="H2307" s="3">
        <v>2.0</v>
      </c>
      <c r="I2307" s="3">
        <v>960.0</v>
      </c>
      <c r="J2307" s="3">
        <v>10.0</v>
      </c>
      <c r="K2307" s="3">
        <v>0.0</v>
      </c>
      <c r="L2307" s="6">
        <v>0.8163716995160886</v>
      </c>
      <c r="M2307" s="6">
        <v>0.1836283004839114</v>
      </c>
      <c r="N2307" s="3">
        <f t="shared" si="1"/>
        <v>6</v>
      </c>
    </row>
    <row r="2308" ht="15.75" customHeight="1">
      <c r="A2308" s="1">
        <v>3317.0</v>
      </c>
      <c r="B2308" s="3">
        <v>11.0</v>
      </c>
      <c r="C2308" s="3">
        <v>42.0</v>
      </c>
      <c r="D2308" s="3">
        <v>0.0</v>
      </c>
      <c r="E2308" s="3">
        <v>2.0</v>
      </c>
      <c r="F2308" s="3">
        <v>3.0</v>
      </c>
      <c r="G2308" s="3">
        <v>3.0</v>
      </c>
      <c r="H2308" s="3">
        <v>0.0</v>
      </c>
      <c r="I2308" s="3">
        <v>6000.0</v>
      </c>
      <c r="J2308" s="3">
        <v>4.0</v>
      </c>
      <c r="K2308" s="3">
        <v>0.0</v>
      </c>
      <c r="L2308" s="6">
        <v>0.8163782286256314</v>
      </c>
      <c r="M2308" s="6">
        <v>0.1836217713743687</v>
      </c>
      <c r="N2308" s="3">
        <f t="shared" si="1"/>
        <v>6</v>
      </c>
    </row>
    <row r="2309" ht="15.75" customHeight="1">
      <c r="A2309" s="1">
        <v>3432.0</v>
      </c>
      <c r="B2309" s="3">
        <v>4.0</v>
      </c>
      <c r="C2309" s="3">
        <v>43.0</v>
      </c>
      <c r="D2309" s="3">
        <v>5.0</v>
      </c>
      <c r="E2309" s="3">
        <v>0.0</v>
      </c>
      <c r="F2309" s="3">
        <v>0.0</v>
      </c>
      <c r="G2309" s="3">
        <v>2.0</v>
      </c>
      <c r="H2309" s="3">
        <v>3.0</v>
      </c>
      <c r="I2309" s="3">
        <v>0.009999999999999998</v>
      </c>
      <c r="J2309" s="3">
        <v>5.0</v>
      </c>
      <c r="K2309" s="3">
        <v>0.0</v>
      </c>
      <c r="L2309" s="6">
        <v>0.8166531160194859</v>
      </c>
      <c r="M2309" s="6">
        <v>0.1833468839805142</v>
      </c>
      <c r="N2309" s="3">
        <f t="shared" si="1"/>
        <v>6</v>
      </c>
    </row>
    <row r="2310" ht="15.75" customHeight="1">
      <c r="A2310" s="1">
        <v>2506.0</v>
      </c>
      <c r="B2310" s="3">
        <v>10.0</v>
      </c>
      <c r="C2310" s="3">
        <v>51.0</v>
      </c>
      <c r="D2310" s="3">
        <v>2.0</v>
      </c>
      <c r="E2310" s="3">
        <v>1.0</v>
      </c>
      <c r="F2310" s="3">
        <v>1.0</v>
      </c>
      <c r="G2310" s="3">
        <v>7.0</v>
      </c>
      <c r="H2310" s="3">
        <v>3.0</v>
      </c>
      <c r="I2310" s="3">
        <v>0.009999999999999998</v>
      </c>
      <c r="J2310" s="3">
        <v>4.0</v>
      </c>
      <c r="K2310" s="3">
        <v>1.0</v>
      </c>
      <c r="L2310" s="6">
        <v>0.8168718005572915</v>
      </c>
      <c r="M2310" s="6">
        <v>0.1831281994427086</v>
      </c>
      <c r="N2310" s="3">
        <f t="shared" si="1"/>
        <v>6</v>
      </c>
    </row>
    <row r="2311" ht="15.75" customHeight="1">
      <c r="A2311" s="1">
        <v>1305.0</v>
      </c>
      <c r="B2311" s="3">
        <v>11.0</v>
      </c>
      <c r="C2311" s="3">
        <v>40.0</v>
      </c>
      <c r="D2311" s="3">
        <v>1.0</v>
      </c>
      <c r="E2311" s="3">
        <v>2.0</v>
      </c>
      <c r="F2311" s="3">
        <v>3.0</v>
      </c>
      <c r="G2311" s="3">
        <v>8.0</v>
      </c>
      <c r="H2311" s="3">
        <v>3.0</v>
      </c>
      <c r="I2311" s="3">
        <v>0.009999999999999998</v>
      </c>
      <c r="J2311" s="3">
        <v>8.0</v>
      </c>
      <c r="K2311" s="3">
        <v>1.0</v>
      </c>
      <c r="L2311" s="6">
        <v>0.8168730557145805</v>
      </c>
      <c r="M2311" s="6">
        <v>0.1831269442854195</v>
      </c>
      <c r="N2311" s="3">
        <f t="shared" si="1"/>
        <v>6</v>
      </c>
    </row>
    <row r="2312" ht="15.75" customHeight="1">
      <c r="A2312" s="1">
        <v>3771.0</v>
      </c>
      <c r="B2312" s="3">
        <v>7.0</v>
      </c>
      <c r="C2312" s="3">
        <v>41.0</v>
      </c>
      <c r="D2312" s="3">
        <v>1.0</v>
      </c>
      <c r="E2312" s="3">
        <v>1.0</v>
      </c>
      <c r="F2312" s="3">
        <v>0.0</v>
      </c>
      <c r="G2312" s="3">
        <v>4.0</v>
      </c>
      <c r="H2312" s="3">
        <v>0.0</v>
      </c>
      <c r="I2312" s="3">
        <v>8105.32</v>
      </c>
      <c r="J2312" s="3">
        <v>8.0</v>
      </c>
      <c r="K2312" s="3">
        <v>0.0</v>
      </c>
      <c r="L2312" s="6">
        <v>0.8169844556493737</v>
      </c>
      <c r="M2312" s="6">
        <v>0.1830155443506263</v>
      </c>
      <c r="N2312" s="3">
        <f t="shared" si="1"/>
        <v>6</v>
      </c>
    </row>
    <row r="2313" ht="15.75" customHeight="1">
      <c r="A2313" s="1">
        <v>3402.0</v>
      </c>
      <c r="B2313" s="3">
        <v>8.0</v>
      </c>
      <c r="C2313" s="3">
        <v>58.0</v>
      </c>
      <c r="D2313" s="3">
        <v>2.0</v>
      </c>
      <c r="E2313" s="3">
        <v>0.0</v>
      </c>
      <c r="F2313" s="3">
        <v>0.0</v>
      </c>
      <c r="G2313" s="3">
        <v>2.0</v>
      </c>
      <c r="H2313" s="3">
        <v>3.0</v>
      </c>
      <c r="I2313" s="3">
        <v>0.009999999999999998</v>
      </c>
      <c r="J2313" s="3">
        <v>5.0</v>
      </c>
      <c r="K2313" s="3">
        <v>0.0</v>
      </c>
      <c r="L2313" s="6">
        <v>0.8170087484552375</v>
      </c>
      <c r="M2313" s="6">
        <v>0.1829912515447625</v>
      </c>
      <c r="N2313" s="3">
        <f t="shared" si="1"/>
        <v>6</v>
      </c>
    </row>
    <row r="2314" ht="15.75" customHeight="1">
      <c r="A2314" s="1">
        <v>2481.0</v>
      </c>
      <c r="B2314" s="3">
        <v>7.0</v>
      </c>
      <c r="C2314" s="3">
        <v>56.0</v>
      </c>
      <c r="D2314" s="3">
        <v>5.0</v>
      </c>
      <c r="E2314" s="3">
        <v>0.0</v>
      </c>
      <c r="F2314" s="3">
        <v>2.0</v>
      </c>
      <c r="G2314" s="3">
        <v>0.0</v>
      </c>
      <c r="H2314" s="3">
        <v>2.0</v>
      </c>
      <c r="I2314" s="3">
        <v>3000.0</v>
      </c>
      <c r="J2314" s="3">
        <v>5.0</v>
      </c>
      <c r="K2314" s="3">
        <v>0.0</v>
      </c>
      <c r="L2314" s="6">
        <v>0.8170102284229148</v>
      </c>
      <c r="M2314" s="6">
        <v>0.1829897715770851</v>
      </c>
      <c r="N2314" s="3">
        <f t="shared" si="1"/>
        <v>6</v>
      </c>
    </row>
    <row r="2315" ht="15.75" customHeight="1">
      <c r="A2315" s="1">
        <v>1182.0</v>
      </c>
      <c r="B2315" s="3">
        <v>11.0</v>
      </c>
      <c r="C2315" s="3">
        <v>44.0</v>
      </c>
      <c r="D2315" s="3">
        <v>5.0</v>
      </c>
      <c r="E2315" s="3">
        <v>2.0</v>
      </c>
      <c r="F2315" s="3">
        <v>1.0</v>
      </c>
      <c r="G2315" s="3">
        <v>12.0</v>
      </c>
      <c r="H2315" s="3">
        <v>2.0</v>
      </c>
      <c r="I2315" s="3">
        <v>50.0</v>
      </c>
      <c r="J2315" s="3">
        <v>7.0</v>
      </c>
      <c r="K2315" s="3">
        <v>0.0</v>
      </c>
      <c r="L2315" s="6">
        <v>0.8171993547817153</v>
      </c>
      <c r="M2315" s="6">
        <v>0.1828006452182846</v>
      </c>
      <c r="N2315" s="3">
        <f t="shared" si="1"/>
        <v>6</v>
      </c>
    </row>
    <row r="2316" ht="15.75" customHeight="1">
      <c r="A2316" s="1">
        <v>59.0</v>
      </c>
      <c r="B2316" s="3">
        <v>7.0</v>
      </c>
      <c r="C2316" s="3">
        <v>54.0</v>
      </c>
      <c r="D2316" s="3">
        <v>3.0</v>
      </c>
      <c r="E2316" s="3">
        <v>0.0</v>
      </c>
      <c r="F2316" s="3">
        <v>1.0</v>
      </c>
      <c r="G2316" s="3">
        <v>5.0</v>
      </c>
      <c r="H2316" s="3">
        <v>3.0</v>
      </c>
      <c r="I2316" s="3">
        <v>0.009999999999999998</v>
      </c>
      <c r="J2316" s="3">
        <v>8.0</v>
      </c>
      <c r="K2316" s="3">
        <v>0.0</v>
      </c>
      <c r="L2316" s="6">
        <v>0.8172280173217441</v>
      </c>
      <c r="M2316" s="6">
        <v>0.1827719826782559</v>
      </c>
      <c r="N2316" s="3">
        <f t="shared" si="1"/>
        <v>6</v>
      </c>
    </row>
    <row r="2317" ht="15.75" customHeight="1">
      <c r="A2317" s="1">
        <v>1804.0</v>
      </c>
      <c r="B2317" s="3">
        <v>5.0</v>
      </c>
      <c r="C2317" s="3">
        <v>45.0</v>
      </c>
      <c r="D2317" s="3">
        <v>3.0</v>
      </c>
      <c r="E2317" s="3">
        <v>0.0</v>
      </c>
      <c r="F2317" s="3">
        <v>2.0</v>
      </c>
      <c r="G2317" s="3">
        <v>6.0</v>
      </c>
      <c r="H2317" s="3">
        <v>2.0</v>
      </c>
      <c r="I2317" s="3">
        <v>4000.0</v>
      </c>
      <c r="J2317" s="3">
        <v>5.0</v>
      </c>
      <c r="K2317" s="3">
        <v>0.0</v>
      </c>
      <c r="L2317" s="6">
        <v>0.8174769527678921</v>
      </c>
      <c r="M2317" s="6">
        <v>0.1825230472321079</v>
      </c>
      <c r="N2317" s="3">
        <f t="shared" si="1"/>
        <v>6</v>
      </c>
    </row>
    <row r="2318" ht="15.75" customHeight="1">
      <c r="A2318" s="1">
        <v>2873.0</v>
      </c>
      <c r="B2318" s="3">
        <v>11.0</v>
      </c>
      <c r="C2318" s="3">
        <v>70.0</v>
      </c>
      <c r="D2318" s="3">
        <v>1.0</v>
      </c>
      <c r="E2318" s="3">
        <v>0.0</v>
      </c>
      <c r="F2318" s="3">
        <v>1.0</v>
      </c>
      <c r="G2318" s="3">
        <v>7.0</v>
      </c>
      <c r="H2318" s="3">
        <v>2.0</v>
      </c>
      <c r="I2318" s="3">
        <v>2000.0</v>
      </c>
      <c r="J2318" s="3">
        <v>6.564670494941208</v>
      </c>
      <c r="K2318" s="3">
        <v>0.0</v>
      </c>
      <c r="L2318" s="6">
        <v>0.8175477253658132</v>
      </c>
      <c r="M2318" s="6">
        <v>0.1824522746341868</v>
      </c>
      <c r="N2318" s="3">
        <f t="shared" si="1"/>
        <v>6</v>
      </c>
    </row>
    <row r="2319" ht="15.75" customHeight="1">
      <c r="A2319" s="1">
        <v>750.0</v>
      </c>
      <c r="B2319" s="3">
        <v>10.0</v>
      </c>
      <c r="C2319" s="3">
        <v>66.0</v>
      </c>
      <c r="D2319" s="3">
        <v>3.0</v>
      </c>
      <c r="E2319" s="3">
        <v>0.0</v>
      </c>
      <c r="F2319" s="3">
        <v>3.0</v>
      </c>
      <c r="G2319" s="3">
        <v>3.0</v>
      </c>
      <c r="H2319" s="3">
        <v>2.0</v>
      </c>
      <c r="I2319" s="3">
        <v>4000.0</v>
      </c>
      <c r="J2319" s="3">
        <v>2.0</v>
      </c>
      <c r="K2319" s="3">
        <v>0.0</v>
      </c>
      <c r="L2319" s="6">
        <v>0.8176035261635719</v>
      </c>
      <c r="M2319" s="6">
        <v>0.1823964738364281</v>
      </c>
      <c r="N2319" s="3">
        <f t="shared" si="1"/>
        <v>6</v>
      </c>
    </row>
    <row r="2320" ht="15.75" customHeight="1">
      <c r="A2320" s="1">
        <v>3397.0</v>
      </c>
      <c r="B2320" s="3">
        <v>5.0</v>
      </c>
      <c r="C2320" s="3">
        <v>46.0</v>
      </c>
      <c r="D2320" s="3">
        <v>3.0</v>
      </c>
      <c r="E2320" s="3">
        <v>0.0</v>
      </c>
      <c r="F2320" s="3">
        <v>0.0</v>
      </c>
      <c r="G2320" s="3">
        <v>2.0</v>
      </c>
      <c r="H2320" s="3">
        <v>3.0</v>
      </c>
      <c r="I2320" s="3">
        <v>0.009999999999999998</v>
      </c>
      <c r="J2320" s="3">
        <v>5.0</v>
      </c>
      <c r="K2320" s="3">
        <v>0.0</v>
      </c>
      <c r="L2320" s="6">
        <v>0.8176781476848155</v>
      </c>
      <c r="M2320" s="6">
        <v>0.1823218523151845</v>
      </c>
      <c r="N2320" s="3">
        <f t="shared" si="1"/>
        <v>6</v>
      </c>
    </row>
    <row r="2321" ht="15.75" customHeight="1">
      <c r="A2321" s="1">
        <v>123.0</v>
      </c>
      <c r="B2321" s="3">
        <v>10.0</v>
      </c>
      <c r="C2321" s="3">
        <v>70.0</v>
      </c>
      <c r="D2321" s="3">
        <v>4.0</v>
      </c>
      <c r="E2321" s="3">
        <v>0.0</v>
      </c>
      <c r="F2321" s="3">
        <v>0.0</v>
      </c>
      <c r="G2321" s="3">
        <v>4.0</v>
      </c>
      <c r="H2321" s="3">
        <v>0.0</v>
      </c>
      <c r="I2321" s="3">
        <v>6000.0</v>
      </c>
      <c r="J2321" s="3">
        <v>4.0</v>
      </c>
      <c r="K2321" s="3">
        <v>0.0</v>
      </c>
      <c r="L2321" s="6">
        <v>0.8176989510869589</v>
      </c>
      <c r="M2321" s="6">
        <v>0.1823010489130411</v>
      </c>
      <c r="N2321" s="3">
        <f t="shared" si="1"/>
        <v>6</v>
      </c>
    </row>
    <row r="2322" ht="15.75" customHeight="1">
      <c r="A2322" s="1">
        <v>2275.0</v>
      </c>
      <c r="B2322" s="3">
        <v>5.0</v>
      </c>
      <c r="C2322" s="3">
        <v>45.0</v>
      </c>
      <c r="D2322" s="3">
        <v>2.0</v>
      </c>
      <c r="E2322" s="3">
        <v>0.0</v>
      </c>
      <c r="F2322" s="3">
        <v>0.0</v>
      </c>
      <c r="G2322" s="3">
        <v>4.0</v>
      </c>
      <c r="H2322" s="3">
        <v>3.0</v>
      </c>
      <c r="I2322" s="3">
        <v>0.009999999999999998</v>
      </c>
      <c r="J2322" s="3">
        <v>5.0</v>
      </c>
      <c r="K2322" s="3">
        <v>0.0</v>
      </c>
      <c r="L2322" s="6">
        <v>0.8177603403820008</v>
      </c>
      <c r="M2322" s="6">
        <v>0.1822396596179991</v>
      </c>
      <c r="N2322" s="3">
        <f t="shared" si="1"/>
        <v>6</v>
      </c>
    </row>
    <row r="2323" ht="15.75" customHeight="1">
      <c r="A2323" s="1">
        <v>2306.0</v>
      </c>
      <c r="B2323" s="3">
        <v>8.0</v>
      </c>
      <c r="C2323" s="3">
        <v>60.0</v>
      </c>
      <c r="D2323" s="3">
        <v>3.0</v>
      </c>
      <c r="E2323" s="3">
        <v>0.0</v>
      </c>
      <c r="F2323" s="3">
        <v>3.0</v>
      </c>
      <c r="G2323" s="3">
        <v>3.0</v>
      </c>
      <c r="H2323" s="3">
        <v>0.0</v>
      </c>
      <c r="I2323" s="3">
        <v>6000.0</v>
      </c>
      <c r="J2323" s="3">
        <v>5.0</v>
      </c>
      <c r="K2323" s="3">
        <v>0.0</v>
      </c>
      <c r="L2323" s="6">
        <v>0.8180572678778716</v>
      </c>
      <c r="M2323" s="6">
        <v>0.1819427321221284</v>
      </c>
      <c r="N2323" s="3">
        <f t="shared" si="1"/>
        <v>6</v>
      </c>
    </row>
    <row r="2324" ht="15.75" customHeight="1">
      <c r="A2324" s="1">
        <v>242.0</v>
      </c>
      <c r="B2324" s="3">
        <v>11.0</v>
      </c>
      <c r="C2324" s="3">
        <v>70.0</v>
      </c>
      <c r="D2324" s="3">
        <v>2.0</v>
      </c>
      <c r="E2324" s="3">
        <v>0.0</v>
      </c>
      <c r="F2324" s="3">
        <v>3.0</v>
      </c>
      <c r="G2324" s="3">
        <v>3.0</v>
      </c>
      <c r="H2324" s="3">
        <v>3.0</v>
      </c>
      <c r="I2324" s="3">
        <v>0.009999999999999998</v>
      </c>
      <c r="J2324" s="3">
        <v>8.0</v>
      </c>
      <c r="K2324" s="3">
        <v>0.0</v>
      </c>
      <c r="L2324" s="6">
        <v>0.8180597390969695</v>
      </c>
      <c r="M2324" s="6">
        <v>0.1819402609030306</v>
      </c>
      <c r="N2324" s="3">
        <f t="shared" si="1"/>
        <v>6</v>
      </c>
    </row>
    <row r="2325" ht="15.75" customHeight="1">
      <c r="A2325" s="1">
        <v>806.0</v>
      </c>
      <c r="B2325" s="3">
        <v>7.0</v>
      </c>
      <c r="C2325" s="3">
        <v>54.0</v>
      </c>
      <c r="D2325" s="3">
        <v>1.0</v>
      </c>
      <c r="E2325" s="3">
        <v>0.0</v>
      </c>
      <c r="F2325" s="3">
        <v>3.0</v>
      </c>
      <c r="G2325" s="3">
        <v>3.0</v>
      </c>
      <c r="H2325" s="3">
        <v>0.0</v>
      </c>
      <c r="I2325" s="3">
        <v>6000.0</v>
      </c>
      <c r="J2325" s="3">
        <v>2.0</v>
      </c>
      <c r="K2325" s="3">
        <v>0.0</v>
      </c>
      <c r="L2325" s="6">
        <v>0.8183480096490112</v>
      </c>
      <c r="M2325" s="6">
        <v>0.1816519903509887</v>
      </c>
      <c r="N2325" s="3">
        <f t="shared" si="1"/>
        <v>6</v>
      </c>
    </row>
    <row r="2326" ht="15.75" customHeight="1">
      <c r="A2326" s="1">
        <v>3428.0</v>
      </c>
      <c r="B2326" s="3">
        <v>10.0</v>
      </c>
      <c r="C2326" s="3">
        <v>64.0</v>
      </c>
      <c r="D2326" s="3">
        <v>0.0</v>
      </c>
      <c r="E2326" s="3">
        <v>0.0</v>
      </c>
      <c r="F2326" s="3">
        <v>3.0</v>
      </c>
      <c r="G2326" s="3">
        <v>3.0</v>
      </c>
      <c r="H2326" s="3">
        <v>3.0</v>
      </c>
      <c r="I2326" s="3">
        <v>0.009999999999999998</v>
      </c>
      <c r="J2326" s="3">
        <v>5.0</v>
      </c>
      <c r="K2326" s="3">
        <v>0.0</v>
      </c>
      <c r="L2326" s="6">
        <v>0.8183504777960066</v>
      </c>
      <c r="M2326" s="6">
        <v>0.1816495222039934</v>
      </c>
      <c r="N2326" s="3">
        <f t="shared" si="1"/>
        <v>6</v>
      </c>
    </row>
    <row r="2327" ht="15.75" customHeight="1">
      <c r="A2327" s="1">
        <v>1268.0</v>
      </c>
      <c r="B2327" s="3">
        <v>5.0</v>
      </c>
      <c r="C2327" s="3">
        <v>47.0</v>
      </c>
      <c r="D2327" s="3">
        <v>3.0</v>
      </c>
      <c r="E2327" s="3">
        <v>0.0</v>
      </c>
      <c r="F2327" s="3">
        <v>0.0</v>
      </c>
      <c r="G2327" s="3">
        <v>2.0</v>
      </c>
      <c r="H2327" s="3">
        <v>2.0</v>
      </c>
      <c r="I2327" s="3">
        <v>250.0</v>
      </c>
      <c r="J2327" s="3">
        <v>3.0</v>
      </c>
      <c r="K2327" s="3">
        <v>0.0</v>
      </c>
      <c r="L2327" s="6">
        <v>0.8183892896836682</v>
      </c>
      <c r="M2327" s="6">
        <v>0.1816107103163318</v>
      </c>
      <c r="N2327" s="3">
        <f t="shared" si="1"/>
        <v>6</v>
      </c>
    </row>
    <row r="2328" ht="15.75" customHeight="1">
      <c r="A2328" s="1">
        <v>3091.0</v>
      </c>
      <c r="B2328" s="3">
        <v>10.0</v>
      </c>
      <c r="C2328" s="3">
        <v>67.0</v>
      </c>
      <c r="D2328" s="3">
        <v>3.0</v>
      </c>
      <c r="E2328" s="3">
        <v>0.0</v>
      </c>
      <c r="F2328" s="3">
        <v>3.0</v>
      </c>
      <c r="G2328" s="3">
        <v>8.0</v>
      </c>
      <c r="H2328" s="3">
        <v>2.0</v>
      </c>
      <c r="I2328" s="3">
        <v>1500.0</v>
      </c>
      <c r="J2328" s="3">
        <v>11.0</v>
      </c>
      <c r="K2328" s="3">
        <v>0.0</v>
      </c>
      <c r="L2328" s="6">
        <v>0.8183982233597297</v>
      </c>
      <c r="M2328" s="6">
        <v>0.1816017766402703</v>
      </c>
      <c r="N2328" s="3">
        <f t="shared" si="1"/>
        <v>6</v>
      </c>
    </row>
    <row r="2329" ht="15.75" customHeight="1">
      <c r="A2329" s="1">
        <v>1347.0</v>
      </c>
      <c r="B2329" s="3">
        <v>5.0</v>
      </c>
      <c r="C2329" s="3">
        <v>43.0</v>
      </c>
      <c r="D2329" s="3">
        <v>0.0</v>
      </c>
      <c r="E2329" s="3">
        <v>0.0</v>
      </c>
      <c r="F2329" s="3">
        <v>3.0</v>
      </c>
      <c r="G2329" s="3">
        <v>3.0</v>
      </c>
      <c r="H2329" s="3">
        <v>3.0</v>
      </c>
      <c r="I2329" s="3">
        <v>0.009999999999999998</v>
      </c>
      <c r="J2329" s="3">
        <v>7.0</v>
      </c>
      <c r="K2329" s="3">
        <v>0.0</v>
      </c>
      <c r="L2329" s="6">
        <v>0.8184795255110836</v>
      </c>
      <c r="M2329" s="6">
        <v>0.1815204744889164</v>
      </c>
      <c r="N2329" s="3">
        <f t="shared" si="1"/>
        <v>6</v>
      </c>
    </row>
    <row r="2330" ht="15.75" customHeight="1">
      <c r="A2330" s="1">
        <v>1757.0</v>
      </c>
      <c r="B2330" s="3">
        <v>7.0</v>
      </c>
      <c r="C2330" s="3">
        <v>39.0</v>
      </c>
      <c r="D2330" s="3">
        <v>3.0</v>
      </c>
      <c r="E2330" s="3">
        <v>1.0</v>
      </c>
      <c r="F2330" s="3">
        <v>3.0</v>
      </c>
      <c r="G2330" s="3">
        <v>3.0</v>
      </c>
      <c r="H2330" s="3">
        <v>3.0</v>
      </c>
      <c r="I2330" s="3">
        <v>0.009999999999999998</v>
      </c>
      <c r="J2330" s="3">
        <v>4.0</v>
      </c>
      <c r="K2330" s="3">
        <v>0.0</v>
      </c>
      <c r="L2330" s="6">
        <v>0.8185037730579906</v>
      </c>
      <c r="M2330" s="6">
        <v>0.1814962269420094</v>
      </c>
      <c r="N2330" s="3">
        <f t="shared" si="1"/>
        <v>6</v>
      </c>
    </row>
    <row r="2331" ht="15.75" customHeight="1">
      <c r="A2331" s="1">
        <v>3781.0</v>
      </c>
      <c r="B2331" s="3">
        <v>5.0</v>
      </c>
      <c r="C2331" s="3">
        <v>45.0</v>
      </c>
      <c r="D2331" s="3">
        <v>4.0</v>
      </c>
      <c r="E2331" s="3">
        <v>0.0</v>
      </c>
      <c r="F2331" s="3">
        <v>3.0</v>
      </c>
      <c r="G2331" s="3">
        <v>3.0</v>
      </c>
      <c r="H2331" s="3">
        <v>0.0</v>
      </c>
      <c r="I2331" s="3">
        <v>19465.7</v>
      </c>
      <c r="J2331" s="3">
        <v>3.0</v>
      </c>
      <c r="K2331" s="3">
        <v>0.0</v>
      </c>
      <c r="L2331" s="6">
        <v>0.8186924544141566</v>
      </c>
      <c r="M2331" s="6">
        <v>0.1813075455858434</v>
      </c>
      <c r="N2331" s="3">
        <f t="shared" si="1"/>
        <v>6</v>
      </c>
    </row>
    <row r="2332" ht="15.75" customHeight="1">
      <c r="A2332" s="1">
        <v>3725.0</v>
      </c>
      <c r="B2332" s="3">
        <v>16.0</v>
      </c>
      <c r="C2332" s="3">
        <v>77.0</v>
      </c>
      <c r="D2332" s="3">
        <v>1.0</v>
      </c>
      <c r="E2332" s="3">
        <v>1.0</v>
      </c>
      <c r="F2332" s="3">
        <v>0.0</v>
      </c>
      <c r="G2332" s="3">
        <v>11.0</v>
      </c>
      <c r="H2332" s="3">
        <v>2.0</v>
      </c>
      <c r="I2332" s="3">
        <v>1500.0</v>
      </c>
      <c r="J2332" s="3">
        <v>6.0</v>
      </c>
      <c r="K2332" s="3">
        <v>0.0</v>
      </c>
      <c r="L2332" s="6">
        <v>0.818705983557829</v>
      </c>
      <c r="M2332" s="6">
        <v>0.181294016442171</v>
      </c>
      <c r="N2332" s="3">
        <f t="shared" si="1"/>
        <v>6</v>
      </c>
    </row>
    <row r="2333" ht="15.75" customHeight="1">
      <c r="A2333" s="1">
        <v>3350.0</v>
      </c>
      <c r="B2333" s="3">
        <v>9.0</v>
      </c>
      <c r="C2333" s="3">
        <v>47.0</v>
      </c>
      <c r="D2333" s="3">
        <v>2.0</v>
      </c>
      <c r="E2333" s="3">
        <v>1.0</v>
      </c>
      <c r="F2333" s="3">
        <v>0.0</v>
      </c>
      <c r="G2333" s="3">
        <v>10.0</v>
      </c>
      <c r="H2333" s="3">
        <v>3.0</v>
      </c>
      <c r="I2333" s="3">
        <v>0.009999999999999998</v>
      </c>
      <c r="J2333" s="3">
        <v>5.0</v>
      </c>
      <c r="K2333" s="3">
        <v>0.0</v>
      </c>
      <c r="L2333" s="6">
        <v>0.8187602104512155</v>
      </c>
      <c r="M2333" s="6">
        <v>0.1812397895487845</v>
      </c>
      <c r="N2333" s="3">
        <f t="shared" si="1"/>
        <v>6</v>
      </c>
    </row>
    <row r="2334" ht="15.75" customHeight="1">
      <c r="A2334" s="1">
        <v>1858.0</v>
      </c>
      <c r="B2334" s="3">
        <v>12.0</v>
      </c>
      <c r="C2334" s="3">
        <v>75.0</v>
      </c>
      <c r="D2334" s="3">
        <v>3.0</v>
      </c>
      <c r="E2334" s="3">
        <v>0.0</v>
      </c>
      <c r="F2334" s="3">
        <v>3.0</v>
      </c>
      <c r="G2334" s="3">
        <v>3.0</v>
      </c>
      <c r="H2334" s="3">
        <v>2.0</v>
      </c>
      <c r="I2334" s="3">
        <v>5000.0</v>
      </c>
      <c r="J2334" s="3">
        <v>6.0</v>
      </c>
      <c r="K2334" s="3">
        <v>0.0</v>
      </c>
      <c r="L2334" s="6">
        <v>0.8189128436980926</v>
      </c>
      <c r="M2334" s="6">
        <v>0.1810871563019075</v>
      </c>
      <c r="N2334" s="3">
        <f t="shared" si="1"/>
        <v>6</v>
      </c>
    </row>
    <row r="2335" ht="15.75" customHeight="1">
      <c r="A2335" s="1">
        <v>4362.0</v>
      </c>
      <c r="B2335" s="3">
        <v>8.0</v>
      </c>
      <c r="C2335" s="3">
        <v>59.0</v>
      </c>
      <c r="D2335" s="3">
        <v>3.0</v>
      </c>
      <c r="E2335" s="3">
        <v>0.0</v>
      </c>
      <c r="F2335" s="3">
        <v>3.0</v>
      </c>
      <c r="G2335" s="3">
        <v>8.0</v>
      </c>
      <c r="H2335" s="3">
        <v>0.0</v>
      </c>
      <c r="I2335" s="3">
        <v>7500.0</v>
      </c>
      <c r="J2335" s="3">
        <v>5.0</v>
      </c>
      <c r="K2335" s="3">
        <v>0.0</v>
      </c>
      <c r="L2335" s="6">
        <v>0.8189357033975075</v>
      </c>
      <c r="M2335" s="6">
        <v>0.1810642966024924</v>
      </c>
      <c r="N2335" s="3">
        <f t="shared" si="1"/>
        <v>6</v>
      </c>
    </row>
    <row r="2336" ht="15.75" customHeight="1">
      <c r="A2336" s="1">
        <v>2655.0</v>
      </c>
      <c r="B2336" s="3">
        <v>7.0</v>
      </c>
      <c r="C2336" s="3">
        <v>41.0</v>
      </c>
      <c r="D2336" s="3">
        <v>5.0</v>
      </c>
      <c r="E2336" s="3">
        <v>1.0</v>
      </c>
      <c r="F2336" s="3">
        <v>1.0</v>
      </c>
      <c r="G2336" s="3">
        <v>5.0</v>
      </c>
      <c r="H2336" s="3">
        <v>2.0</v>
      </c>
      <c r="I2336" s="3">
        <v>3500.0</v>
      </c>
      <c r="J2336" s="3">
        <v>1.0</v>
      </c>
      <c r="K2336" s="3">
        <v>1.0</v>
      </c>
      <c r="L2336" s="6">
        <v>0.8190277626429908</v>
      </c>
      <c r="M2336" s="6">
        <v>0.1809722373570092</v>
      </c>
      <c r="N2336" s="3">
        <f t="shared" si="1"/>
        <v>6</v>
      </c>
    </row>
    <row r="2337" ht="15.75" customHeight="1">
      <c r="A2337" s="1">
        <v>335.0</v>
      </c>
      <c r="B2337" s="3">
        <v>11.0</v>
      </c>
      <c r="C2337" s="3">
        <v>71.0</v>
      </c>
      <c r="D2337" s="3">
        <v>1.0</v>
      </c>
      <c r="E2337" s="3">
        <v>0.0</v>
      </c>
      <c r="F2337" s="3">
        <v>0.0</v>
      </c>
      <c r="G2337" s="3">
        <v>11.0</v>
      </c>
      <c r="H2337" s="3">
        <v>0.0</v>
      </c>
      <c r="I2337" s="3">
        <v>6000.0</v>
      </c>
      <c r="J2337" s="3">
        <v>2.0</v>
      </c>
      <c r="K2337" s="3">
        <v>0.0</v>
      </c>
      <c r="L2337" s="6">
        <v>0.8193651883316294</v>
      </c>
      <c r="M2337" s="6">
        <v>0.1806348116683706</v>
      </c>
      <c r="N2337" s="3">
        <f t="shared" si="1"/>
        <v>6</v>
      </c>
    </row>
    <row r="2338" ht="15.75" customHeight="1">
      <c r="A2338" s="1">
        <v>3698.0</v>
      </c>
      <c r="B2338" s="3">
        <v>5.0</v>
      </c>
      <c r="C2338" s="3">
        <v>46.0</v>
      </c>
      <c r="D2338" s="3">
        <v>4.0</v>
      </c>
      <c r="E2338" s="3">
        <v>0.0</v>
      </c>
      <c r="F2338" s="3">
        <v>3.0</v>
      </c>
      <c r="G2338" s="3">
        <v>3.0</v>
      </c>
      <c r="H2338" s="3">
        <v>3.0</v>
      </c>
      <c r="I2338" s="3">
        <v>0.009999999999999998</v>
      </c>
      <c r="J2338" s="3">
        <v>8.0</v>
      </c>
      <c r="K2338" s="3">
        <v>0.0</v>
      </c>
      <c r="L2338" s="6">
        <v>0.8193906523537078</v>
      </c>
      <c r="M2338" s="6">
        <v>0.1806093476462922</v>
      </c>
      <c r="N2338" s="3">
        <f t="shared" si="1"/>
        <v>6</v>
      </c>
    </row>
    <row r="2339" ht="15.75" customHeight="1">
      <c r="A2339" s="1">
        <v>1126.0</v>
      </c>
      <c r="B2339" s="3">
        <v>7.0</v>
      </c>
      <c r="C2339" s="3">
        <v>55.0</v>
      </c>
      <c r="D2339" s="3">
        <v>3.0</v>
      </c>
      <c r="E2339" s="3">
        <v>0.0</v>
      </c>
      <c r="F2339" s="3">
        <v>0.0</v>
      </c>
      <c r="G2339" s="3">
        <v>4.0</v>
      </c>
      <c r="H2339" s="3">
        <v>2.0</v>
      </c>
      <c r="I2339" s="3">
        <v>500.0</v>
      </c>
      <c r="J2339" s="3">
        <v>1.0</v>
      </c>
      <c r="K2339" s="3">
        <v>0.0</v>
      </c>
      <c r="L2339" s="6">
        <v>0.8194290625518135</v>
      </c>
      <c r="M2339" s="6">
        <v>0.1805709374481865</v>
      </c>
      <c r="N2339" s="3">
        <f t="shared" si="1"/>
        <v>6</v>
      </c>
    </row>
    <row r="2340" ht="15.75" customHeight="1">
      <c r="A2340" s="1">
        <v>1733.0</v>
      </c>
      <c r="B2340" s="3">
        <v>9.0</v>
      </c>
      <c r="C2340" s="3">
        <v>68.0</v>
      </c>
      <c r="D2340" s="3">
        <v>5.0</v>
      </c>
      <c r="E2340" s="3">
        <v>0.0</v>
      </c>
      <c r="F2340" s="3">
        <v>2.0</v>
      </c>
      <c r="G2340" s="3">
        <v>1.0</v>
      </c>
      <c r="H2340" s="3">
        <v>0.0</v>
      </c>
      <c r="I2340" s="3">
        <v>8500.0</v>
      </c>
      <c r="J2340" s="3">
        <v>20.0</v>
      </c>
      <c r="K2340" s="3">
        <v>0.0</v>
      </c>
      <c r="L2340" s="6">
        <v>0.8195080756474893</v>
      </c>
      <c r="M2340" s="6">
        <v>0.1804919243525108</v>
      </c>
      <c r="N2340" s="3">
        <f t="shared" si="1"/>
        <v>6</v>
      </c>
    </row>
    <row r="2341" ht="15.75" customHeight="1">
      <c r="A2341" s="1">
        <v>724.0</v>
      </c>
      <c r="B2341" s="3">
        <v>8.0</v>
      </c>
      <c r="C2341" s="3">
        <v>59.0</v>
      </c>
      <c r="D2341" s="3">
        <v>2.0</v>
      </c>
      <c r="E2341" s="3">
        <v>0.0</v>
      </c>
      <c r="F2341" s="3">
        <v>1.0</v>
      </c>
      <c r="G2341" s="3">
        <v>5.0</v>
      </c>
      <c r="H2341" s="3">
        <v>2.0</v>
      </c>
      <c r="I2341" s="3">
        <v>5000.0</v>
      </c>
      <c r="J2341" s="3">
        <v>15.0</v>
      </c>
      <c r="K2341" s="3">
        <v>0.0</v>
      </c>
      <c r="L2341" s="6">
        <v>0.8195767200371287</v>
      </c>
      <c r="M2341" s="6">
        <v>0.1804232799628714</v>
      </c>
      <c r="N2341" s="3">
        <f t="shared" si="1"/>
        <v>6</v>
      </c>
    </row>
    <row r="2342" ht="15.75" customHeight="1">
      <c r="A2342" s="1">
        <v>987.0</v>
      </c>
      <c r="B2342" s="3">
        <v>7.0</v>
      </c>
      <c r="C2342" s="3">
        <v>54.0</v>
      </c>
      <c r="D2342" s="3">
        <v>1.0</v>
      </c>
      <c r="E2342" s="3">
        <v>0.0</v>
      </c>
      <c r="F2342" s="3">
        <v>0.0</v>
      </c>
      <c r="G2342" s="3">
        <v>11.0</v>
      </c>
      <c r="H2342" s="3">
        <v>0.0</v>
      </c>
      <c r="I2342" s="3">
        <v>6000.0</v>
      </c>
      <c r="J2342" s="3">
        <v>2.0</v>
      </c>
      <c r="K2342" s="3">
        <v>0.0</v>
      </c>
      <c r="L2342" s="6">
        <v>0.8195777538179471</v>
      </c>
      <c r="M2342" s="6">
        <v>0.1804222461820529</v>
      </c>
      <c r="N2342" s="3">
        <f t="shared" si="1"/>
        <v>6</v>
      </c>
    </row>
    <row r="2343" ht="15.75" customHeight="1">
      <c r="A2343" s="1">
        <v>2986.0</v>
      </c>
      <c r="B2343" s="3">
        <v>8.0</v>
      </c>
      <c r="C2343" s="3">
        <v>63.0</v>
      </c>
      <c r="D2343" s="3">
        <v>5.0</v>
      </c>
      <c r="E2343" s="3">
        <v>0.0</v>
      </c>
      <c r="F2343" s="3">
        <v>0.0</v>
      </c>
      <c r="G2343" s="3">
        <v>2.0</v>
      </c>
      <c r="H2343" s="3">
        <v>0.0</v>
      </c>
      <c r="I2343" s="3">
        <v>6053.82</v>
      </c>
      <c r="J2343" s="3">
        <v>6.0</v>
      </c>
      <c r="K2343" s="3">
        <v>0.0</v>
      </c>
      <c r="L2343" s="6">
        <v>0.8197594680417659</v>
      </c>
      <c r="M2343" s="6">
        <v>0.1802405319582341</v>
      </c>
      <c r="N2343" s="3">
        <f t="shared" si="1"/>
        <v>6</v>
      </c>
    </row>
    <row r="2344" ht="15.75" customHeight="1">
      <c r="A2344" s="1">
        <v>1079.0</v>
      </c>
      <c r="B2344" s="3">
        <v>11.0</v>
      </c>
      <c r="C2344" s="3">
        <v>59.0</v>
      </c>
      <c r="D2344" s="3">
        <v>5.0</v>
      </c>
      <c r="E2344" s="3">
        <v>1.0</v>
      </c>
      <c r="F2344" s="3">
        <v>1.0</v>
      </c>
      <c r="G2344" s="3">
        <v>5.0</v>
      </c>
      <c r="H2344" s="3">
        <v>0.0</v>
      </c>
      <c r="I2344" s="3">
        <v>12000.0</v>
      </c>
      <c r="J2344" s="3">
        <v>2.0</v>
      </c>
      <c r="K2344" s="3">
        <v>0.0</v>
      </c>
      <c r="L2344" s="6">
        <v>0.8198586299794433</v>
      </c>
      <c r="M2344" s="6">
        <v>0.1801413700205567</v>
      </c>
      <c r="N2344" s="3">
        <f t="shared" si="1"/>
        <v>6</v>
      </c>
    </row>
    <row r="2345" ht="15.75" customHeight="1">
      <c r="A2345" s="1">
        <v>408.0</v>
      </c>
      <c r="B2345" s="3">
        <v>9.0</v>
      </c>
      <c r="C2345" s="3">
        <v>62.0</v>
      </c>
      <c r="D2345" s="3">
        <v>1.0</v>
      </c>
      <c r="E2345" s="3">
        <v>0.0</v>
      </c>
      <c r="F2345" s="3">
        <v>0.0</v>
      </c>
      <c r="G2345" s="3">
        <v>4.0</v>
      </c>
      <c r="H2345" s="3">
        <v>3.0</v>
      </c>
      <c r="I2345" s="3">
        <v>0.009999999999999998</v>
      </c>
      <c r="J2345" s="3">
        <v>8.0</v>
      </c>
      <c r="K2345" s="3">
        <v>0.0</v>
      </c>
      <c r="L2345" s="6">
        <v>0.8199576324436996</v>
      </c>
      <c r="M2345" s="6">
        <v>0.1800423675563004</v>
      </c>
      <c r="N2345" s="3">
        <f t="shared" si="1"/>
        <v>6</v>
      </c>
    </row>
    <row r="2346" ht="15.75" customHeight="1">
      <c r="A2346" s="1">
        <v>3977.0</v>
      </c>
      <c r="B2346" s="3">
        <v>5.0</v>
      </c>
      <c r="C2346" s="3">
        <v>45.0</v>
      </c>
      <c r="D2346" s="3">
        <v>2.0</v>
      </c>
      <c r="E2346" s="3">
        <v>0.0</v>
      </c>
      <c r="F2346" s="3">
        <v>0.0</v>
      </c>
      <c r="G2346" s="3">
        <v>10.0</v>
      </c>
      <c r="H2346" s="3">
        <v>2.0</v>
      </c>
      <c r="I2346" s="3">
        <v>2000.0</v>
      </c>
      <c r="J2346" s="3">
        <v>4.0</v>
      </c>
      <c r="K2346" s="3">
        <v>0.0</v>
      </c>
      <c r="L2346" s="6">
        <v>0.8199924929981941</v>
      </c>
      <c r="M2346" s="6">
        <v>0.1800075070018059</v>
      </c>
      <c r="N2346" s="3">
        <f t="shared" si="1"/>
        <v>6</v>
      </c>
    </row>
    <row r="2347" ht="15.75" customHeight="1">
      <c r="A2347" s="1">
        <v>2445.0</v>
      </c>
      <c r="B2347" s="3">
        <v>9.0</v>
      </c>
      <c r="C2347" s="3">
        <v>62.0</v>
      </c>
      <c r="D2347" s="3">
        <v>1.0</v>
      </c>
      <c r="E2347" s="3">
        <v>0.0</v>
      </c>
      <c r="F2347" s="3">
        <v>3.0</v>
      </c>
      <c r="G2347" s="3">
        <v>8.0</v>
      </c>
      <c r="H2347" s="3">
        <v>0.0</v>
      </c>
      <c r="I2347" s="3">
        <v>12160.99</v>
      </c>
      <c r="J2347" s="3">
        <v>12.0</v>
      </c>
      <c r="K2347" s="3">
        <v>1.0</v>
      </c>
      <c r="L2347" s="6">
        <v>0.8200503014431151</v>
      </c>
      <c r="M2347" s="6">
        <v>0.179949698556885</v>
      </c>
      <c r="N2347" s="3">
        <f t="shared" si="1"/>
        <v>6</v>
      </c>
    </row>
    <row r="2348" ht="15.75" customHeight="1">
      <c r="A2348" s="1">
        <v>3166.0</v>
      </c>
      <c r="B2348" s="3">
        <v>6.0</v>
      </c>
      <c r="C2348" s="3">
        <v>48.0</v>
      </c>
      <c r="D2348" s="3">
        <v>1.0</v>
      </c>
      <c r="E2348" s="3">
        <v>0.0</v>
      </c>
      <c r="F2348" s="3">
        <v>1.0</v>
      </c>
      <c r="G2348" s="3">
        <v>7.0</v>
      </c>
      <c r="H2348" s="3">
        <v>3.0</v>
      </c>
      <c r="I2348" s="3">
        <v>0.009999999999999998</v>
      </c>
      <c r="J2348" s="3">
        <v>5.0</v>
      </c>
      <c r="K2348" s="3">
        <v>0.0</v>
      </c>
      <c r="L2348" s="6">
        <v>0.8201882185722893</v>
      </c>
      <c r="M2348" s="6">
        <v>0.1798117814277108</v>
      </c>
      <c r="N2348" s="3">
        <f t="shared" si="1"/>
        <v>6</v>
      </c>
    </row>
    <row r="2349" ht="15.75" customHeight="1">
      <c r="A2349" s="1">
        <v>1356.0</v>
      </c>
      <c r="B2349" s="3">
        <v>5.0</v>
      </c>
      <c r="C2349" s="3">
        <v>46.0</v>
      </c>
      <c r="D2349" s="3">
        <v>3.0</v>
      </c>
      <c r="E2349" s="3">
        <v>0.0</v>
      </c>
      <c r="F2349" s="3">
        <v>0.0</v>
      </c>
      <c r="G2349" s="3">
        <v>4.0</v>
      </c>
      <c r="H2349" s="3">
        <v>3.0</v>
      </c>
      <c r="I2349" s="3">
        <v>0.009999999999999998</v>
      </c>
      <c r="J2349" s="3">
        <v>5.0</v>
      </c>
      <c r="K2349" s="3">
        <v>0.0</v>
      </c>
      <c r="L2349" s="6">
        <v>0.8203447708121125</v>
      </c>
      <c r="M2349" s="6">
        <v>0.1796552291878874</v>
      </c>
      <c r="N2349" s="3">
        <f t="shared" si="1"/>
        <v>6</v>
      </c>
    </row>
    <row r="2350" ht="15.75" customHeight="1">
      <c r="A2350" s="1">
        <v>3849.0</v>
      </c>
      <c r="B2350" s="3">
        <v>7.0</v>
      </c>
      <c r="C2350" s="3">
        <v>56.0</v>
      </c>
      <c r="D2350" s="3">
        <v>3.0</v>
      </c>
      <c r="E2350" s="3">
        <v>0.0</v>
      </c>
      <c r="F2350" s="3">
        <v>0.0</v>
      </c>
      <c r="G2350" s="3">
        <v>11.0</v>
      </c>
      <c r="H2350" s="3">
        <v>0.0</v>
      </c>
      <c r="I2350" s="3">
        <v>6025.0</v>
      </c>
      <c r="J2350" s="3">
        <v>6.0</v>
      </c>
      <c r="K2350" s="3">
        <v>0.0</v>
      </c>
      <c r="L2350" s="6">
        <v>0.8203514923032785</v>
      </c>
      <c r="M2350" s="6">
        <v>0.1796485076967214</v>
      </c>
      <c r="N2350" s="3">
        <f t="shared" si="1"/>
        <v>6</v>
      </c>
    </row>
    <row r="2351" ht="15.75" customHeight="1">
      <c r="A2351" s="1">
        <v>52.0</v>
      </c>
      <c r="B2351" s="3">
        <v>12.0</v>
      </c>
      <c r="C2351" s="3">
        <v>49.0</v>
      </c>
      <c r="D2351" s="3">
        <v>5.0</v>
      </c>
      <c r="E2351" s="3">
        <v>2.0</v>
      </c>
      <c r="F2351" s="3">
        <v>0.0</v>
      </c>
      <c r="G2351" s="3">
        <v>2.0</v>
      </c>
      <c r="H2351" s="3">
        <v>3.0</v>
      </c>
      <c r="I2351" s="3">
        <v>0.009999999999999998</v>
      </c>
      <c r="J2351" s="3">
        <v>4.0</v>
      </c>
      <c r="K2351" s="3">
        <v>0.0</v>
      </c>
      <c r="L2351" s="6">
        <v>0.8204030781339333</v>
      </c>
      <c r="M2351" s="6">
        <v>0.1795969218660666</v>
      </c>
      <c r="N2351" s="3">
        <f t="shared" si="1"/>
        <v>6</v>
      </c>
    </row>
    <row r="2352" ht="15.75" customHeight="1">
      <c r="A2352" s="1">
        <v>4266.0</v>
      </c>
      <c r="B2352" s="3">
        <v>6.0</v>
      </c>
      <c r="C2352" s="3">
        <v>51.0</v>
      </c>
      <c r="D2352" s="3">
        <v>3.0</v>
      </c>
      <c r="E2352" s="3">
        <v>0.0</v>
      </c>
      <c r="F2352" s="3">
        <v>0.0</v>
      </c>
      <c r="G2352" s="3">
        <v>2.0</v>
      </c>
      <c r="H2352" s="3">
        <v>3.0</v>
      </c>
      <c r="I2352" s="3">
        <v>0.009999999999999998</v>
      </c>
      <c r="J2352" s="3">
        <v>8.0</v>
      </c>
      <c r="K2352" s="3">
        <v>0.0</v>
      </c>
      <c r="L2352" s="6">
        <v>0.8205374263414741</v>
      </c>
      <c r="M2352" s="6">
        <v>0.1794625736585259</v>
      </c>
      <c r="N2352" s="3">
        <f t="shared" si="1"/>
        <v>6</v>
      </c>
    </row>
    <row r="2353" ht="15.75" customHeight="1">
      <c r="A2353" s="1">
        <v>2893.0</v>
      </c>
      <c r="B2353" s="3">
        <v>6.0</v>
      </c>
      <c r="C2353" s="3">
        <v>52.0</v>
      </c>
      <c r="D2353" s="3">
        <v>5.0</v>
      </c>
      <c r="E2353" s="3">
        <v>0.0</v>
      </c>
      <c r="F2353" s="3">
        <v>0.0</v>
      </c>
      <c r="G2353" s="3">
        <v>2.0</v>
      </c>
      <c r="H2353" s="3">
        <v>3.0</v>
      </c>
      <c r="I2353" s="3">
        <v>0.009999999999999998</v>
      </c>
      <c r="J2353" s="3">
        <v>5.0</v>
      </c>
      <c r="K2353" s="3">
        <v>0.0</v>
      </c>
      <c r="L2353" s="6">
        <v>0.8207122635360462</v>
      </c>
      <c r="M2353" s="6">
        <v>0.1792877364639539</v>
      </c>
      <c r="N2353" s="3">
        <f t="shared" si="1"/>
        <v>6</v>
      </c>
    </row>
    <row r="2354" ht="15.75" customHeight="1">
      <c r="A2354" s="1">
        <v>1049.0</v>
      </c>
      <c r="B2354" s="3">
        <v>11.0</v>
      </c>
      <c r="C2354" s="3">
        <v>72.0</v>
      </c>
      <c r="D2354" s="3">
        <v>1.0</v>
      </c>
      <c r="E2354" s="3">
        <v>0.0</v>
      </c>
      <c r="F2354" s="3">
        <v>3.0</v>
      </c>
      <c r="G2354" s="3">
        <v>3.0</v>
      </c>
      <c r="H2354" s="3">
        <v>0.0</v>
      </c>
      <c r="I2354" s="3">
        <v>6053.349999999999</v>
      </c>
      <c r="J2354" s="3">
        <v>7.0</v>
      </c>
      <c r="K2354" s="3">
        <v>0.0</v>
      </c>
      <c r="L2354" s="6">
        <v>0.8209936703446259</v>
      </c>
      <c r="M2354" s="6">
        <v>0.1790063296553741</v>
      </c>
      <c r="N2354" s="3">
        <f t="shared" si="1"/>
        <v>6</v>
      </c>
    </row>
    <row r="2355" ht="15.75" customHeight="1">
      <c r="A2355" s="1">
        <v>221.0</v>
      </c>
      <c r="B2355" s="3">
        <v>9.0</v>
      </c>
      <c r="C2355" s="3">
        <v>62.0</v>
      </c>
      <c r="D2355" s="3">
        <v>2.0</v>
      </c>
      <c r="E2355" s="3">
        <v>0.0</v>
      </c>
      <c r="F2355" s="3">
        <v>3.0</v>
      </c>
      <c r="G2355" s="3">
        <v>3.0</v>
      </c>
      <c r="H2355" s="3">
        <v>2.0</v>
      </c>
      <c r="I2355" s="3">
        <v>4000.0</v>
      </c>
      <c r="J2355" s="3">
        <v>6.0</v>
      </c>
      <c r="K2355" s="3">
        <v>0.0</v>
      </c>
      <c r="L2355" s="6">
        <v>0.8210322719040379</v>
      </c>
      <c r="M2355" s="6">
        <v>0.1789677280959621</v>
      </c>
      <c r="N2355" s="3">
        <f t="shared" si="1"/>
        <v>6</v>
      </c>
    </row>
    <row r="2356" ht="15.75" customHeight="1">
      <c r="A2356" s="1">
        <v>4185.0</v>
      </c>
      <c r="B2356" s="3">
        <v>11.0</v>
      </c>
      <c r="C2356" s="3">
        <v>74.0</v>
      </c>
      <c r="D2356" s="3">
        <v>5.0</v>
      </c>
      <c r="E2356" s="3">
        <v>0.0</v>
      </c>
      <c r="F2356" s="3">
        <v>2.0</v>
      </c>
      <c r="G2356" s="3">
        <v>1.0</v>
      </c>
      <c r="H2356" s="3">
        <v>2.0</v>
      </c>
      <c r="I2356" s="3">
        <v>3800.0</v>
      </c>
      <c r="J2356" s="3">
        <v>11.0</v>
      </c>
      <c r="K2356" s="3">
        <v>0.0</v>
      </c>
      <c r="L2356" s="6">
        <v>0.8211460084099435</v>
      </c>
      <c r="M2356" s="6">
        <v>0.1788539915900566</v>
      </c>
      <c r="N2356" s="3">
        <f t="shared" si="1"/>
        <v>6</v>
      </c>
    </row>
    <row r="2357" ht="15.75" customHeight="1">
      <c r="A2357" s="1">
        <v>4436.0</v>
      </c>
      <c r="B2357" s="3">
        <v>7.0</v>
      </c>
      <c r="C2357" s="3">
        <v>51.0</v>
      </c>
      <c r="D2357" s="3">
        <v>2.0</v>
      </c>
      <c r="E2357" s="3">
        <v>0.0</v>
      </c>
      <c r="F2357" s="3">
        <v>0.0</v>
      </c>
      <c r="G2357" s="3">
        <v>10.0</v>
      </c>
      <c r="H2357" s="3">
        <v>1.0</v>
      </c>
      <c r="I2357" s="3">
        <v>20513.95</v>
      </c>
      <c r="J2357" s="3">
        <v>3.0</v>
      </c>
      <c r="K2357" s="3">
        <v>0.0</v>
      </c>
      <c r="L2357" s="6">
        <v>0.8211615215408494</v>
      </c>
      <c r="M2357" s="6">
        <v>0.1788384784591506</v>
      </c>
      <c r="N2357" s="3">
        <f t="shared" si="1"/>
        <v>6</v>
      </c>
    </row>
    <row r="2358" ht="15.75" customHeight="1">
      <c r="A2358" s="1">
        <v>2830.0</v>
      </c>
      <c r="B2358" s="3">
        <v>2.0</v>
      </c>
      <c r="C2358" s="3">
        <v>35.0</v>
      </c>
      <c r="D2358" s="3">
        <v>3.0</v>
      </c>
      <c r="E2358" s="3">
        <v>0.0</v>
      </c>
      <c r="F2358" s="3">
        <v>0.0</v>
      </c>
      <c r="G2358" s="3">
        <v>2.0</v>
      </c>
      <c r="H2358" s="3">
        <v>2.0</v>
      </c>
      <c r="I2358" s="3">
        <v>1400.0</v>
      </c>
      <c r="J2358" s="3">
        <v>8.0</v>
      </c>
      <c r="K2358" s="3">
        <v>0.0</v>
      </c>
      <c r="L2358" s="6">
        <v>0.8211755330864705</v>
      </c>
      <c r="M2358" s="6">
        <v>0.1788244669135294</v>
      </c>
      <c r="N2358" s="3">
        <f t="shared" si="1"/>
        <v>6</v>
      </c>
    </row>
    <row r="2359" ht="15.75" customHeight="1">
      <c r="A2359" s="1">
        <v>967.0</v>
      </c>
      <c r="B2359" s="3">
        <v>8.0</v>
      </c>
      <c r="C2359" s="3">
        <v>61.0</v>
      </c>
      <c r="D2359" s="3">
        <v>3.0</v>
      </c>
      <c r="E2359" s="3">
        <v>0.0</v>
      </c>
      <c r="F2359" s="3">
        <v>2.0</v>
      </c>
      <c r="G2359" s="3">
        <v>1.0</v>
      </c>
      <c r="H2359" s="3">
        <v>0.0</v>
      </c>
      <c r="I2359" s="3">
        <v>6053.339999999999</v>
      </c>
      <c r="J2359" s="3">
        <v>4.0</v>
      </c>
      <c r="K2359" s="3">
        <v>0.0</v>
      </c>
      <c r="L2359" s="6">
        <v>0.8217493609646547</v>
      </c>
      <c r="M2359" s="6">
        <v>0.1782506390353453</v>
      </c>
      <c r="N2359" s="3">
        <f t="shared" si="1"/>
        <v>6</v>
      </c>
    </row>
    <row r="2360" ht="15.75" customHeight="1">
      <c r="A2360" s="1">
        <v>2313.0</v>
      </c>
      <c r="B2360" s="3">
        <v>8.0</v>
      </c>
      <c r="C2360" s="3">
        <v>60.0</v>
      </c>
      <c r="D2360" s="3">
        <v>5.0</v>
      </c>
      <c r="E2360" s="3">
        <v>0.0</v>
      </c>
      <c r="F2360" s="3">
        <v>1.0</v>
      </c>
      <c r="G2360" s="3">
        <v>7.0</v>
      </c>
      <c r="H2360" s="3">
        <v>2.0</v>
      </c>
      <c r="I2360" s="3">
        <v>1000.0</v>
      </c>
      <c r="J2360" s="3">
        <v>1.0</v>
      </c>
      <c r="K2360" s="3">
        <v>0.0</v>
      </c>
      <c r="L2360" s="6">
        <v>0.82211397521959</v>
      </c>
      <c r="M2360" s="6">
        <v>0.17788602478041</v>
      </c>
      <c r="N2360" s="3">
        <f t="shared" si="1"/>
        <v>6</v>
      </c>
    </row>
    <row r="2361" ht="15.75" customHeight="1">
      <c r="A2361" s="1">
        <v>1218.0</v>
      </c>
      <c r="B2361" s="3">
        <v>12.0</v>
      </c>
      <c r="C2361" s="3">
        <v>61.0</v>
      </c>
      <c r="D2361" s="3">
        <v>1.0</v>
      </c>
      <c r="E2361" s="3">
        <v>1.0</v>
      </c>
      <c r="F2361" s="3">
        <v>1.0</v>
      </c>
      <c r="G2361" s="3">
        <v>7.0</v>
      </c>
      <c r="H2361" s="3">
        <v>0.0</v>
      </c>
      <c r="I2361" s="3">
        <v>12000.0</v>
      </c>
      <c r="J2361" s="3">
        <v>6.0</v>
      </c>
      <c r="K2361" s="3">
        <v>1.0</v>
      </c>
      <c r="L2361" s="6">
        <v>0.822236319120491</v>
      </c>
      <c r="M2361" s="6">
        <v>0.177763680879509</v>
      </c>
      <c r="N2361" s="3">
        <f t="shared" si="1"/>
        <v>6</v>
      </c>
    </row>
    <row r="2362" ht="15.75" customHeight="1">
      <c r="A2362" s="1">
        <v>2929.0</v>
      </c>
      <c r="B2362" s="3">
        <v>8.0</v>
      </c>
      <c r="C2362" s="3">
        <v>59.0</v>
      </c>
      <c r="D2362" s="3">
        <v>3.0</v>
      </c>
      <c r="E2362" s="3">
        <v>0.0</v>
      </c>
      <c r="F2362" s="3">
        <v>0.0</v>
      </c>
      <c r="G2362" s="3">
        <v>4.0</v>
      </c>
      <c r="H2362" s="3">
        <v>3.0</v>
      </c>
      <c r="I2362" s="3">
        <v>0.009999999999999998</v>
      </c>
      <c r="J2362" s="3">
        <v>5.0</v>
      </c>
      <c r="K2362" s="3">
        <v>0.0</v>
      </c>
      <c r="L2362" s="6">
        <v>0.8222460940810346</v>
      </c>
      <c r="M2362" s="6">
        <v>0.1777539059189654</v>
      </c>
      <c r="N2362" s="3">
        <f t="shared" si="1"/>
        <v>6</v>
      </c>
    </row>
    <row r="2363" ht="15.75" customHeight="1">
      <c r="A2363" s="1">
        <v>1536.0</v>
      </c>
      <c r="B2363" s="3">
        <v>10.0</v>
      </c>
      <c r="C2363" s="3">
        <v>70.0</v>
      </c>
      <c r="D2363" s="3">
        <v>5.0</v>
      </c>
      <c r="E2363" s="3">
        <v>0.0</v>
      </c>
      <c r="F2363" s="3">
        <v>3.0</v>
      </c>
      <c r="G2363" s="3">
        <v>3.0</v>
      </c>
      <c r="H2363" s="3">
        <v>0.0</v>
      </c>
      <c r="I2363" s="3">
        <v>6000.0</v>
      </c>
      <c r="J2363" s="3">
        <v>2.0</v>
      </c>
      <c r="K2363" s="3">
        <v>0.0</v>
      </c>
      <c r="L2363" s="6">
        <v>0.8222657515539435</v>
      </c>
      <c r="M2363" s="6">
        <v>0.1777342484460565</v>
      </c>
      <c r="N2363" s="3">
        <f t="shared" si="1"/>
        <v>6</v>
      </c>
    </row>
    <row r="2364" ht="15.75" customHeight="1">
      <c r="A2364" s="1">
        <v>3212.0</v>
      </c>
      <c r="B2364" s="3">
        <v>10.0</v>
      </c>
      <c r="C2364" s="3">
        <v>67.0</v>
      </c>
      <c r="D2364" s="3">
        <v>1.0</v>
      </c>
      <c r="E2364" s="3">
        <v>0.0</v>
      </c>
      <c r="F2364" s="3">
        <v>0.0</v>
      </c>
      <c r="G2364" s="3">
        <v>2.0</v>
      </c>
      <c r="H2364" s="3">
        <v>3.0</v>
      </c>
      <c r="I2364" s="3">
        <v>0.009999999999999998</v>
      </c>
      <c r="J2364" s="3">
        <v>9.0</v>
      </c>
      <c r="K2364" s="3">
        <v>0.0</v>
      </c>
      <c r="L2364" s="6">
        <v>0.82234670172241</v>
      </c>
      <c r="M2364" s="6">
        <v>0.1776532982775901</v>
      </c>
      <c r="N2364" s="3">
        <f t="shared" si="1"/>
        <v>6</v>
      </c>
    </row>
    <row r="2365" ht="15.75" customHeight="1">
      <c r="A2365" s="1">
        <v>3685.0</v>
      </c>
      <c r="B2365" s="3">
        <v>6.0</v>
      </c>
      <c r="C2365" s="3">
        <v>38.0</v>
      </c>
      <c r="D2365" s="3">
        <v>5.0</v>
      </c>
      <c r="E2365" s="3">
        <v>1.0</v>
      </c>
      <c r="F2365" s="3">
        <v>1.0</v>
      </c>
      <c r="G2365" s="3">
        <v>7.0</v>
      </c>
      <c r="H2365" s="3">
        <v>2.0</v>
      </c>
      <c r="I2365" s="3">
        <v>1000.0</v>
      </c>
      <c r="J2365" s="3">
        <v>6.0</v>
      </c>
      <c r="K2365" s="3">
        <v>0.0</v>
      </c>
      <c r="L2365" s="6">
        <v>0.82236288933561</v>
      </c>
      <c r="M2365" s="6">
        <v>0.1776371106643901</v>
      </c>
      <c r="N2365" s="3">
        <f t="shared" si="1"/>
        <v>6</v>
      </c>
    </row>
    <row r="2366" ht="15.75" customHeight="1">
      <c r="A2366" s="1">
        <v>167.0</v>
      </c>
      <c r="B2366" s="3">
        <v>8.0</v>
      </c>
      <c r="C2366" s="3">
        <v>58.0</v>
      </c>
      <c r="D2366" s="3">
        <v>2.0</v>
      </c>
      <c r="E2366" s="3">
        <v>0.0</v>
      </c>
      <c r="F2366" s="3">
        <v>3.0</v>
      </c>
      <c r="G2366" s="3">
        <v>3.0</v>
      </c>
      <c r="H2366" s="3">
        <v>2.0</v>
      </c>
      <c r="I2366" s="3">
        <v>3540.0</v>
      </c>
      <c r="J2366" s="3">
        <v>6.0</v>
      </c>
      <c r="K2366" s="3">
        <v>0.0</v>
      </c>
      <c r="L2366" s="6">
        <v>0.8223738984415863</v>
      </c>
      <c r="M2366" s="6">
        <v>0.1776261015584137</v>
      </c>
      <c r="N2366" s="3">
        <f t="shared" si="1"/>
        <v>6</v>
      </c>
    </row>
    <row r="2367" ht="15.75" customHeight="1">
      <c r="A2367" s="1">
        <v>1398.0</v>
      </c>
      <c r="B2367" s="3">
        <v>12.0</v>
      </c>
      <c r="C2367" s="3">
        <v>60.0</v>
      </c>
      <c r="D2367" s="3">
        <v>1.0</v>
      </c>
      <c r="E2367" s="3">
        <v>1.0</v>
      </c>
      <c r="F2367" s="3">
        <v>3.0</v>
      </c>
      <c r="G2367" s="3">
        <v>8.0</v>
      </c>
      <c r="H2367" s="3">
        <v>2.0</v>
      </c>
      <c r="I2367" s="3">
        <v>1000.0</v>
      </c>
      <c r="J2367" s="3">
        <v>7.0</v>
      </c>
      <c r="K2367" s="3">
        <v>0.0</v>
      </c>
      <c r="L2367" s="6">
        <v>0.8223795166681307</v>
      </c>
      <c r="M2367" s="6">
        <v>0.1776204833318694</v>
      </c>
      <c r="N2367" s="3">
        <f t="shared" si="1"/>
        <v>6</v>
      </c>
    </row>
    <row r="2368" ht="15.75" customHeight="1">
      <c r="A2368" s="1">
        <v>653.0</v>
      </c>
      <c r="B2368" s="3">
        <v>9.0</v>
      </c>
      <c r="C2368" s="3">
        <v>51.0</v>
      </c>
      <c r="D2368" s="3">
        <v>5.0</v>
      </c>
      <c r="E2368" s="3">
        <v>1.0</v>
      </c>
      <c r="F2368" s="3">
        <v>3.0</v>
      </c>
      <c r="G2368" s="3">
        <v>3.0</v>
      </c>
      <c r="H2368" s="3">
        <v>2.0</v>
      </c>
      <c r="I2368" s="3">
        <v>1519.91</v>
      </c>
      <c r="J2368" s="3">
        <v>9.0</v>
      </c>
      <c r="K2368" s="3">
        <v>0.0</v>
      </c>
      <c r="L2368" s="6">
        <v>0.8227852533110117</v>
      </c>
      <c r="M2368" s="6">
        <v>0.1772147466889883</v>
      </c>
      <c r="N2368" s="3">
        <f t="shared" si="1"/>
        <v>6</v>
      </c>
    </row>
    <row r="2369" ht="15.75" customHeight="1">
      <c r="A2369" s="1">
        <v>299.0</v>
      </c>
      <c r="B2369" s="3">
        <v>7.0</v>
      </c>
      <c r="C2369" s="3">
        <v>53.0</v>
      </c>
      <c r="D2369" s="3">
        <v>2.0</v>
      </c>
      <c r="E2369" s="3">
        <v>0.0</v>
      </c>
      <c r="F2369" s="3">
        <v>0.0</v>
      </c>
      <c r="G2369" s="3">
        <v>11.0</v>
      </c>
      <c r="H2369" s="3">
        <v>3.0</v>
      </c>
      <c r="I2369" s="3">
        <v>0.009999999999999998</v>
      </c>
      <c r="J2369" s="3">
        <v>5.0</v>
      </c>
      <c r="K2369" s="3">
        <v>1.0</v>
      </c>
      <c r="L2369" s="6">
        <v>0.8227991310741841</v>
      </c>
      <c r="M2369" s="6">
        <v>0.1772008689258159</v>
      </c>
      <c r="N2369" s="3">
        <f t="shared" si="1"/>
        <v>6</v>
      </c>
    </row>
    <row r="2370" ht="15.75" customHeight="1">
      <c r="A2370" s="1">
        <v>3044.0</v>
      </c>
      <c r="B2370" s="3">
        <v>11.0</v>
      </c>
      <c r="C2370" s="3">
        <v>59.0</v>
      </c>
      <c r="D2370" s="3">
        <v>5.0</v>
      </c>
      <c r="E2370" s="3">
        <v>1.0</v>
      </c>
      <c r="F2370" s="3">
        <v>1.0</v>
      </c>
      <c r="G2370" s="3">
        <v>7.0</v>
      </c>
      <c r="H2370" s="3">
        <v>2.0</v>
      </c>
      <c r="I2370" s="3">
        <v>2000.0</v>
      </c>
      <c r="J2370" s="3">
        <v>5.0</v>
      </c>
      <c r="K2370" s="3">
        <v>0.0</v>
      </c>
      <c r="L2370" s="6">
        <v>0.8228050792392717</v>
      </c>
      <c r="M2370" s="6">
        <v>0.1771949207607283</v>
      </c>
      <c r="N2370" s="3">
        <f t="shared" si="1"/>
        <v>6</v>
      </c>
    </row>
    <row r="2371" ht="15.75" customHeight="1">
      <c r="A2371" s="1">
        <v>4335.0</v>
      </c>
      <c r="B2371" s="3">
        <v>9.0</v>
      </c>
      <c r="C2371" s="3">
        <v>50.0</v>
      </c>
      <c r="D2371" s="3">
        <v>0.0</v>
      </c>
      <c r="E2371" s="3">
        <v>1.0</v>
      </c>
      <c r="F2371" s="3">
        <v>0.0</v>
      </c>
      <c r="G2371" s="3">
        <v>2.0</v>
      </c>
      <c r="H2371" s="3">
        <v>0.0</v>
      </c>
      <c r="I2371" s="3">
        <v>6053.349999999999</v>
      </c>
      <c r="J2371" s="3">
        <v>6.0</v>
      </c>
      <c r="K2371" s="3">
        <v>0.0</v>
      </c>
      <c r="L2371" s="6">
        <v>0.8228399097465025</v>
      </c>
      <c r="M2371" s="6">
        <v>0.1771600902534975</v>
      </c>
      <c r="N2371" s="3">
        <f t="shared" si="1"/>
        <v>6</v>
      </c>
    </row>
    <row r="2372" ht="15.75" customHeight="1">
      <c r="A2372" s="1">
        <v>3439.0</v>
      </c>
      <c r="B2372" s="3">
        <v>6.0</v>
      </c>
      <c r="C2372" s="3">
        <v>51.0</v>
      </c>
      <c r="D2372" s="3">
        <v>3.0</v>
      </c>
      <c r="E2372" s="3">
        <v>0.0</v>
      </c>
      <c r="F2372" s="3">
        <v>1.0</v>
      </c>
      <c r="G2372" s="3">
        <v>12.0</v>
      </c>
      <c r="H2372" s="3">
        <v>0.0</v>
      </c>
      <c r="I2372" s="3">
        <v>6000.0</v>
      </c>
      <c r="J2372" s="3">
        <v>2.0</v>
      </c>
      <c r="K2372" s="3">
        <v>0.0</v>
      </c>
      <c r="L2372" s="6">
        <v>0.8230056404994226</v>
      </c>
      <c r="M2372" s="6">
        <v>0.1769943595005774</v>
      </c>
      <c r="N2372" s="3">
        <f t="shared" si="1"/>
        <v>6</v>
      </c>
    </row>
    <row r="2373" ht="15.75" customHeight="1">
      <c r="A2373" s="1">
        <v>906.0</v>
      </c>
      <c r="B2373" s="3">
        <v>6.0</v>
      </c>
      <c r="C2373" s="3">
        <v>51.0</v>
      </c>
      <c r="D2373" s="3">
        <v>2.0</v>
      </c>
      <c r="E2373" s="3">
        <v>0.0</v>
      </c>
      <c r="F2373" s="3">
        <v>3.0</v>
      </c>
      <c r="G2373" s="3">
        <v>3.0</v>
      </c>
      <c r="H2373" s="3">
        <v>0.0</v>
      </c>
      <c r="I2373" s="3">
        <v>6000.0</v>
      </c>
      <c r="J2373" s="3">
        <v>2.0</v>
      </c>
      <c r="K2373" s="3">
        <v>0.0</v>
      </c>
      <c r="L2373" s="6">
        <v>0.8230318079839348</v>
      </c>
      <c r="M2373" s="6">
        <v>0.1769681920160651</v>
      </c>
      <c r="N2373" s="3">
        <f t="shared" si="1"/>
        <v>6</v>
      </c>
    </row>
    <row r="2374" ht="15.75" customHeight="1">
      <c r="A2374" s="1">
        <v>1194.0</v>
      </c>
      <c r="B2374" s="3">
        <v>9.0</v>
      </c>
      <c r="C2374" s="3">
        <v>61.0</v>
      </c>
      <c r="D2374" s="3">
        <v>1.0</v>
      </c>
      <c r="E2374" s="3">
        <v>0.0</v>
      </c>
      <c r="F2374" s="3">
        <v>3.0</v>
      </c>
      <c r="G2374" s="3">
        <v>3.0</v>
      </c>
      <c r="H2374" s="3">
        <v>3.0</v>
      </c>
      <c r="I2374" s="3">
        <v>0.009999999999999998</v>
      </c>
      <c r="J2374" s="3">
        <v>5.0</v>
      </c>
      <c r="K2374" s="3">
        <v>0.0</v>
      </c>
      <c r="L2374" s="6">
        <v>0.8230342262530548</v>
      </c>
      <c r="M2374" s="6">
        <v>0.1769657737469452</v>
      </c>
      <c r="N2374" s="3">
        <f t="shared" si="1"/>
        <v>6</v>
      </c>
    </row>
    <row r="2375" ht="15.75" customHeight="1">
      <c r="A2375" s="1">
        <v>3157.0</v>
      </c>
      <c r="B2375" s="3">
        <v>5.0</v>
      </c>
      <c r="C2375" s="3">
        <v>30.0</v>
      </c>
      <c r="D2375" s="3">
        <v>0.0</v>
      </c>
      <c r="E2375" s="3">
        <v>1.0</v>
      </c>
      <c r="F2375" s="3">
        <v>3.0</v>
      </c>
      <c r="G2375" s="3">
        <v>3.0</v>
      </c>
      <c r="H2375" s="3">
        <v>2.0</v>
      </c>
      <c r="I2375" s="3">
        <v>1000.0</v>
      </c>
      <c r="J2375" s="3">
        <v>4.0</v>
      </c>
      <c r="K2375" s="3">
        <v>1.0</v>
      </c>
      <c r="L2375" s="6">
        <v>0.8230560147486067</v>
      </c>
      <c r="M2375" s="6">
        <v>0.1769439852513933</v>
      </c>
      <c r="N2375" s="3">
        <f t="shared" si="1"/>
        <v>6</v>
      </c>
    </row>
    <row r="2376" ht="15.75" customHeight="1">
      <c r="A2376" s="1">
        <v>4169.0</v>
      </c>
      <c r="B2376" s="3">
        <v>10.0</v>
      </c>
      <c r="C2376" s="3">
        <v>68.0</v>
      </c>
      <c r="D2376" s="3">
        <v>1.0</v>
      </c>
      <c r="E2376" s="3">
        <v>0.0</v>
      </c>
      <c r="F2376" s="3">
        <v>3.0</v>
      </c>
      <c r="G2376" s="3">
        <v>3.0</v>
      </c>
      <c r="H2376" s="3">
        <v>0.0</v>
      </c>
      <c r="I2376" s="3">
        <v>12000.0</v>
      </c>
      <c r="J2376" s="3">
        <v>16.0</v>
      </c>
      <c r="K2376" s="3">
        <v>0.0</v>
      </c>
      <c r="L2376" s="6">
        <v>0.8231488400873899</v>
      </c>
      <c r="M2376" s="6">
        <v>0.1768511599126102</v>
      </c>
      <c r="N2376" s="3">
        <f t="shared" si="1"/>
        <v>6</v>
      </c>
    </row>
    <row r="2377" ht="15.75" customHeight="1">
      <c r="A2377" s="1">
        <v>4427.0</v>
      </c>
      <c r="B2377" s="3">
        <v>6.0</v>
      </c>
      <c r="C2377" s="3">
        <v>52.0</v>
      </c>
      <c r="D2377" s="3">
        <v>4.0</v>
      </c>
      <c r="E2377" s="3">
        <v>0.0</v>
      </c>
      <c r="F2377" s="3">
        <v>3.0</v>
      </c>
      <c r="G2377" s="3">
        <v>3.0</v>
      </c>
      <c r="H2377" s="3">
        <v>0.0</v>
      </c>
      <c r="I2377" s="3">
        <v>12000.0</v>
      </c>
      <c r="J2377" s="3">
        <v>8.0</v>
      </c>
      <c r="K2377" s="3">
        <v>0.0</v>
      </c>
      <c r="L2377" s="6">
        <v>0.8233429426837169</v>
      </c>
      <c r="M2377" s="6">
        <v>0.1766570573162831</v>
      </c>
      <c r="N2377" s="3">
        <f t="shared" si="1"/>
        <v>6</v>
      </c>
    </row>
    <row r="2378" ht="15.75" customHeight="1">
      <c r="A2378" s="1">
        <v>887.0</v>
      </c>
      <c r="B2378" s="3">
        <v>9.0</v>
      </c>
      <c r="C2378" s="3">
        <v>48.0</v>
      </c>
      <c r="D2378" s="3">
        <v>3.0</v>
      </c>
      <c r="E2378" s="3">
        <v>1.0</v>
      </c>
      <c r="F2378" s="3">
        <v>3.0</v>
      </c>
      <c r="G2378" s="3">
        <v>8.0</v>
      </c>
      <c r="H2378" s="3">
        <v>3.0</v>
      </c>
      <c r="I2378" s="3">
        <v>0.009999999999999998</v>
      </c>
      <c r="J2378" s="3">
        <v>9.0</v>
      </c>
      <c r="K2378" s="3">
        <v>0.0</v>
      </c>
      <c r="L2378" s="6">
        <v>0.823633855075209</v>
      </c>
      <c r="M2378" s="6">
        <v>0.176366144924791</v>
      </c>
      <c r="N2378" s="3">
        <f t="shared" si="1"/>
        <v>6</v>
      </c>
    </row>
    <row r="2379" ht="15.75" customHeight="1">
      <c r="A2379" s="1">
        <v>3651.0</v>
      </c>
      <c r="B2379" s="3">
        <v>6.0</v>
      </c>
      <c r="C2379" s="3">
        <v>51.0</v>
      </c>
      <c r="D2379" s="3">
        <v>3.0</v>
      </c>
      <c r="E2379" s="3">
        <v>0.0</v>
      </c>
      <c r="F2379" s="3">
        <v>0.0</v>
      </c>
      <c r="G2379" s="3">
        <v>2.0</v>
      </c>
      <c r="H2379" s="3">
        <v>3.0</v>
      </c>
      <c r="I2379" s="3">
        <v>0.009999999999999998</v>
      </c>
      <c r="J2379" s="3">
        <v>5.0</v>
      </c>
      <c r="K2379" s="3">
        <v>0.0</v>
      </c>
      <c r="L2379" s="6">
        <v>0.8238181029744882</v>
      </c>
      <c r="M2379" s="6">
        <v>0.1761818970255118</v>
      </c>
      <c r="N2379" s="3">
        <f t="shared" si="1"/>
        <v>6</v>
      </c>
    </row>
    <row r="2380" ht="15.75" customHeight="1">
      <c r="A2380" s="1">
        <v>4399.0</v>
      </c>
      <c r="B2380" s="3">
        <v>7.0</v>
      </c>
      <c r="C2380" s="3">
        <v>56.0</v>
      </c>
      <c r="D2380" s="3">
        <v>2.0</v>
      </c>
      <c r="E2380" s="3">
        <v>0.0</v>
      </c>
      <c r="F2380" s="3">
        <v>0.0</v>
      </c>
      <c r="G2380" s="3">
        <v>2.0</v>
      </c>
      <c r="H2380" s="3">
        <v>2.0</v>
      </c>
      <c r="I2380" s="3">
        <v>1000.0</v>
      </c>
      <c r="J2380" s="3">
        <v>8.0</v>
      </c>
      <c r="K2380" s="3">
        <v>0.0</v>
      </c>
      <c r="L2380" s="6">
        <v>0.8238486343694953</v>
      </c>
      <c r="M2380" s="6">
        <v>0.1761513656305048</v>
      </c>
      <c r="N2380" s="3">
        <f t="shared" si="1"/>
        <v>6</v>
      </c>
    </row>
    <row r="2381" ht="15.75" customHeight="1">
      <c r="A2381" s="1">
        <v>1446.0</v>
      </c>
      <c r="B2381" s="3">
        <v>8.0</v>
      </c>
      <c r="C2381" s="3">
        <v>62.0</v>
      </c>
      <c r="D2381" s="3">
        <v>1.0</v>
      </c>
      <c r="E2381" s="3">
        <v>0.0</v>
      </c>
      <c r="F2381" s="3">
        <v>0.0</v>
      </c>
      <c r="G2381" s="3">
        <v>4.0</v>
      </c>
      <c r="H2381" s="3">
        <v>0.0</v>
      </c>
      <c r="I2381" s="3">
        <v>6967.9</v>
      </c>
      <c r="J2381" s="3">
        <v>19.0</v>
      </c>
      <c r="K2381" s="3">
        <v>0.0</v>
      </c>
      <c r="L2381" s="6">
        <v>0.8241183507333831</v>
      </c>
      <c r="M2381" s="6">
        <v>0.1758816492666169</v>
      </c>
      <c r="N2381" s="3">
        <f t="shared" si="1"/>
        <v>6</v>
      </c>
    </row>
    <row r="2382" ht="15.75" customHeight="1">
      <c r="A2382" s="1">
        <v>3429.0</v>
      </c>
      <c r="B2382" s="3">
        <v>7.0</v>
      </c>
      <c r="C2382" s="3">
        <v>54.0</v>
      </c>
      <c r="D2382" s="3">
        <v>3.0</v>
      </c>
      <c r="E2382" s="3">
        <v>0.0</v>
      </c>
      <c r="F2382" s="3">
        <v>3.0</v>
      </c>
      <c r="G2382" s="3">
        <v>3.0</v>
      </c>
      <c r="H2382" s="3">
        <v>3.0</v>
      </c>
      <c r="I2382" s="3">
        <v>0.009999999999999998</v>
      </c>
      <c r="J2382" s="3">
        <v>5.0</v>
      </c>
      <c r="K2382" s="3">
        <v>0.0</v>
      </c>
      <c r="L2382" s="6">
        <v>0.8241284024618986</v>
      </c>
      <c r="M2382" s="6">
        <v>0.1758715975381014</v>
      </c>
      <c r="N2382" s="3">
        <f t="shared" si="1"/>
        <v>6</v>
      </c>
    </row>
    <row r="2383" ht="15.75" customHeight="1">
      <c r="A2383" s="1">
        <v>230.0</v>
      </c>
      <c r="B2383" s="3">
        <v>7.0</v>
      </c>
      <c r="C2383" s="3">
        <v>53.0</v>
      </c>
      <c r="D2383" s="3">
        <v>1.0</v>
      </c>
      <c r="E2383" s="3">
        <v>0.0</v>
      </c>
      <c r="F2383" s="3">
        <v>0.0</v>
      </c>
      <c r="G2383" s="3">
        <v>11.0</v>
      </c>
      <c r="H2383" s="3">
        <v>0.0</v>
      </c>
      <c r="I2383" s="3">
        <v>15000.0</v>
      </c>
      <c r="J2383" s="3">
        <v>4.0</v>
      </c>
      <c r="K2383" s="3">
        <v>0.0</v>
      </c>
      <c r="L2383" s="6">
        <v>0.8241621457740573</v>
      </c>
      <c r="M2383" s="6">
        <v>0.1758378542259427</v>
      </c>
      <c r="N2383" s="3">
        <f t="shared" si="1"/>
        <v>6</v>
      </c>
    </row>
    <row r="2384" ht="15.75" customHeight="1">
      <c r="A2384" s="1">
        <v>394.0</v>
      </c>
      <c r="B2384" s="3">
        <v>8.0</v>
      </c>
      <c r="C2384" s="3">
        <v>57.0</v>
      </c>
      <c r="D2384" s="3">
        <v>2.0</v>
      </c>
      <c r="E2384" s="3">
        <v>0.0</v>
      </c>
      <c r="F2384" s="3">
        <v>1.0</v>
      </c>
      <c r="G2384" s="3">
        <v>12.0</v>
      </c>
      <c r="H2384" s="3">
        <v>2.0</v>
      </c>
      <c r="I2384" s="3">
        <v>3000.0</v>
      </c>
      <c r="J2384" s="3">
        <v>1.0</v>
      </c>
      <c r="K2384" s="3">
        <v>0.0</v>
      </c>
      <c r="L2384" s="6">
        <v>0.8243572592363546</v>
      </c>
      <c r="M2384" s="6">
        <v>0.1756427407636454</v>
      </c>
      <c r="N2384" s="3">
        <f t="shared" si="1"/>
        <v>6</v>
      </c>
    </row>
    <row r="2385" ht="15.75" customHeight="1">
      <c r="A2385" s="1">
        <v>2887.0</v>
      </c>
      <c r="B2385" s="3">
        <v>8.0</v>
      </c>
      <c r="C2385" s="3">
        <v>58.0</v>
      </c>
      <c r="D2385" s="3">
        <v>3.0</v>
      </c>
      <c r="E2385" s="3">
        <v>0.0</v>
      </c>
      <c r="F2385" s="3">
        <v>1.0</v>
      </c>
      <c r="G2385" s="3">
        <v>12.0</v>
      </c>
      <c r="H2385" s="3">
        <v>3.0</v>
      </c>
      <c r="I2385" s="3">
        <v>0.009999999999999998</v>
      </c>
      <c r="J2385" s="3">
        <v>8.0</v>
      </c>
      <c r="K2385" s="3">
        <v>0.0</v>
      </c>
      <c r="L2385" s="6">
        <v>0.824371703138686</v>
      </c>
      <c r="M2385" s="6">
        <v>0.175628296861314</v>
      </c>
      <c r="N2385" s="3">
        <f t="shared" si="1"/>
        <v>6</v>
      </c>
    </row>
    <row r="2386" ht="15.75" customHeight="1">
      <c r="A2386" s="1">
        <v>3334.0</v>
      </c>
      <c r="B2386" s="3">
        <v>6.0</v>
      </c>
      <c r="C2386" s="3">
        <v>51.0</v>
      </c>
      <c r="D2386" s="3">
        <v>5.0</v>
      </c>
      <c r="E2386" s="3">
        <v>0.0</v>
      </c>
      <c r="F2386" s="3">
        <v>1.0</v>
      </c>
      <c r="G2386" s="3">
        <v>12.0</v>
      </c>
      <c r="H2386" s="3">
        <v>3.0</v>
      </c>
      <c r="I2386" s="3">
        <v>0.009999999999999998</v>
      </c>
      <c r="J2386" s="3">
        <v>9.0</v>
      </c>
      <c r="K2386" s="3">
        <v>1.0</v>
      </c>
      <c r="L2386" s="6">
        <v>0.8243790510320861</v>
      </c>
      <c r="M2386" s="6">
        <v>0.175620948967914</v>
      </c>
      <c r="N2386" s="3">
        <f t="shared" si="1"/>
        <v>6</v>
      </c>
    </row>
    <row r="2387" ht="15.75" customHeight="1">
      <c r="A2387" s="1">
        <v>1931.0</v>
      </c>
      <c r="B2387" s="3">
        <v>12.0</v>
      </c>
      <c r="C2387" s="3">
        <v>76.0</v>
      </c>
      <c r="D2387" s="3">
        <v>2.0</v>
      </c>
      <c r="E2387" s="3">
        <v>0.0</v>
      </c>
      <c r="F2387" s="3">
        <v>1.0</v>
      </c>
      <c r="G2387" s="3">
        <v>5.0</v>
      </c>
      <c r="H2387" s="3">
        <v>0.0</v>
      </c>
      <c r="I2387" s="3">
        <v>17638.18</v>
      </c>
      <c r="J2387" s="3">
        <v>11.0</v>
      </c>
      <c r="K2387" s="3">
        <v>0.0</v>
      </c>
      <c r="L2387" s="6">
        <v>0.8245457548386546</v>
      </c>
      <c r="M2387" s="6">
        <v>0.1754542451613454</v>
      </c>
      <c r="N2387" s="3">
        <f t="shared" si="1"/>
        <v>6</v>
      </c>
    </row>
    <row r="2388" ht="15.75" customHeight="1">
      <c r="A2388" s="1">
        <v>4228.0</v>
      </c>
      <c r="B2388" s="3">
        <v>8.0</v>
      </c>
      <c r="C2388" s="3">
        <v>44.0</v>
      </c>
      <c r="D2388" s="3">
        <v>3.0</v>
      </c>
      <c r="E2388" s="3">
        <v>1.0</v>
      </c>
      <c r="F2388" s="3">
        <v>3.0</v>
      </c>
      <c r="G2388" s="3">
        <v>3.0</v>
      </c>
      <c r="H2388" s="3">
        <v>3.0</v>
      </c>
      <c r="I2388" s="3">
        <v>0.009999999999999998</v>
      </c>
      <c r="J2388" s="3">
        <v>4.0</v>
      </c>
      <c r="K2388" s="3">
        <v>0.0</v>
      </c>
      <c r="L2388" s="6">
        <v>0.8246218877222695</v>
      </c>
      <c r="M2388" s="6">
        <v>0.1753781122777304</v>
      </c>
      <c r="N2388" s="3">
        <f t="shared" si="1"/>
        <v>6</v>
      </c>
    </row>
    <row r="2389" ht="15.75" customHeight="1">
      <c r="A2389" s="1">
        <v>2546.0</v>
      </c>
      <c r="B2389" s="3">
        <v>10.0</v>
      </c>
      <c r="C2389" s="3">
        <v>52.0</v>
      </c>
      <c r="D2389" s="3">
        <v>3.0</v>
      </c>
      <c r="E2389" s="3">
        <v>1.0</v>
      </c>
      <c r="F2389" s="3">
        <v>0.0</v>
      </c>
      <c r="G2389" s="3">
        <v>2.0</v>
      </c>
      <c r="H2389" s="3">
        <v>1.0</v>
      </c>
      <c r="I2389" s="3">
        <v>20557.32</v>
      </c>
      <c r="J2389" s="3">
        <v>3.0</v>
      </c>
      <c r="K2389" s="3">
        <v>0.0</v>
      </c>
      <c r="L2389" s="6">
        <v>0.8248578204070317</v>
      </c>
      <c r="M2389" s="6">
        <v>0.1751421795929683</v>
      </c>
      <c r="N2389" s="3">
        <f t="shared" si="1"/>
        <v>6</v>
      </c>
    </row>
    <row r="2390" ht="15.75" customHeight="1">
      <c r="A2390" s="1">
        <v>3524.0</v>
      </c>
      <c r="B2390" s="3">
        <v>7.0</v>
      </c>
      <c r="C2390" s="3">
        <v>41.0</v>
      </c>
      <c r="D2390" s="3">
        <v>1.0</v>
      </c>
      <c r="E2390" s="3">
        <v>1.0</v>
      </c>
      <c r="F2390" s="3">
        <v>3.0</v>
      </c>
      <c r="G2390" s="3">
        <v>3.0</v>
      </c>
      <c r="H2390" s="3">
        <v>0.0</v>
      </c>
      <c r="I2390" s="3">
        <v>6053.349999999999</v>
      </c>
      <c r="J2390" s="3">
        <v>5.0</v>
      </c>
      <c r="K2390" s="3">
        <v>0.0</v>
      </c>
      <c r="L2390" s="6">
        <v>0.8248864382034704</v>
      </c>
      <c r="M2390" s="6">
        <v>0.1751135617965296</v>
      </c>
      <c r="N2390" s="3">
        <f t="shared" si="1"/>
        <v>6</v>
      </c>
    </row>
    <row r="2391" ht="15.75" customHeight="1">
      <c r="A2391" s="1">
        <v>4076.0</v>
      </c>
      <c r="B2391" s="3">
        <v>8.0</v>
      </c>
      <c r="C2391" s="3">
        <v>58.0</v>
      </c>
      <c r="D2391" s="3">
        <v>1.0</v>
      </c>
      <c r="E2391" s="3">
        <v>0.0</v>
      </c>
      <c r="F2391" s="3">
        <v>3.0</v>
      </c>
      <c r="G2391" s="3">
        <v>3.0</v>
      </c>
      <c r="H2391" s="3">
        <v>2.0</v>
      </c>
      <c r="I2391" s="3">
        <v>3000.0</v>
      </c>
      <c r="J2391" s="3">
        <v>8.0</v>
      </c>
      <c r="K2391" s="3">
        <v>0.0</v>
      </c>
      <c r="L2391" s="6">
        <v>0.8249282788978289</v>
      </c>
      <c r="M2391" s="6">
        <v>0.175071721102171</v>
      </c>
      <c r="N2391" s="3">
        <f t="shared" si="1"/>
        <v>6</v>
      </c>
    </row>
    <row r="2392" ht="15.75" customHeight="1">
      <c r="A2392" s="1">
        <v>4255.0</v>
      </c>
      <c r="B2392" s="3">
        <v>9.0</v>
      </c>
      <c r="C2392" s="3">
        <v>49.0</v>
      </c>
      <c r="D2392" s="3">
        <v>2.0</v>
      </c>
      <c r="E2392" s="3">
        <v>1.0</v>
      </c>
      <c r="F2392" s="3">
        <v>2.0</v>
      </c>
      <c r="G2392" s="3">
        <v>0.0</v>
      </c>
      <c r="H2392" s="3">
        <v>3.0</v>
      </c>
      <c r="I2392" s="3">
        <v>0.009999999999999998</v>
      </c>
      <c r="J2392" s="3">
        <v>8.0</v>
      </c>
      <c r="K2392" s="3">
        <v>1.0</v>
      </c>
      <c r="L2392" s="6">
        <v>0.8249545283308545</v>
      </c>
      <c r="M2392" s="6">
        <v>0.1750454716691455</v>
      </c>
      <c r="N2392" s="3">
        <f t="shared" si="1"/>
        <v>6</v>
      </c>
    </row>
    <row r="2393" ht="15.75" customHeight="1">
      <c r="A2393" s="1">
        <v>1859.0</v>
      </c>
      <c r="B2393" s="3">
        <v>8.0</v>
      </c>
      <c r="C2393" s="3">
        <v>58.0</v>
      </c>
      <c r="D2393" s="3">
        <v>1.0</v>
      </c>
      <c r="E2393" s="3">
        <v>0.0</v>
      </c>
      <c r="F2393" s="3">
        <v>3.0</v>
      </c>
      <c r="G2393" s="3">
        <v>3.0</v>
      </c>
      <c r="H2393" s="3">
        <v>2.0</v>
      </c>
      <c r="I2393" s="3">
        <v>2500.0</v>
      </c>
      <c r="J2393" s="3">
        <v>7.0</v>
      </c>
      <c r="K2393" s="3">
        <v>0.0</v>
      </c>
      <c r="L2393" s="6">
        <v>0.8251867641090913</v>
      </c>
      <c r="M2393" s="6">
        <v>0.1748132358909087</v>
      </c>
      <c r="N2393" s="3">
        <f t="shared" si="1"/>
        <v>6</v>
      </c>
    </row>
    <row r="2394" ht="15.75" customHeight="1">
      <c r="A2394" s="1">
        <v>3155.0</v>
      </c>
      <c r="B2394" s="3">
        <v>9.0</v>
      </c>
      <c r="C2394" s="3">
        <v>64.0</v>
      </c>
      <c r="D2394" s="3">
        <v>1.0</v>
      </c>
      <c r="E2394" s="3">
        <v>0.0</v>
      </c>
      <c r="F2394" s="3">
        <v>0.0</v>
      </c>
      <c r="G2394" s="3">
        <v>2.0</v>
      </c>
      <c r="H2394" s="3">
        <v>2.0</v>
      </c>
      <c r="I2394" s="3">
        <v>300.0</v>
      </c>
      <c r="J2394" s="3">
        <v>7.0</v>
      </c>
      <c r="K2394" s="3">
        <v>1.0</v>
      </c>
      <c r="L2394" s="6">
        <v>0.8252119273537813</v>
      </c>
      <c r="M2394" s="6">
        <v>0.1747880726462187</v>
      </c>
      <c r="N2394" s="3">
        <f t="shared" si="1"/>
        <v>6</v>
      </c>
    </row>
    <row r="2395" ht="15.75" customHeight="1">
      <c r="A2395" s="1">
        <v>2072.0</v>
      </c>
      <c r="B2395" s="3">
        <v>7.0</v>
      </c>
      <c r="C2395" s="3">
        <v>43.0</v>
      </c>
      <c r="D2395" s="3">
        <v>3.0</v>
      </c>
      <c r="E2395" s="3">
        <v>1.0</v>
      </c>
      <c r="F2395" s="3">
        <v>2.0</v>
      </c>
      <c r="G2395" s="3">
        <v>1.0</v>
      </c>
      <c r="H2395" s="3">
        <v>0.0</v>
      </c>
      <c r="I2395" s="3">
        <v>8088.459999999999</v>
      </c>
      <c r="J2395" s="3">
        <v>7.0</v>
      </c>
      <c r="K2395" s="3">
        <v>1.0</v>
      </c>
      <c r="L2395" s="6">
        <v>0.8254435186204273</v>
      </c>
      <c r="M2395" s="6">
        <v>0.1745564813795727</v>
      </c>
      <c r="N2395" s="3">
        <f t="shared" si="1"/>
        <v>6</v>
      </c>
    </row>
    <row r="2396" ht="15.75" customHeight="1">
      <c r="A2396" s="1">
        <v>1542.0</v>
      </c>
      <c r="B2396" s="3">
        <v>13.0</v>
      </c>
      <c r="C2396" s="3">
        <v>68.0</v>
      </c>
      <c r="D2396" s="3">
        <v>4.0</v>
      </c>
      <c r="E2396" s="3">
        <v>1.0</v>
      </c>
      <c r="F2396" s="3">
        <v>1.0</v>
      </c>
      <c r="G2396" s="3">
        <v>7.0</v>
      </c>
      <c r="H2396" s="3">
        <v>2.0</v>
      </c>
      <c r="I2396" s="3">
        <v>500.0</v>
      </c>
      <c r="J2396" s="3">
        <v>9.0</v>
      </c>
      <c r="K2396" s="3">
        <v>1.0</v>
      </c>
      <c r="L2396" s="6">
        <v>0.8255653513302761</v>
      </c>
      <c r="M2396" s="6">
        <v>0.1744346486697239</v>
      </c>
      <c r="N2396" s="3">
        <f t="shared" si="1"/>
        <v>6</v>
      </c>
    </row>
    <row r="2397" ht="15.75" customHeight="1">
      <c r="A2397" s="1">
        <v>1790.0</v>
      </c>
      <c r="B2397" s="3">
        <v>9.0</v>
      </c>
      <c r="C2397" s="3">
        <v>51.0</v>
      </c>
      <c r="D2397" s="3">
        <v>2.0</v>
      </c>
      <c r="E2397" s="3">
        <v>1.0</v>
      </c>
      <c r="F2397" s="3">
        <v>2.0</v>
      </c>
      <c r="G2397" s="3">
        <v>1.0</v>
      </c>
      <c r="H2397" s="3">
        <v>0.0</v>
      </c>
      <c r="I2397" s="3">
        <v>6000.0</v>
      </c>
      <c r="J2397" s="3">
        <v>5.0</v>
      </c>
      <c r="K2397" s="3">
        <v>0.0</v>
      </c>
      <c r="L2397" s="6">
        <v>0.8256026094430917</v>
      </c>
      <c r="M2397" s="6">
        <v>0.1743973905569082</v>
      </c>
      <c r="N2397" s="3">
        <f t="shared" si="1"/>
        <v>6</v>
      </c>
    </row>
    <row r="2398" ht="15.75" customHeight="1">
      <c r="A2398" s="1">
        <v>441.0</v>
      </c>
      <c r="B2398" s="3">
        <v>6.0</v>
      </c>
      <c r="C2398" s="3">
        <v>53.0</v>
      </c>
      <c r="D2398" s="3">
        <v>5.0</v>
      </c>
      <c r="E2398" s="3">
        <v>0.0</v>
      </c>
      <c r="F2398" s="3">
        <v>0.0</v>
      </c>
      <c r="G2398" s="3">
        <v>2.0</v>
      </c>
      <c r="H2398" s="3">
        <v>3.0</v>
      </c>
      <c r="I2398" s="3">
        <v>0.009999999999999998</v>
      </c>
      <c r="J2398" s="3">
        <v>8.0</v>
      </c>
      <c r="K2398" s="3">
        <v>0.0</v>
      </c>
      <c r="L2398" s="6">
        <v>0.8256159479418261</v>
      </c>
      <c r="M2398" s="6">
        <v>0.1743840520581739</v>
      </c>
      <c r="N2398" s="3">
        <f t="shared" si="1"/>
        <v>6</v>
      </c>
    </row>
    <row r="2399" ht="15.75" customHeight="1">
      <c r="A2399" s="1">
        <v>124.0</v>
      </c>
      <c r="B2399" s="3">
        <v>6.0</v>
      </c>
      <c r="C2399" s="3">
        <v>51.0</v>
      </c>
      <c r="D2399" s="3">
        <v>3.0</v>
      </c>
      <c r="E2399" s="3">
        <v>0.0</v>
      </c>
      <c r="F2399" s="3">
        <v>3.0</v>
      </c>
      <c r="G2399" s="3">
        <v>3.0</v>
      </c>
      <c r="H2399" s="3">
        <v>0.0</v>
      </c>
      <c r="I2399" s="3">
        <v>12000.0</v>
      </c>
      <c r="J2399" s="3">
        <v>3.0</v>
      </c>
      <c r="K2399" s="3">
        <v>1.0</v>
      </c>
      <c r="L2399" s="6">
        <v>0.8262276166230308</v>
      </c>
      <c r="M2399" s="6">
        <v>0.1737723833769692</v>
      </c>
      <c r="N2399" s="3">
        <f t="shared" si="1"/>
        <v>6</v>
      </c>
    </row>
    <row r="2400" ht="15.75" customHeight="1">
      <c r="A2400" s="1">
        <v>1517.0</v>
      </c>
      <c r="B2400" s="3">
        <v>4.0</v>
      </c>
      <c r="C2400" s="3">
        <v>40.0</v>
      </c>
      <c r="D2400" s="3">
        <v>1.0</v>
      </c>
      <c r="E2400" s="3">
        <v>0.0</v>
      </c>
      <c r="F2400" s="3">
        <v>3.0</v>
      </c>
      <c r="G2400" s="3">
        <v>3.0</v>
      </c>
      <c r="H2400" s="3">
        <v>3.0</v>
      </c>
      <c r="I2400" s="3">
        <v>0.009999999999999998</v>
      </c>
      <c r="J2400" s="3">
        <v>4.0</v>
      </c>
      <c r="K2400" s="3">
        <v>0.0</v>
      </c>
      <c r="L2400" s="6">
        <v>0.8264035333304904</v>
      </c>
      <c r="M2400" s="6">
        <v>0.1735964666695095</v>
      </c>
      <c r="N2400" s="3">
        <f t="shared" si="1"/>
        <v>6</v>
      </c>
    </row>
    <row r="2401" ht="15.75" customHeight="1">
      <c r="A2401" s="1">
        <v>86.0</v>
      </c>
      <c r="B2401" s="3">
        <v>8.0</v>
      </c>
      <c r="C2401" s="3">
        <v>61.0</v>
      </c>
      <c r="D2401" s="3">
        <v>3.0</v>
      </c>
      <c r="E2401" s="3">
        <v>0.0</v>
      </c>
      <c r="F2401" s="3">
        <v>0.0</v>
      </c>
      <c r="G2401" s="3">
        <v>4.0</v>
      </c>
      <c r="H2401" s="3">
        <v>2.0</v>
      </c>
      <c r="I2401" s="3">
        <v>50.0</v>
      </c>
      <c r="J2401" s="3">
        <v>7.0</v>
      </c>
      <c r="K2401" s="3">
        <v>0.0</v>
      </c>
      <c r="L2401" s="6">
        <v>0.8264036470880153</v>
      </c>
      <c r="M2401" s="6">
        <v>0.1735963529119847</v>
      </c>
      <c r="N2401" s="3">
        <f t="shared" si="1"/>
        <v>6</v>
      </c>
    </row>
    <row r="2402" ht="15.75" customHeight="1">
      <c r="A2402" s="1">
        <v>3407.0</v>
      </c>
      <c r="B2402" s="3">
        <v>7.0</v>
      </c>
      <c r="C2402" s="3">
        <v>56.0</v>
      </c>
      <c r="D2402" s="3">
        <v>4.0</v>
      </c>
      <c r="E2402" s="3">
        <v>0.0</v>
      </c>
      <c r="F2402" s="3">
        <v>3.0</v>
      </c>
      <c r="G2402" s="3">
        <v>3.0</v>
      </c>
      <c r="H2402" s="3">
        <v>2.0</v>
      </c>
      <c r="I2402" s="3">
        <v>1000.0</v>
      </c>
      <c r="J2402" s="3">
        <v>5.0</v>
      </c>
      <c r="K2402" s="3">
        <v>1.0</v>
      </c>
      <c r="L2402" s="6">
        <v>0.8264052579198362</v>
      </c>
      <c r="M2402" s="6">
        <v>0.1735947420801638</v>
      </c>
      <c r="N2402" s="3">
        <f t="shared" si="1"/>
        <v>6</v>
      </c>
    </row>
    <row r="2403" ht="15.75" customHeight="1">
      <c r="A2403" s="1">
        <v>1855.0</v>
      </c>
      <c r="B2403" s="3">
        <v>7.0</v>
      </c>
      <c r="C2403" s="3">
        <v>54.0</v>
      </c>
      <c r="D2403" s="3">
        <v>2.0</v>
      </c>
      <c r="E2403" s="3">
        <v>0.0</v>
      </c>
      <c r="F2403" s="3">
        <v>3.0</v>
      </c>
      <c r="G2403" s="3">
        <v>3.0</v>
      </c>
      <c r="H2403" s="3">
        <v>3.0</v>
      </c>
      <c r="I2403" s="3">
        <v>0.009999999999999998</v>
      </c>
      <c r="J2403" s="3">
        <v>8.0</v>
      </c>
      <c r="K2403" s="3">
        <v>0.0</v>
      </c>
      <c r="L2403" s="6">
        <v>0.8264713913865169</v>
      </c>
      <c r="M2403" s="6">
        <v>0.173528608613483</v>
      </c>
      <c r="N2403" s="3">
        <f t="shared" si="1"/>
        <v>6</v>
      </c>
    </row>
    <row r="2404" ht="15.75" customHeight="1">
      <c r="A2404" s="1">
        <v>3640.0</v>
      </c>
      <c r="B2404" s="3">
        <v>7.0</v>
      </c>
      <c r="C2404" s="3">
        <v>41.0</v>
      </c>
      <c r="D2404" s="3">
        <v>2.0</v>
      </c>
      <c r="E2404" s="3">
        <v>1.0</v>
      </c>
      <c r="F2404" s="3">
        <v>0.0</v>
      </c>
      <c r="G2404" s="3">
        <v>4.0</v>
      </c>
      <c r="H2404" s="3">
        <v>2.0</v>
      </c>
      <c r="I2404" s="3">
        <v>455.0</v>
      </c>
      <c r="J2404" s="3">
        <v>1.0</v>
      </c>
      <c r="K2404" s="3">
        <v>1.0</v>
      </c>
      <c r="L2404" s="6">
        <v>0.8264943166419082</v>
      </c>
      <c r="M2404" s="6">
        <v>0.1735056833580918</v>
      </c>
      <c r="N2404" s="3">
        <f t="shared" si="1"/>
        <v>6</v>
      </c>
    </row>
    <row r="2405" ht="15.75" customHeight="1">
      <c r="A2405" s="1">
        <v>608.0</v>
      </c>
      <c r="B2405" s="3">
        <v>8.0</v>
      </c>
      <c r="C2405" s="3">
        <v>61.0</v>
      </c>
      <c r="D2405" s="3">
        <v>5.0</v>
      </c>
      <c r="E2405" s="3">
        <v>0.0</v>
      </c>
      <c r="F2405" s="3">
        <v>0.0</v>
      </c>
      <c r="G2405" s="3">
        <v>4.0</v>
      </c>
      <c r="H2405" s="3">
        <v>2.0</v>
      </c>
      <c r="I2405" s="3">
        <v>3000.0</v>
      </c>
      <c r="J2405" s="3">
        <v>1.0</v>
      </c>
      <c r="K2405" s="3">
        <v>1.0</v>
      </c>
      <c r="L2405" s="6">
        <v>0.8265563306144275</v>
      </c>
      <c r="M2405" s="6">
        <v>0.1734436693855725</v>
      </c>
      <c r="N2405" s="3">
        <f t="shared" si="1"/>
        <v>6</v>
      </c>
    </row>
    <row r="2406" ht="15.75" customHeight="1">
      <c r="A2406" s="1">
        <v>4361.0</v>
      </c>
      <c r="B2406" s="3">
        <v>6.0</v>
      </c>
      <c r="C2406" s="3">
        <v>52.0</v>
      </c>
      <c r="D2406" s="3">
        <v>5.0</v>
      </c>
      <c r="E2406" s="3">
        <v>0.0</v>
      </c>
      <c r="F2406" s="3">
        <v>2.0</v>
      </c>
      <c r="G2406" s="3">
        <v>1.0</v>
      </c>
      <c r="H2406" s="3">
        <v>3.0</v>
      </c>
      <c r="I2406" s="3">
        <v>0.009999999999999998</v>
      </c>
      <c r="J2406" s="3">
        <v>4.0</v>
      </c>
      <c r="K2406" s="3">
        <v>0.0</v>
      </c>
      <c r="L2406" s="6">
        <v>0.8266557660211227</v>
      </c>
      <c r="M2406" s="6">
        <v>0.1733442339788773</v>
      </c>
      <c r="N2406" s="3">
        <f t="shared" si="1"/>
        <v>6</v>
      </c>
    </row>
    <row r="2407" ht="15.75" customHeight="1">
      <c r="A2407" s="1">
        <v>962.0</v>
      </c>
      <c r="B2407" s="3">
        <v>10.0</v>
      </c>
      <c r="C2407" s="3">
        <v>54.0</v>
      </c>
      <c r="D2407" s="3">
        <v>1.0</v>
      </c>
      <c r="E2407" s="3">
        <v>1.0</v>
      </c>
      <c r="F2407" s="3">
        <v>3.0</v>
      </c>
      <c r="G2407" s="3">
        <v>3.0</v>
      </c>
      <c r="H2407" s="3">
        <v>0.0</v>
      </c>
      <c r="I2407" s="3">
        <v>6000.0</v>
      </c>
      <c r="J2407" s="3">
        <v>5.0</v>
      </c>
      <c r="K2407" s="3">
        <v>0.0</v>
      </c>
      <c r="L2407" s="6">
        <v>0.8266628820301157</v>
      </c>
      <c r="M2407" s="6">
        <v>0.1733371179698843</v>
      </c>
      <c r="N2407" s="3">
        <f t="shared" si="1"/>
        <v>6</v>
      </c>
    </row>
    <row r="2408" ht="15.75" customHeight="1">
      <c r="A2408" s="1">
        <v>2766.0</v>
      </c>
      <c r="B2408" s="3">
        <v>7.0</v>
      </c>
      <c r="C2408" s="3">
        <v>52.0</v>
      </c>
      <c r="D2408" s="3">
        <v>1.0</v>
      </c>
      <c r="E2408" s="3">
        <v>0.0</v>
      </c>
      <c r="F2408" s="3">
        <v>4.0</v>
      </c>
      <c r="G2408" s="3">
        <v>9.0</v>
      </c>
      <c r="H2408" s="3">
        <v>3.0</v>
      </c>
      <c r="I2408" s="3">
        <v>0.009999999999999998</v>
      </c>
      <c r="J2408" s="3">
        <v>8.0</v>
      </c>
      <c r="K2408" s="3">
        <v>0.0</v>
      </c>
      <c r="L2408" s="6">
        <v>0.8267041380527027</v>
      </c>
      <c r="M2408" s="6">
        <v>0.1732958619472973</v>
      </c>
      <c r="N2408" s="3">
        <f t="shared" si="1"/>
        <v>6</v>
      </c>
    </row>
    <row r="2409" ht="15.75" customHeight="1">
      <c r="A2409" s="1">
        <v>2955.0</v>
      </c>
      <c r="B2409" s="3">
        <v>7.0</v>
      </c>
      <c r="C2409" s="3">
        <v>56.0</v>
      </c>
      <c r="D2409" s="3">
        <v>3.0</v>
      </c>
      <c r="E2409" s="3">
        <v>0.0</v>
      </c>
      <c r="F2409" s="3">
        <v>3.0</v>
      </c>
      <c r="G2409" s="3">
        <v>3.0</v>
      </c>
      <c r="H2409" s="3">
        <v>0.0</v>
      </c>
      <c r="I2409" s="3">
        <v>12053.37</v>
      </c>
      <c r="J2409" s="3">
        <v>8.0</v>
      </c>
      <c r="K2409" s="3">
        <v>0.0</v>
      </c>
      <c r="L2409" s="6">
        <v>0.8269364358521583</v>
      </c>
      <c r="M2409" s="6">
        <v>0.1730635641478417</v>
      </c>
      <c r="N2409" s="3">
        <f t="shared" si="1"/>
        <v>6</v>
      </c>
    </row>
    <row r="2410" ht="15.75" customHeight="1">
      <c r="A2410" s="1">
        <v>3838.0</v>
      </c>
      <c r="B2410" s="3">
        <v>11.0</v>
      </c>
      <c r="C2410" s="3">
        <v>60.0</v>
      </c>
      <c r="D2410" s="3">
        <v>5.0</v>
      </c>
      <c r="E2410" s="3">
        <v>1.0</v>
      </c>
      <c r="F2410" s="3">
        <v>1.0</v>
      </c>
      <c r="G2410" s="3">
        <v>12.0</v>
      </c>
      <c r="H2410" s="3">
        <v>0.0</v>
      </c>
      <c r="I2410" s="3">
        <v>6000.0</v>
      </c>
      <c r="J2410" s="3">
        <v>2.0</v>
      </c>
      <c r="K2410" s="3">
        <v>0.0</v>
      </c>
      <c r="L2410" s="6">
        <v>0.8272431655938939</v>
      </c>
      <c r="M2410" s="6">
        <v>0.1727568344061061</v>
      </c>
      <c r="N2410" s="3">
        <f t="shared" si="1"/>
        <v>6</v>
      </c>
    </row>
    <row r="2411" ht="15.75" customHeight="1">
      <c r="A2411" s="1">
        <v>1982.0</v>
      </c>
      <c r="B2411" s="3">
        <v>6.0</v>
      </c>
      <c r="C2411" s="3">
        <v>51.0</v>
      </c>
      <c r="D2411" s="3">
        <v>3.0</v>
      </c>
      <c r="E2411" s="3">
        <v>0.0</v>
      </c>
      <c r="F2411" s="3">
        <v>0.0</v>
      </c>
      <c r="G2411" s="3">
        <v>4.0</v>
      </c>
      <c r="H2411" s="3">
        <v>3.0</v>
      </c>
      <c r="I2411" s="3">
        <v>0.009999999999999998</v>
      </c>
      <c r="J2411" s="3">
        <v>4.0</v>
      </c>
      <c r="K2411" s="3">
        <v>0.0</v>
      </c>
      <c r="L2411" s="6">
        <v>0.8274844022546388</v>
      </c>
      <c r="M2411" s="6">
        <v>0.1725155977453612</v>
      </c>
      <c r="N2411" s="3">
        <f t="shared" si="1"/>
        <v>6</v>
      </c>
    </row>
    <row r="2412" ht="15.75" customHeight="1">
      <c r="A2412" s="1">
        <v>10.0</v>
      </c>
      <c r="B2412" s="3">
        <v>9.0</v>
      </c>
      <c r="C2412" s="3">
        <v>51.0</v>
      </c>
      <c r="D2412" s="3">
        <v>4.0</v>
      </c>
      <c r="E2412" s="3">
        <v>1.0</v>
      </c>
      <c r="F2412" s="3">
        <v>0.0</v>
      </c>
      <c r="G2412" s="3">
        <v>4.0</v>
      </c>
      <c r="H2412" s="3">
        <v>2.0</v>
      </c>
      <c r="I2412" s="3">
        <v>600.0</v>
      </c>
      <c r="J2412" s="3">
        <v>1.0</v>
      </c>
      <c r="K2412" s="3">
        <v>0.0</v>
      </c>
      <c r="L2412" s="6">
        <v>0.8276019730362971</v>
      </c>
      <c r="M2412" s="6">
        <v>0.1723980269637029</v>
      </c>
      <c r="N2412" s="3">
        <f t="shared" si="1"/>
        <v>6</v>
      </c>
    </row>
    <row r="2413" ht="15.75" customHeight="1">
      <c r="A2413" s="1">
        <v>1244.0</v>
      </c>
      <c r="B2413" s="3">
        <v>8.0</v>
      </c>
      <c r="C2413" s="3">
        <v>63.0</v>
      </c>
      <c r="D2413" s="3">
        <v>2.0</v>
      </c>
      <c r="E2413" s="3">
        <v>0.0</v>
      </c>
      <c r="F2413" s="3">
        <v>1.0</v>
      </c>
      <c r="G2413" s="3">
        <v>7.0</v>
      </c>
      <c r="H2413" s="3">
        <v>0.0</v>
      </c>
      <c r="I2413" s="3">
        <v>12053.34</v>
      </c>
      <c r="J2413" s="3">
        <v>32.0</v>
      </c>
      <c r="K2413" s="3">
        <v>1.0</v>
      </c>
      <c r="L2413" s="6">
        <v>0.8278935579075454</v>
      </c>
      <c r="M2413" s="6">
        <v>0.1721064420924546</v>
      </c>
      <c r="N2413" s="3">
        <f t="shared" si="1"/>
        <v>6</v>
      </c>
    </row>
    <row r="2414" ht="15.75" customHeight="1">
      <c r="A2414" s="1">
        <v>2402.0</v>
      </c>
      <c r="B2414" s="3">
        <v>9.0</v>
      </c>
      <c r="C2414" s="3">
        <v>62.0</v>
      </c>
      <c r="D2414" s="3">
        <v>1.0</v>
      </c>
      <c r="E2414" s="3">
        <v>0.0</v>
      </c>
      <c r="F2414" s="3">
        <v>0.0</v>
      </c>
      <c r="G2414" s="3">
        <v>11.0</v>
      </c>
      <c r="H2414" s="3">
        <v>3.0</v>
      </c>
      <c r="I2414" s="3">
        <v>0.009999999999999998</v>
      </c>
      <c r="J2414" s="3">
        <v>9.0</v>
      </c>
      <c r="K2414" s="3">
        <v>1.0</v>
      </c>
      <c r="L2414" s="6">
        <v>0.8280037343123325</v>
      </c>
      <c r="M2414" s="6">
        <v>0.1719962656876674</v>
      </c>
      <c r="N2414" s="3">
        <f t="shared" si="1"/>
        <v>6</v>
      </c>
    </row>
    <row r="2415" ht="15.75" customHeight="1">
      <c r="A2415" s="1">
        <v>1821.0</v>
      </c>
      <c r="B2415" s="3">
        <v>8.0</v>
      </c>
      <c r="C2415" s="3">
        <v>59.0</v>
      </c>
      <c r="D2415" s="3">
        <v>3.0</v>
      </c>
      <c r="E2415" s="3">
        <v>0.0</v>
      </c>
      <c r="F2415" s="3">
        <v>3.0</v>
      </c>
      <c r="G2415" s="3">
        <v>8.0</v>
      </c>
      <c r="H2415" s="3">
        <v>2.0</v>
      </c>
      <c r="I2415" s="3">
        <v>2800.0</v>
      </c>
      <c r="J2415" s="3">
        <v>8.0</v>
      </c>
      <c r="K2415" s="3">
        <v>0.0</v>
      </c>
      <c r="L2415" s="6">
        <v>0.8280040975095935</v>
      </c>
      <c r="M2415" s="6">
        <v>0.1719959024904065</v>
      </c>
      <c r="N2415" s="3">
        <f t="shared" si="1"/>
        <v>6</v>
      </c>
    </row>
    <row r="2416" ht="15.75" customHeight="1">
      <c r="A2416" s="1">
        <v>3505.0</v>
      </c>
      <c r="B2416" s="3">
        <v>5.0</v>
      </c>
      <c r="C2416" s="3">
        <v>48.0</v>
      </c>
      <c r="D2416" s="3">
        <v>1.0</v>
      </c>
      <c r="E2416" s="3">
        <v>0.0</v>
      </c>
      <c r="F2416" s="3">
        <v>3.0</v>
      </c>
      <c r="G2416" s="3">
        <v>3.0</v>
      </c>
      <c r="H2416" s="3">
        <v>0.0</v>
      </c>
      <c r="I2416" s="3">
        <v>6035.459999999999</v>
      </c>
      <c r="J2416" s="3">
        <v>12.0</v>
      </c>
      <c r="K2416" s="3">
        <v>0.0</v>
      </c>
      <c r="L2416" s="6">
        <v>0.8280456921136559</v>
      </c>
      <c r="M2416" s="6">
        <v>0.1719543078863442</v>
      </c>
      <c r="N2416" s="3">
        <f t="shared" si="1"/>
        <v>6</v>
      </c>
    </row>
    <row r="2417" ht="15.75" customHeight="1">
      <c r="A2417" s="1">
        <v>4242.0</v>
      </c>
      <c r="B2417" s="3">
        <v>7.0</v>
      </c>
      <c r="C2417" s="3">
        <v>56.0</v>
      </c>
      <c r="D2417" s="3">
        <v>5.0</v>
      </c>
      <c r="E2417" s="3">
        <v>0.0</v>
      </c>
      <c r="F2417" s="3">
        <v>1.0</v>
      </c>
      <c r="G2417" s="3">
        <v>7.0</v>
      </c>
      <c r="H2417" s="3">
        <v>3.0</v>
      </c>
      <c r="I2417" s="3">
        <v>0.009999999999999998</v>
      </c>
      <c r="J2417" s="3">
        <v>5.0</v>
      </c>
      <c r="K2417" s="3">
        <v>0.0</v>
      </c>
      <c r="L2417" s="6">
        <v>0.8282087779077605</v>
      </c>
      <c r="M2417" s="6">
        <v>0.1717912220922395</v>
      </c>
      <c r="N2417" s="3">
        <f t="shared" si="1"/>
        <v>6</v>
      </c>
    </row>
    <row r="2418" ht="15.75" customHeight="1">
      <c r="A2418" s="1">
        <v>3635.0</v>
      </c>
      <c r="B2418" s="3">
        <v>6.0</v>
      </c>
      <c r="C2418" s="3">
        <v>51.0</v>
      </c>
      <c r="D2418" s="3">
        <v>2.0</v>
      </c>
      <c r="E2418" s="3">
        <v>0.0</v>
      </c>
      <c r="F2418" s="3">
        <v>1.0</v>
      </c>
      <c r="G2418" s="3">
        <v>7.0</v>
      </c>
      <c r="H2418" s="3">
        <v>2.0</v>
      </c>
      <c r="I2418" s="3">
        <v>2200.0</v>
      </c>
      <c r="J2418" s="3">
        <v>9.0</v>
      </c>
      <c r="K2418" s="3">
        <v>0.0</v>
      </c>
      <c r="L2418" s="6">
        <v>0.828250099743165</v>
      </c>
      <c r="M2418" s="6">
        <v>0.171749900256835</v>
      </c>
      <c r="N2418" s="3">
        <f t="shared" si="1"/>
        <v>6</v>
      </c>
    </row>
    <row r="2419" ht="15.75" customHeight="1">
      <c r="A2419" s="1">
        <v>3974.0</v>
      </c>
      <c r="B2419" s="3">
        <v>7.0</v>
      </c>
      <c r="C2419" s="3">
        <v>40.0</v>
      </c>
      <c r="D2419" s="3">
        <v>1.0</v>
      </c>
      <c r="E2419" s="3">
        <v>1.0</v>
      </c>
      <c r="F2419" s="3">
        <v>3.0</v>
      </c>
      <c r="G2419" s="3">
        <v>3.0</v>
      </c>
      <c r="H2419" s="3">
        <v>2.0</v>
      </c>
      <c r="I2419" s="3">
        <v>1000.0</v>
      </c>
      <c r="J2419" s="3">
        <v>5.0</v>
      </c>
      <c r="K2419" s="3">
        <v>0.0</v>
      </c>
      <c r="L2419" s="6">
        <v>0.8284235388636468</v>
      </c>
      <c r="M2419" s="6">
        <v>0.1715764611363531</v>
      </c>
      <c r="N2419" s="3">
        <f t="shared" si="1"/>
        <v>6</v>
      </c>
    </row>
    <row r="2420" ht="15.75" customHeight="1">
      <c r="A2420" s="1">
        <v>198.0</v>
      </c>
      <c r="B2420" s="3">
        <v>9.0</v>
      </c>
      <c r="C2420" s="3">
        <v>49.0</v>
      </c>
      <c r="D2420" s="3">
        <v>2.0</v>
      </c>
      <c r="E2420" s="3">
        <v>1.0</v>
      </c>
      <c r="F2420" s="3">
        <v>1.0</v>
      </c>
      <c r="G2420" s="3">
        <v>7.0</v>
      </c>
      <c r="H2420" s="3">
        <v>2.0</v>
      </c>
      <c r="I2420" s="3">
        <v>1920.0</v>
      </c>
      <c r="J2420" s="3">
        <v>4.0</v>
      </c>
      <c r="K2420" s="3">
        <v>0.0</v>
      </c>
      <c r="L2420" s="6">
        <v>0.8284434168005539</v>
      </c>
      <c r="M2420" s="6">
        <v>0.1715565831994461</v>
      </c>
      <c r="N2420" s="3">
        <f t="shared" si="1"/>
        <v>6</v>
      </c>
    </row>
    <row r="2421" ht="15.75" customHeight="1">
      <c r="A2421" s="1">
        <v>1200.0</v>
      </c>
      <c r="B2421" s="3">
        <v>15.0</v>
      </c>
      <c r="C2421" s="3">
        <v>75.0</v>
      </c>
      <c r="D2421" s="3">
        <v>2.0</v>
      </c>
      <c r="E2421" s="3">
        <v>1.0</v>
      </c>
      <c r="F2421" s="3">
        <v>3.0</v>
      </c>
      <c r="G2421" s="3">
        <v>8.0</v>
      </c>
      <c r="H2421" s="3">
        <v>0.0</v>
      </c>
      <c r="I2421" s="3">
        <v>6000.0</v>
      </c>
      <c r="J2421" s="3">
        <v>2.0</v>
      </c>
      <c r="K2421" s="3">
        <v>1.0</v>
      </c>
      <c r="L2421" s="6">
        <v>0.8285029346866695</v>
      </c>
      <c r="M2421" s="6">
        <v>0.1714970653133305</v>
      </c>
      <c r="N2421" s="3">
        <f t="shared" si="1"/>
        <v>6</v>
      </c>
    </row>
    <row r="2422" ht="15.75" customHeight="1">
      <c r="A2422" s="1">
        <v>3145.0</v>
      </c>
      <c r="B2422" s="3">
        <v>10.0</v>
      </c>
      <c r="C2422" s="3">
        <v>68.0</v>
      </c>
      <c r="D2422" s="3">
        <v>2.0</v>
      </c>
      <c r="E2422" s="3">
        <v>0.0</v>
      </c>
      <c r="F2422" s="3">
        <v>0.0</v>
      </c>
      <c r="G2422" s="3">
        <v>4.0</v>
      </c>
      <c r="H2422" s="3">
        <v>3.0</v>
      </c>
      <c r="I2422" s="3">
        <v>0.009999999999999998</v>
      </c>
      <c r="J2422" s="3">
        <v>8.0</v>
      </c>
      <c r="K2422" s="3">
        <v>1.0</v>
      </c>
      <c r="L2422" s="6">
        <v>0.8285288197058662</v>
      </c>
      <c r="M2422" s="6">
        <v>0.1714711802941338</v>
      </c>
      <c r="N2422" s="3">
        <f t="shared" si="1"/>
        <v>6</v>
      </c>
    </row>
    <row r="2423" ht="15.75" customHeight="1">
      <c r="A2423" s="1">
        <v>3390.0</v>
      </c>
      <c r="B2423" s="3">
        <v>9.0</v>
      </c>
      <c r="C2423" s="3">
        <v>49.0</v>
      </c>
      <c r="D2423" s="3">
        <v>2.0</v>
      </c>
      <c r="E2423" s="3">
        <v>1.0</v>
      </c>
      <c r="F2423" s="3">
        <v>1.0</v>
      </c>
      <c r="G2423" s="3">
        <v>12.0</v>
      </c>
      <c r="H2423" s="3">
        <v>0.0</v>
      </c>
      <c r="I2423" s="3">
        <v>9600.0</v>
      </c>
      <c r="J2423" s="3">
        <v>3.0</v>
      </c>
      <c r="K2423" s="3">
        <v>0.0</v>
      </c>
      <c r="L2423" s="6">
        <v>0.8286604525952699</v>
      </c>
      <c r="M2423" s="6">
        <v>0.1713395474047302</v>
      </c>
      <c r="N2423" s="3">
        <f t="shared" si="1"/>
        <v>6</v>
      </c>
    </row>
    <row r="2424" ht="15.75" customHeight="1">
      <c r="A2424" s="1">
        <v>2213.0</v>
      </c>
      <c r="B2424" s="3">
        <v>8.0</v>
      </c>
      <c r="C2424" s="3">
        <v>58.0</v>
      </c>
      <c r="D2424" s="3">
        <v>2.0</v>
      </c>
      <c r="E2424" s="3">
        <v>0.0</v>
      </c>
      <c r="F2424" s="3">
        <v>3.0</v>
      </c>
      <c r="G2424" s="3">
        <v>3.0</v>
      </c>
      <c r="H2424" s="3">
        <v>3.0</v>
      </c>
      <c r="I2424" s="3">
        <v>0.009999999999999998</v>
      </c>
      <c r="J2424" s="3">
        <v>4.0</v>
      </c>
      <c r="K2424" s="3">
        <v>0.0</v>
      </c>
      <c r="L2424" s="6">
        <v>0.8286871512307304</v>
      </c>
      <c r="M2424" s="6">
        <v>0.1713128487692696</v>
      </c>
      <c r="N2424" s="3">
        <f t="shared" si="1"/>
        <v>6</v>
      </c>
    </row>
    <row r="2425" ht="15.75" customHeight="1">
      <c r="A2425" s="1">
        <v>3175.0</v>
      </c>
      <c r="B2425" s="3">
        <v>10.0</v>
      </c>
      <c r="C2425" s="3">
        <v>66.0</v>
      </c>
      <c r="D2425" s="3">
        <v>2.0</v>
      </c>
      <c r="E2425" s="3">
        <v>0.0</v>
      </c>
      <c r="F2425" s="3">
        <v>1.0</v>
      </c>
      <c r="G2425" s="3">
        <v>12.0</v>
      </c>
      <c r="H2425" s="3">
        <v>2.0</v>
      </c>
      <c r="I2425" s="3">
        <v>4000.0</v>
      </c>
      <c r="J2425" s="3">
        <v>2.0</v>
      </c>
      <c r="K2425" s="3">
        <v>0.0</v>
      </c>
      <c r="L2425" s="6">
        <v>0.8288354591638535</v>
      </c>
      <c r="M2425" s="6">
        <v>0.1711645408361465</v>
      </c>
      <c r="N2425" s="3">
        <f t="shared" si="1"/>
        <v>6</v>
      </c>
    </row>
    <row r="2426" ht="15.75" customHeight="1">
      <c r="A2426" s="1">
        <v>1760.0</v>
      </c>
      <c r="B2426" s="3">
        <v>9.0</v>
      </c>
      <c r="C2426" s="3">
        <v>51.0</v>
      </c>
      <c r="D2426" s="3">
        <v>3.0</v>
      </c>
      <c r="E2426" s="3">
        <v>1.0</v>
      </c>
      <c r="F2426" s="3">
        <v>3.0</v>
      </c>
      <c r="G2426" s="3">
        <v>3.0</v>
      </c>
      <c r="H2426" s="3">
        <v>0.0</v>
      </c>
      <c r="I2426" s="3">
        <v>6000.0</v>
      </c>
      <c r="J2426" s="3">
        <v>2.0</v>
      </c>
      <c r="K2426" s="3">
        <v>0.0</v>
      </c>
      <c r="L2426" s="6">
        <v>0.8288839015652645</v>
      </c>
      <c r="M2426" s="6">
        <v>0.1711160984347355</v>
      </c>
      <c r="N2426" s="3">
        <f t="shared" si="1"/>
        <v>6</v>
      </c>
    </row>
    <row r="2427" ht="15.75" customHeight="1">
      <c r="A2427" s="1">
        <v>907.0</v>
      </c>
      <c r="B2427" s="3">
        <v>8.0</v>
      </c>
      <c r="C2427" s="3">
        <v>46.0</v>
      </c>
      <c r="D2427" s="3">
        <v>2.0</v>
      </c>
      <c r="E2427" s="3">
        <v>1.0</v>
      </c>
      <c r="F2427" s="3">
        <v>1.0</v>
      </c>
      <c r="G2427" s="3">
        <v>7.0</v>
      </c>
      <c r="H2427" s="3">
        <v>2.0</v>
      </c>
      <c r="I2427" s="3">
        <v>50.0</v>
      </c>
      <c r="J2427" s="3">
        <v>10.0</v>
      </c>
      <c r="K2427" s="3">
        <v>1.0</v>
      </c>
      <c r="L2427" s="6">
        <v>0.8290626430014989</v>
      </c>
      <c r="M2427" s="6">
        <v>0.1709373569985012</v>
      </c>
      <c r="N2427" s="3">
        <f t="shared" si="1"/>
        <v>6</v>
      </c>
    </row>
    <row r="2428" ht="15.75" customHeight="1">
      <c r="A2428" s="1">
        <v>1866.0</v>
      </c>
      <c r="B2428" s="3">
        <v>6.0</v>
      </c>
      <c r="C2428" s="3">
        <v>49.0</v>
      </c>
      <c r="D2428" s="3">
        <v>1.0</v>
      </c>
      <c r="E2428" s="3">
        <v>0.0</v>
      </c>
      <c r="F2428" s="3">
        <v>3.0</v>
      </c>
      <c r="G2428" s="3">
        <v>8.0</v>
      </c>
      <c r="H2428" s="3">
        <v>2.0</v>
      </c>
      <c r="I2428" s="3">
        <v>50.0</v>
      </c>
      <c r="J2428" s="3">
        <v>2.0</v>
      </c>
      <c r="K2428" s="3">
        <v>0.0</v>
      </c>
      <c r="L2428" s="6">
        <v>0.829068964766947</v>
      </c>
      <c r="M2428" s="6">
        <v>0.170931035233053</v>
      </c>
      <c r="N2428" s="3">
        <f t="shared" si="1"/>
        <v>6</v>
      </c>
    </row>
    <row r="2429" ht="15.75" customHeight="1">
      <c r="A2429" s="1">
        <v>1252.0</v>
      </c>
      <c r="B2429" s="3">
        <v>8.0</v>
      </c>
      <c r="C2429" s="3">
        <v>47.0</v>
      </c>
      <c r="D2429" s="3">
        <v>4.0</v>
      </c>
      <c r="E2429" s="3">
        <v>1.0</v>
      </c>
      <c r="F2429" s="3">
        <v>3.0</v>
      </c>
      <c r="G2429" s="3">
        <v>3.0</v>
      </c>
      <c r="H2429" s="3">
        <v>2.0</v>
      </c>
      <c r="I2429" s="3">
        <v>50.01</v>
      </c>
      <c r="J2429" s="3">
        <v>8.0</v>
      </c>
      <c r="K2429" s="3">
        <v>0.0</v>
      </c>
      <c r="L2429" s="6">
        <v>0.8290869483876542</v>
      </c>
      <c r="M2429" s="6">
        <v>0.1709130516123459</v>
      </c>
      <c r="N2429" s="3">
        <f t="shared" si="1"/>
        <v>6</v>
      </c>
    </row>
    <row r="2430" ht="15.75" customHeight="1">
      <c r="A2430" s="1">
        <v>1042.0</v>
      </c>
      <c r="B2430" s="3">
        <v>10.0</v>
      </c>
      <c r="C2430" s="3">
        <v>69.0</v>
      </c>
      <c r="D2430" s="3">
        <v>1.0</v>
      </c>
      <c r="E2430" s="3">
        <v>0.0</v>
      </c>
      <c r="F2430" s="3">
        <v>3.0</v>
      </c>
      <c r="G2430" s="3">
        <v>3.0</v>
      </c>
      <c r="H2430" s="3">
        <v>0.0</v>
      </c>
      <c r="I2430" s="3">
        <v>6100.0</v>
      </c>
      <c r="J2430" s="3">
        <v>9.0</v>
      </c>
      <c r="K2430" s="3">
        <v>0.0</v>
      </c>
      <c r="L2430" s="6">
        <v>0.8290891383391286</v>
      </c>
      <c r="M2430" s="6">
        <v>0.1709108616608714</v>
      </c>
      <c r="N2430" s="3">
        <f t="shared" si="1"/>
        <v>6</v>
      </c>
    </row>
    <row r="2431" ht="15.75" customHeight="1">
      <c r="A2431" s="1">
        <v>3657.0</v>
      </c>
      <c r="B2431" s="3">
        <v>6.0</v>
      </c>
      <c r="C2431" s="3">
        <v>38.0</v>
      </c>
      <c r="D2431" s="3">
        <v>5.0</v>
      </c>
      <c r="E2431" s="3">
        <v>1.0</v>
      </c>
      <c r="F2431" s="3">
        <v>1.0</v>
      </c>
      <c r="G2431" s="3">
        <v>5.0</v>
      </c>
      <c r="H2431" s="3">
        <v>3.0</v>
      </c>
      <c r="I2431" s="3">
        <v>0.009999999999999998</v>
      </c>
      <c r="J2431" s="3">
        <v>5.0</v>
      </c>
      <c r="K2431" s="3">
        <v>0.0</v>
      </c>
      <c r="L2431" s="6">
        <v>0.8291630140428501</v>
      </c>
      <c r="M2431" s="6">
        <v>0.1708369859571499</v>
      </c>
      <c r="N2431" s="3">
        <f t="shared" si="1"/>
        <v>6</v>
      </c>
    </row>
    <row r="2432" ht="15.75" customHeight="1">
      <c r="A2432" s="1">
        <v>2284.0</v>
      </c>
      <c r="B2432" s="3">
        <v>8.0</v>
      </c>
      <c r="C2432" s="3">
        <v>61.0</v>
      </c>
      <c r="D2432" s="3">
        <v>2.0</v>
      </c>
      <c r="E2432" s="3">
        <v>0.0</v>
      </c>
      <c r="F2432" s="3">
        <v>0.0</v>
      </c>
      <c r="G2432" s="3">
        <v>2.0</v>
      </c>
      <c r="H2432" s="3">
        <v>2.0</v>
      </c>
      <c r="I2432" s="3">
        <v>0.02</v>
      </c>
      <c r="J2432" s="3">
        <v>7.0</v>
      </c>
      <c r="K2432" s="3">
        <v>0.0</v>
      </c>
      <c r="L2432" s="6">
        <v>0.8292728574839867</v>
      </c>
      <c r="M2432" s="6">
        <v>0.1707271425160133</v>
      </c>
      <c r="N2432" s="3">
        <f t="shared" si="1"/>
        <v>6</v>
      </c>
    </row>
    <row r="2433" ht="15.75" customHeight="1">
      <c r="A2433" s="1">
        <v>2327.0</v>
      </c>
      <c r="B2433" s="3">
        <v>7.0</v>
      </c>
      <c r="C2433" s="3">
        <v>53.0</v>
      </c>
      <c r="D2433" s="3">
        <v>0.0</v>
      </c>
      <c r="E2433" s="3">
        <v>0.0</v>
      </c>
      <c r="F2433" s="3">
        <v>3.0</v>
      </c>
      <c r="G2433" s="3">
        <v>3.0</v>
      </c>
      <c r="H2433" s="3">
        <v>3.0</v>
      </c>
      <c r="I2433" s="3">
        <v>0.009999999999999998</v>
      </c>
      <c r="J2433" s="3">
        <v>8.0</v>
      </c>
      <c r="K2433" s="3">
        <v>0.0</v>
      </c>
      <c r="L2433" s="6">
        <v>0.8294981906012294</v>
      </c>
      <c r="M2433" s="6">
        <v>0.1705018093987705</v>
      </c>
      <c r="N2433" s="3">
        <f t="shared" si="1"/>
        <v>6</v>
      </c>
    </row>
    <row r="2434" ht="15.75" customHeight="1">
      <c r="A2434" s="1">
        <v>4421.0</v>
      </c>
      <c r="B2434" s="3">
        <v>7.0</v>
      </c>
      <c r="C2434" s="3">
        <v>58.0</v>
      </c>
      <c r="D2434" s="3">
        <v>3.0</v>
      </c>
      <c r="E2434" s="3">
        <v>0.0</v>
      </c>
      <c r="F2434" s="3">
        <v>3.0</v>
      </c>
      <c r="G2434" s="3">
        <v>3.0</v>
      </c>
      <c r="H2434" s="3">
        <v>0.0</v>
      </c>
      <c r="I2434" s="3">
        <v>7260.0</v>
      </c>
      <c r="J2434" s="3">
        <v>13.0</v>
      </c>
      <c r="K2434" s="3">
        <v>0.0</v>
      </c>
      <c r="L2434" s="6">
        <v>0.8298248727530254</v>
      </c>
      <c r="M2434" s="6">
        <v>0.1701751272469746</v>
      </c>
      <c r="N2434" s="3">
        <f t="shared" si="1"/>
        <v>6</v>
      </c>
    </row>
    <row r="2435" ht="15.75" customHeight="1">
      <c r="A2435" s="1">
        <v>610.0</v>
      </c>
      <c r="B2435" s="3">
        <v>7.0</v>
      </c>
      <c r="C2435" s="3">
        <v>58.0</v>
      </c>
      <c r="D2435" s="3">
        <v>5.0</v>
      </c>
      <c r="E2435" s="3">
        <v>0.0</v>
      </c>
      <c r="F2435" s="3">
        <v>0.0</v>
      </c>
      <c r="G2435" s="3">
        <v>4.0</v>
      </c>
      <c r="H2435" s="3">
        <v>2.0</v>
      </c>
      <c r="I2435" s="3">
        <v>4085.03</v>
      </c>
      <c r="J2435" s="3">
        <v>9.0</v>
      </c>
      <c r="K2435" s="3">
        <v>0.0</v>
      </c>
      <c r="L2435" s="6">
        <v>0.8298326352165047</v>
      </c>
      <c r="M2435" s="6">
        <v>0.1701673647834953</v>
      </c>
      <c r="N2435" s="3">
        <f t="shared" si="1"/>
        <v>6</v>
      </c>
    </row>
    <row r="2436" ht="15.75" customHeight="1">
      <c r="A2436" s="1">
        <v>2109.0</v>
      </c>
      <c r="B2436" s="3">
        <v>13.0</v>
      </c>
      <c r="C2436" s="3">
        <v>66.0</v>
      </c>
      <c r="D2436" s="3">
        <v>3.0</v>
      </c>
      <c r="E2436" s="3">
        <v>1.0</v>
      </c>
      <c r="F2436" s="3">
        <v>3.0</v>
      </c>
      <c r="G2436" s="3">
        <v>8.0</v>
      </c>
      <c r="H2436" s="3">
        <v>0.0</v>
      </c>
      <c r="I2436" s="3">
        <v>12000.0</v>
      </c>
      <c r="J2436" s="3">
        <v>1.0</v>
      </c>
      <c r="K2436" s="3">
        <v>1.0</v>
      </c>
      <c r="L2436" s="6">
        <v>0.8298786215650313</v>
      </c>
      <c r="M2436" s="6">
        <v>0.1701213784349686</v>
      </c>
      <c r="N2436" s="3">
        <f t="shared" si="1"/>
        <v>6</v>
      </c>
    </row>
    <row r="2437" ht="15.75" customHeight="1">
      <c r="A2437" s="1">
        <v>2982.0</v>
      </c>
      <c r="B2437" s="3">
        <v>8.0</v>
      </c>
      <c r="C2437" s="3">
        <v>59.0</v>
      </c>
      <c r="D2437" s="3">
        <v>2.0</v>
      </c>
      <c r="E2437" s="3">
        <v>0.0</v>
      </c>
      <c r="F2437" s="3">
        <v>0.0</v>
      </c>
      <c r="G2437" s="3">
        <v>11.0</v>
      </c>
      <c r="H2437" s="3">
        <v>0.0</v>
      </c>
      <c r="I2437" s="3">
        <v>12000.01</v>
      </c>
      <c r="J2437" s="3">
        <v>2.0</v>
      </c>
      <c r="K2437" s="3">
        <v>0.0</v>
      </c>
      <c r="L2437" s="6">
        <v>0.8298841097736454</v>
      </c>
      <c r="M2437" s="6">
        <v>0.1701158902263546</v>
      </c>
      <c r="N2437" s="3">
        <f t="shared" si="1"/>
        <v>6</v>
      </c>
    </row>
    <row r="2438" ht="15.75" customHeight="1">
      <c r="A2438" s="1">
        <v>1744.0</v>
      </c>
      <c r="B2438" s="3">
        <v>6.0</v>
      </c>
      <c r="C2438" s="3">
        <v>38.0</v>
      </c>
      <c r="D2438" s="3">
        <v>5.0</v>
      </c>
      <c r="E2438" s="3">
        <v>1.0</v>
      </c>
      <c r="F2438" s="3">
        <v>0.0</v>
      </c>
      <c r="G2438" s="3">
        <v>11.0</v>
      </c>
      <c r="H2438" s="3">
        <v>2.0</v>
      </c>
      <c r="I2438" s="3">
        <v>1100.0</v>
      </c>
      <c r="J2438" s="3">
        <v>1.0</v>
      </c>
      <c r="K2438" s="3">
        <v>1.0</v>
      </c>
      <c r="L2438" s="6">
        <v>0.8300151677603724</v>
      </c>
      <c r="M2438" s="6">
        <v>0.1699848322396276</v>
      </c>
      <c r="N2438" s="3">
        <f t="shared" si="1"/>
        <v>6</v>
      </c>
    </row>
    <row r="2439" ht="15.75" customHeight="1">
      <c r="A2439" s="1">
        <v>169.0</v>
      </c>
      <c r="B2439" s="3">
        <v>8.0</v>
      </c>
      <c r="C2439" s="3">
        <v>48.0</v>
      </c>
      <c r="D2439" s="3">
        <v>3.0</v>
      </c>
      <c r="E2439" s="3">
        <v>1.0</v>
      </c>
      <c r="F2439" s="3">
        <v>0.0</v>
      </c>
      <c r="G2439" s="3">
        <v>2.0</v>
      </c>
      <c r="H2439" s="3">
        <v>2.0</v>
      </c>
      <c r="I2439" s="3">
        <v>50.01</v>
      </c>
      <c r="J2439" s="3">
        <v>10.0</v>
      </c>
      <c r="K2439" s="3">
        <v>0.0</v>
      </c>
      <c r="L2439" s="6">
        <v>0.8301047541526111</v>
      </c>
      <c r="M2439" s="6">
        <v>0.1698952458473889</v>
      </c>
      <c r="N2439" s="3">
        <f t="shared" si="1"/>
        <v>6</v>
      </c>
    </row>
    <row r="2440" ht="15.75" customHeight="1">
      <c r="A2440" s="1">
        <v>579.0</v>
      </c>
      <c r="B2440" s="3">
        <v>10.0</v>
      </c>
      <c r="C2440" s="3">
        <v>55.0</v>
      </c>
      <c r="D2440" s="3">
        <v>5.0</v>
      </c>
      <c r="E2440" s="3">
        <v>1.0</v>
      </c>
      <c r="F2440" s="3">
        <v>1.0</v>
      </c>
      <c r="G2440" s="3">
        <v>7.0</v>
      </c>
      <c r="H2440" s="3">
        <v>3.0</v>
      </c>
      <c r="I2440" s="3">
        <v>0.009999999999999998</v>
      </c>
      <c r="J2440" s="3">
        <v>6.0</v>
      </c>
      <c r="K2440" s="3">
        <v>0.0</v>
      </c>
      <c r="L2440" s="6">
        <v>0.8304443833836941</v>
      </c>
      <c r="M2440" s="6">
        <v>0.1695556166163059</v>
      </c>
      <c r="N2440" s="3">
        <f t="shared" si="1"/>
        <v>6</v>
      </c>
    </row>
    <row r="2441" ht="15.75" customHeight="1">
      <c r="A2441" s="1">
        <v>630.0</v>
      </c>
      <c r="B2441" s="3">
        <v>12.0</v>
      </c>
      <c r="C2441" s="3">
        <v>49.0</v>
      </c>
      <c r="D2441" s="3">
        <v>3.0</v>
      </c>
      <c r="E2441" s="3">
        <v>2.0</v>
      </c>
      <c r="F2441" s="3">
        <v>0.0</v>
      </c>
      <c r="G2441" s="3">
        <v>2.0</v>
      </c>
      <c r="H2441" s="3">
        <v>3.0</v>
      </c>
      <c r="I2441" s="3">
        <v>0.009999999999999998</v>
      </c>
      <c r="J2441" s="3">
        <v>5.0</v>
      </c>
      <c r="K2441" s="3">
        <v>0.0</v>
      </c>
      <c r="L2441" s="6">
        <v>0.8304728257157371</v>
      </c>
      <c r="M2441" s="6">
        <v>0.1695271742842629</v>
      </c>
      <c r="N2441" s="3">
        <f t="shared" si="1"/>
        <v>6</v>
      </c>
    </row>
    <row r="2442" ht="15.75" customHeight="1">
      <c r="A2442" s="1">
        <v>2791.0</v>
      </c>
      <c r="B2442" s="3">
        <v>13.0</v>
      </c>
      <c r="C2442" s="3">
        <v>66.0</v>
      </c>
      <c r="D2442" s="3">
        <v>2.0</v>
      </c>
      <c r="E2442" s="3">
        <v>1.0</v>
      </c>
      <c r="F2442" s="3">
        <v>0.0</v>
      </c>
      <c r="G2442" s="3">
        <v>11.0</v>
      </c>
      <c r="H2442" s="3">
        <v>2.0</v>
      </c>
      <c r="I2442" s="3">
        <v>2730.0</v>
      </c>
      <c r="J2442" s="3">
        <v>5.0</v>
      </c>
      <c r="K2442" s="3">
        <v>1.0</v>
      </c>
      <c r="L2442" s="6">
        <v>0.8305729042913927</v>
      </c>
      <c r="M2442" s="6">
        <v>0.1694270957086073</v>
      </c>
      <c r="N2442" s="3">
        <f t="shared" si="1"/>
        <v>6</v>
      </c>
    </row>
    <row r="2443" ht="15.75" customHeight="1">
      <c r="A2443" s="1">
        <v>1108.0</v>
      </c>
      <c r="B2443" s="3">
        <v>9.0</v>
      </c>
      <c r="C2443" s="3">
        <v>65.0</v>
      </c>
      <c r="D2443" s="3">
        <v>1.0</v>
      </c>
      <c r="E2443" s="3">
        <v>0.0</v>
      </c>
      <c r="F2443" s="3">
        <v>0.0</v>
      </c>
      <c r="G2443" s="3">
        <v>4.0</v>
      </c>
      <c r="H2443" s="3">
        <v>0.0</v>
      </c>
      <c r="I2443" s="3">
        <v>6000.0</v>
      </c>
      <c r="J2443" s="3">
        <v>2.0</v>
      </c>
      <c r="K2443" s="3">
        <v>1.0</v>
      </c>
      <c r="L2443" s="6">
        <v>0.8306342551767776</v>
      </c>
      <c r="M2443" s="6">
        <v>0.1693657448232224</v>
      </c>
      <c r="N2443" s="3">
        <f t="shared" si="1"/>
        <v>6</v>
      </c>
    </row>
    <row r="2444" ht="15.75" customHeight="1">
      <c r="A2444" s="1">
        <v>2676.0</v>
      </c>
      <c r="B2444" s="3">
        <v>9.0</v>
      </c>
      <c r="C2444" s="3">
        <v>66.0</v>
      </c>
      <c r="D2444" s="3">
        <v>4.0</v>
      </c>
      <c r="E2444" s="3">
        <v>0.0</v>
      </c>
      <c r="F2444" s="3">
        <v>2.0</v>
      </c>
      <c r="G2444" s="3">
        <v>6.0</v>
      </c>
      <c r="H2444" s="3">
        <v>0.0</v>
      </c>
      <c r="I2444" s="3">
        <v>6000.0</v>
      </c>
      <c r="J2444" s="3">
        <v>2.0</v>
      </c>
      <c r="K2444" s="3">
        <v>1.0</v>
      </c>
      <c r="L2444" s="6">
        <v>0.8307032242984641</v>
      </c>
      <c r="M2444" s="6">
        <v>0.1692967757015359</v>
      </c>
      <c r="N2444" s="3">
        <f t="shared" si="1"/>
        <v>6</v>
      </c>
    </row>
    <row r="2445" ht="15.75" customHeight="1">
      <c r="A2445" s="1">
        <v>4178.0</v>
      </c>
      <c r="B2445" s="3">
        <v>15.0</v>
      </c>
      <c r="C2445" s="3">
        <v>76.0</v>
      </c>
      <c r="D2445" s="3">
        <v>2.0</v>
      </c>
      <c r="E2445" s="3">
        <v>1.0</v>
      </c>
      <c r="F2445" s="3">
        <v>0.0</v>
      </c>
      <c r="G2445" s="3">
        <v>4.0</v>
      </c>
      <c r="H2445" s="3">
        <v>2.0</v>
      </c>
      <c r="I2445" s="3">
        <v>3000.0</v>
      </c>
      <c r="J2445" s="3">
        <v>8.0</v>
      </c>
      <c r="K2445" s="3">
        <v>0.0</v>
      </c>
      <c r="L2445" s="6">
        <v>0.8307336678863608</v>
      </c>
      <c r="M2445" s="6">
        <v>0.1692663321136391</v>
      </c>
      <c r="N2445" s="3">
        <f t="shared" si="1"/>
        <v>6</v>
      </c>
    </row>
    <row r="2446" ht="15.75" customHeight="1">
      <c r="A2446" s="1">
        <v>2063.0</v>
      </c>
      <c r="B2446" s="3">
        <v>7.0</v>
      </c>
      <c r="C2446" s="3">
        <v>55.0</v>
      </c>
      <c r="D2446" s="3">
        <v>1.0</v>
      </c>
      <c r="E2446" s="3">
        <v>0.0</v>
      </c>
      <c r="F2446" s="3">
        <v>2.0</v>
      </c>
      <c r="G2446" s="3">
        <v>1.0</v>
      </c>
      <c r="H2446" s="3">
        <v>2.0</v>
      </c>
      <c r="I2446" s="3">
        <v>2000.0</v>
      </c>
      <c r="J2446" s="3">
        <v>5.0</v>
      </c>
      <c r="K2446" s="3">
        <v>0.0</v>
      </c>
      <c r="L2446" s="6">
        <v>0.8309635235649973</v>
      </c>
      <c r="M2446" s="6">
        <v>0.1690364764350028</v>
      </c>
      <c r="N2446" s="3">
        <f t="shared" si="1"/>
        <v>6</v>
      </c>
    </row>
    <row r="2447" ht="15.75" customHeight="1">
      <c r="A2447" s="1">
        <v>217.0</v>
      </c>
      <c r="B2447" s="3">
        <v>6.0</v>
      </c>
      <c r="C2447" s="3">
        <v>54.0</v>
      </c>
      <c r="D2447" s="3">
        <v>5.0</v>
      </c>
      <c r="E2447" s="3">
        <v>0.0</v>
      </c>
      <c r="F2447" s="3">
        <v>3.0</v>
      </c>
      <c r="G2447" s="3">
        <v>3.0</v>
      </c>
      <c r="H2447" s="3">
        <v>2.0</v>
      </c>
      <c r="I2447" s="3">
        <v>50.0</v>
      </c>
      <c r="J2447" s="3">
        <v>11.0</v>
      </c>
      <c r="K2447" s="3">
        <v>0.0</v>
      </c>
      <c r="L2447" s="6">
        <v>0.8309859953365785</v>
      </c>
      <c r="M2447" s="6">
        <v>0.1690140046634215</v>
      </c>
      <c r="N2447" s="3">
        <f t="shared" si="1"/>
        <v>6</v>
      </c>
    </row>
    <row r="2448" ht="15.75" customHeight="1">
      <c r="A2448" s="1">
        <v>3413.0</v>
      </c>
      <c r="B2448" s="3">
        <v>6.0</v>
      </c>
      <c r="C2448" s="3">
        <v>50.0</v>
      </c>
      <c r="D2448" s="3">
        <v>2.0</v>
      </c>
      <c r="E2448" s="3">
        <v>0.0</v>
      </c>
      <c r="F2448" s="3">
        <v>0.0</v>
      </c>
      <c r="G2448" s="3">
        <v>11.0</v>
      </c>
      <c r="H2448" s="3">
        <v>2.0</v>
      </c>
      <c r="I2448" s="3">
        <v>5000.0</v>
      </c>
      <c r="J2448" s="3">
        <v>5.0</v>
      </c>
      <c r="K2448" s="3">
        <v>0.0</v>
      </c>
      <c r="L2448" s="6">
        <v>0.8311337808011089</v>
      </c>
      <c r="M2448" s="6">
        <v>0.1688662191988911</v>
      </c>
      <c r="N2448" s="3">
        <f t="shared" si="1"/>
        <v>6</v>
      </c>
    </row>
    <row r="2449" ht="15.75" customHeight="1">
      <c r="A2449" s="1">
        <v>4058.0</v>
      </c>
      <c r="B2449" s="3">
        <v>8.0</v>
      </c>
      <c r="C2449" s="3">
        <v>64.0</v>
      </c>
      <c r="D2449" s="3">
        <v>3.0</v>
      </c>
      <c r="E2449" s="3">
        <v>0.0</v>
      </c>
      <c r="F2449" s="3">
        <v>3.0</v>
      </c>
      <c r="G2449" s="3">
        <v>3.0</v>
      </c>
      <c r="H2449" s="3">
        <v>0.0</v>
      </c>
      <c r="I2449" s="3">
        <v>10000.0</v>
      </c>
      <c r="J2449" s="3">
        <v>29.0</v>
      </c>
      <c r="K2449" s="3">
        <v>0.0</v>
      </c>
      <c r="L2449" s="6">
        <v>0.831143039692165</v>
      </c>
      <c r="M2449" s="6">
        <v>0.1688569603078351</v>
      </c>
      <c r="N2449" s="3">
        <f t="shared" si="1"/>
        <v>6</v>
      </c>
    </row>
    <row r="2450" ht="15.75" customHeight="1">
      <c r="A2450" s="1">
        <v>2978.0</v>
      </c>
      <c r="B2450" s="3">
        <v>10.0</v>
      </c>
      <c r="C2450" s="3">
        <v>69.0</v>
      </c>
      <c r="D2450" s="3">
        <v>3.0</v>
      </c>
      <c r="E2450" s="3">
        <v>0.0</v>
      </c>
      <c r="F2450" s="3">
        <v>1.0</v>
      </c>
      <c r="G2450" s="3">
        <v>7.0</v>
      </c>
      <c r="H2450" s="3">
        <v>2.0</v>
      </c>
      <c r="I2450" s="3">
        <v>2000.0</v>
      </c>
      <c r="J2450" s="3">
        <v>8.0</v>
      </c>
      <c r="K2450" s="3">
        <v>0.0</v>
      </c>
      <c r="L2450" s="6">
        <v>0.831245710730935</v>
      </c>
      <c r="M2450" s="6">
        <v>0.168754289269065</v>
      </c>
      <c r="N2450" s="3">
        <f t="shared" si="1"/>
        <v>6</v>
      </c>
    </row>
    <row r="2451" ht="15.75" customHeight="1">
      <c r="A2451" s="1">
        <v>942.0</v>
      </c>
      <c r="B2451" s="3">
        <v>4.0</v>
      </c>
      <c r="C2451" s="3">
        <v>43.0</v>
      </c>
      <c r="D2451" s="3">
        <v>3.0</v>
      </c>
      <c r="E2451" s="3">
        <v>0.0</v>
      </c>
      <c r="F2451" s="3">
        <v>2.0</v>
      </c>
      <c r="G2451" s="3">
        <v>0.0</v>
      </c>
      <c r="H2451" s="3">
        <v>3.0</v>
      </c>
      <c r="I2451" s="3">
        <v>0.009999999999999998</v>
      </c>
      <c r="J2451" s="3">
        <v>5.0</v>
      </c>
      <c r="K2451" s="3">
        <v>0.0</v>
      </c>
      <c r="L2451" s="6">
        <v>0.8314122224726144</v>
      </c>
      <c r="M2451" s="6">
        <v>0.1685877775273856</v>
      </c>
      <c r="N2451" s="3">
        <f t="shared" si="1"/>
        <v>6</v>
      </c>
    </row>
    <row r="2452" ht="15.75" customHeight="1">
      <c r="A2452" s="1">
        <v>1967.0</v>
      </c>
      <c r="B2452" s="3">
        <v>7.0</v>
      </c>
      <c r="C2452" s="3">
        <v>57.0</v>
      </c>
      <c r="D2452" s="3">
        <v>2.0</v>
      </c>
      <c r="E2452" s="3">
        <v>0.0</v>
      </c>
      <c r="F2452" s="3">
        <v>1.0</v>
      </c>
      <c r="G2452" s="3">
        <v>7.0</v>
      </c>
      <c r="H2452" s="3">
        <v>0.0</v>
      </c>
      <c r="I2452" s="3">
        <v>5800.0</v>
      </c>
      <c r="J2452" s="3">
        <v>6.0</v>
      </c>
      <c r="K2452" s="3">
        <v>0.0</v>
      </c>
      <c r="L2452" s="6">
        <v>0.8314911183308595</v>
      </c>
      <c r="M2452" s="6">
        <v>0.1685088816691405</v>
      </c>
      <c r="N2452" s="3">
        <f t="shared" si="1"/>
        <v>6</v>
      </c>
    </row>
    <row r="2453" ht="15.75" customHeight="1">
      <c r="A2453" s="1">
        <v>654.0</v>
      </c>
      <c r="B2453" s="3">
        <v>6.0</v>
      </c>
      <c r="C2453" s="3">
        <v>50.0</v>
      </c>
      <c r="D2453" s="3">
        <v>2.0</v>
      </c>
      <c r="E2453" s="3">
        <v>0.0</v>
      </c>
      <c r="F2453" s="3">
        <v>3.0</v>
      </c>
      <c r="G2453" s="3">
        <v>3.0</v>
      </c>
      <c r="H2453" s="3">
        <v>3.0</v>
      </c>
      <c r="I2453" s="3">
        <v>0.009999999999999998</v>
      </c>
      <c r="J2453" s="3">
        <v>5.0</v>
      </c>
      <c r="K2453" s="3">
        <v>0.0</v>
      </c>
      <c r="L2453" s="6">
        <v>0.8316902772591641</v>
      </c>
      <c r="M2453" s="6">
        <v>0.1683097227408359</v>
      </c>
      <c r="N2453" s="3">
        <f t="shared" si="1"/>
        <v>6</v>
      </c>
    </row>
    <row r="2454" ht="15.75" customHeight="1">
      <c r="A2454" s="1">
        <v>1575.0</v>
      </c>
      <c r="B2454" s="3">
        <v>8.0</v>
      </c>
      <c r="C2454" s="3">
        <v>46.0</v>
      </c>
      <c r="D2454" s="3">
        <v>2.0</v>
      </c>
      <c r="E2454" s="3">
        <v>1.0</v>
      </c>
      <c r="F2454" s="3">
        <v>3.0</v>
      </c>
      <c r="G2454" s="3">
        <v>3.0</v>
      </c>
      <c r="H2454" s="3">
        <v>2.0</v>
      </c>
      <c r="I2454" s="3">
        <v>600.0</v>
      </c>
      <c r="J2454" s="3">
        <v>9.0</v>
      </c>
      <c r="K2454" s="3">
        <v>0.0</v>
      </c>
      <c r="L2454" s="6">
        <v>0.8319065769373777</v>
      </c>
      <c r="M2454" s="6">
        <v>0.1680934230626223</v>
      </c>
      <c r="N2454" s="3">
        <f t="shared" si="1"/>
        <v>6</v>
      </c>
    </row>
    <row r="2455" ht="15.75" customHeight="1">
      <c r="A2455" s="1">
        <v>192.0</v>
      </c>
      <c r="B2455" s="3">
        <v>8.0</v>
      </c>
      <c r="C2455" s="3">
        <v>59.0</v>
      </c>
      <c r="D2455" s="3">
        <v>1.0</v>
      </c>
      <c r="E2455" s="3">
        <v>0.0</v>
      </c>
      <c r="F2455" s="3">
        <v>0.0</v>
      </c>
      <c r="G2455" s="3">
        <v>4.0</v>
      </c>
      <c r="H2455" s="3">
        <v>2.0</v>
      </c>
      <c r="I2455" s="3">
        <v>4000.0</v>
      </c>
      <c r="J2455" s="3">
        <v>3.0</v>
      </c>
      <c r="K2455" s="3">
        <v>0.0</v>
      </c>
      <c r="L2455" s="6">
        <v>0.832065607124247</v>
      </c>
      <c r="M2455" s="6">
        <v>0.1679343928757529</v>
      </c>
      <c r="N2455" s="3">
        <f t="shared" si="1"/>
        <v>6</v>
      </c>
    </row>
    <row r="2456" ht="15.75" customHeight="1">
      <c r="A2456" s="1">
        <v>1687.0</v>
      </c>
      <c r="B2456" s="3">
        <v>5.0</v>
      </c>
      <c r="C2456" s="3">
        <v>46.0</v>
      </c>
      <c r="D2456" s="3">
        <v>5.0</v>
      </c>
      <c r="E2456" s="3">
        <v>0.0</v>
      </c>
      <c r="F2456" s="3">
        <v>3.0</v>
      </c>
      <c r="G2456" s="3">
        <v>8.0</v>
      </c>
      <c r="H2456" s="3">
        <v>1.0</v>
      </c>
      <c r="I2456" s="3">
        <v>26000.0</v>
      </c>
      <c r="J2456" s="3">
        <v>18.0</v>
      </c>
      <c r="K2456" s="3">
        <v>0.0</v>
      </c>
      <c r="L2456" s="6">
        <v>0.8321905254728481</v>
      </c>
      <c r="M2456" s="6">
        <v>0.1678094745271518</v>
      </c>
      <c r="N2456" s="3">
        <f t="shared" si="1"/>
        <v>6</v>
      </c>
    </row>
    <row r="2457" ht="15.75" customHeight="1">
      <c r="A2457" s="1">
        <v>622.0</v>
      </c>
      <c r="B2457" s="3">
        <v>10.0</v>
      </c>
      <c r="C2457" s="3">
        <v>55.0</v>
      </c>
      <c r="D2457" s="3">
        <v>3.0</v>
      </c>
      <c r="E2457" s="3">
        <v>1.0</v>
      </c>
      <c r="F2457" s="3">
        <v>1.0</v>
      </c>
      <c r="G2457" s="3">
        <v>5.0</v>
      </c>
      <c r="H2457" s="3">
        <v>2.0</v>
      </c>
      <c r="I2457" s="3">
        <v>1300.01</v>
      </c>
      <c r="J2457" s="3">
        <v>5.0</v>
      </c>
      <c r="K2457" s="3">
        <v>1.0</v>
      </c>
      <c r="L2457" s="6">
        <v>0.8321981977269393</v>
      </c>
      <c r="M2457" s="6">
        <v>0.1678018022730607</v>
      </c>
      <c r="N2457" s="3">
        <f t="shared" si="1"/>
        <v>6</v>
      </c>
    </row>
    <row r="2458" ht="15.75" customHeight="1">
      <c r="A2458" s="1">
        <v>4414.0</v>
      </c>
      <c r="B2458" s="3">
        <v>12.0</v>
      </c>
      <c r="C2458" s="3">
        <v>66.0</v>
      </c>
      <c r="D2458" s="3">
        <v>5.0</v>
      </c>
      <c r="E2458" s="3">
        <v>1.0</v>
      </c>
      <c r="F2458" s="3">
        <v>0.0</v>
      </c>
      <c r="G2458" s="3">
        <v>4.0</v>
      </c>
      <c r="H2458" s="3">
        <v>0.0</v>
      </c>
      <c r="I2458" s="3">
        <v>10000.0</v>
      </c>
      <c r="J2458" s="3">
        <v>4.0</v>
      </c>
      <c r="K2458" s="3">
        <v>1.0</v>
      </c>
      <c r="L2458" s="6">
        <v>0.8322212835986802</v>
      </c>
      <c r="M2458" s="6">
        <v>0.1677787164013198</v>
      </c>
      <c r="N2458" s="3">
        <f t="shared" si="1"/>
        <v>6</v>
      </c>
    </row>
    <row r="2459" ht="15.75" customHeight="1">
      <c r="A2459" s="1">
        <v>2596.0</v>
      </c>
      <c r="B2459" s="3">
        <v>6.0</v>
      </c>
      <c r="C2459" s="3">
        <v>54.0</v>
      </c>
      <c r="D2459" s="3">
        <v>6.0</v>
      </c>
      <c r="E2459" s="3">
        <v>0.0</v>
      </c>
      <c r="F2459" s="3">
        <v>3.0</v>
      </c>
      <c r="G2459" s="3">
        <v>3.0</v>
      </c>
      <c r="H2459" s="3">
        <v>2.0</v>
      </c>
      <c r="I2459" s="3">
        <v>3000.0</v>
      </c>
      <c r="J2459" s="3">
        <v>9.0</v>
      </c>
      <c r="K2459" s="3">
        <v>0.0</v>
      </c>
      <c r="L2459" s="6">
        <v>0.8323628563653297</v>
      </c>
      <c r="M2459" s="6">
        <v>0.1676371436346703</v>
      </c>
      <c r="N2459" s="3">
        <f t="shared" si="1"/>
        <v>6</v>
      </c>
    </row>
    <row r="2460" ht="15.75" customHeight="1">
      <c r="A2460" s="1">
        <v>1102.0</v>
      </c>
      <c r="B2460" s="3">
        <v>10.0</v>
      </c>
      <c r="C2460" s="3">
        <v>51.0</v>
      </c>
      <c r="D2460" s="3">
        <v>1.0</v>
      </c>
      <c r="E2460" s="3">
        <v>1.0</v>
      </c>
      <c r="F2460" s="3">
        <v>4.0</v>
      </c>
      <c r="G2460" s="3">
        <v>9.0</v>
      </c>
      <c r="H2460" s="3">
        <v>2.0</v>
      </c>
      <c r="I2460" s="3">
        <v>3000.0</v>
      </c>
      <c r="J2460" s="3">
        <v>1.0</v>
      </c>
      <c r="K2460" s="3">
        <v>0.0</v>
      </c>
      <c r="L2460" s="6">
        <v>0.8324455995181972</v>
      </c>
      <c r="M2460" s="6">
        <v>0.1675544004818029</v>
      </c>
      <c r="N2460" s="3">
        <f t="shared" si="1"/>
        <v>6</v>
      </c>
    </row>
    <row r="2461" ht="15.75" customHeight="1">
      <c r="A2461" s="1">
        <v>3169.0</v>
      </c>
      <c r="B2461" s="3">
        <v>10.0</v>
      </c>
      <c r="C2461" s="3">
        <v>56.0</v>
      </c>
      <c r="D2461" s="3">
        <v>3.0</v>
      </c>
      <c r="E2461" s="3">
        <v>1.0</v>
      </c>
      <c r="F2461" s="3">
        <v>3.0</v>
      </c>
      <c r="G2461" s="3">
        <v>8.0</v>
      </c>
      <c r="H2461" s="3">
        <v>0.0</v>
      </c>
      <c r="I2461" s="3">
        <v>6053.349999999999</v>
      </c>
      <c r="J2461" s="3">
        <v>10.0</v>
      </c>
      <c r="K2461" s="3">
        <v>0.0</v>
      </c>
      <c r="L2461" s="6">
        <v>0.8327462868455658</v>
      </c>
      <c r="M2461" s="6">
        <v>0.1672537131544342</v>
      </c>
      <c r="N2461" s="3">
        <f t="shared" si="1"/>
        <v>6</v>
      </c>
    </row>
    <row r="2462" ht="15.75" customHeight="1">
      <c r="A2462" s="1">
        <v>4051.0</v>
      </c>
      <c r="B2462" s="3">
        <v>8.0</v>
      </c>
      <c r="C2462" s="3">
        <v>61.0</v>
      </c>
      <c r="D2462" s="3">
        <v>0.0</v>
      </c>
      <c r="E2462" s="3">
        <v>0.0</v>
      </c>
      <c r="F2462" s="3">
        <v>1.0</v>
      </c>
      <c r="G2462" s="3">
        <v>12.0</v>
      </c>
      <c r="H2462" s="3">
        <v>2.0</v>
      </c>
      <c r="I2462" s="3">
        <v>750.0</v>
      </c>
      <c r="J2462" s="3">
        <v>30.0</v>
      </c>
      <c r="K2462" s="3">
        <v>0.0</v>
      </c>
      <c r="L2462" s="6">
        <v>0.832789651117</v>
      </c>
      <c r="M2462" s="6">
        <v>0.167210348883</v>
      </c>
      <c r="N2462" s="3">
        <f t="shared" si="1"/>
        <v>6</v>
      </c>
    </row>
    <row r="2463" ht="15.75" customHeight="1">
      <c r="A2463" s="1">
        <v>3065.0</v>
      </c>
      <c r="B2463" s="3">
        <v>8.0</v>
      </c>
      <c r="C2463" s="3">
        <v>59.0</v>
      </c>
      <c r="D2463" s="3">
        <v>1.0</v>
      </c>
      <c r="E2463" s="3">
        <v>0.0</v>
      </c>
      <c r="F2463" s="3">
        <v>1.0</v>
      </c>
      <c r="G2463" s="3">
        <v>12.0</v>
      </c>
      <c r="H2463" s="3">
        <v>2.0</v>
      </c>
      <c r="I2463" s="3">
        <v>300.0</v>
      </c>
      <c r="J2463" s="3">
        <v>9.0</v>
      </c>
      <c r="K2463" s="3">
        <v>0.0</v>
      </c>
      <c r="L2463" s="6">
        <v>0.8329303601674414</v>
      </c>
      <c r="M2463" s="6">
        <v>0.1670696398325587</v>
      </c>
      <c r="N2463" s="3">
        <f t="shared" si="1"/>
        <v>6</v>
      </c>
    </row>
    <row r="2464" ht="15.75" customHeight="1">
      <c r="A2464" s="1">
        <v>4042.0</v>
      </c>
      <c r="B2464" s="3">
        <v>9.0</v>
      </c>
      <c r="C2464" s="3">
        <v>65.0</v>
      </c>
      <c r="D2464" s="3">
        <v>1.0</v>
      </c>
      <c r="E2464" s="3">
        <v>0.0</v>
      </c>
      <c r="F2464" s="3">
        <v>3.0</v>
      </c>
      <c r="G2464" s="3">
        <v>3.0</v>
      </c>
      <c r="H2464" s="3">
        <v>0.0</v>
      </c>
      <c r="I2464" s="3">
        <v>6053.349999999999</v>
      </c>
      <c r="J2464" s="3">
        <v>7.0</v>
      </c>
      <c r="K2464" s="3">
        <v>0.0</v>
      </c>
      <c r="L2464" s="6">
        <v>0.8331343844369123</v>
      </c>
      <c r="M2464" s="6">
        <v>0.1668656155630877</v>
      </c>
      <c r="N2464" s="3">
        <f t="shared" si="1"/>
        <v>6</v>
      </c>
    </row>
    <row r="2465" ht="15.75" customHeight="1">
      <c r="A2465" s="1">
        <v>2550.0</v>
      </c>
      <c r="B2465" s="3">
        <v>8.0</v>
      </c>
      <c r="C2465" s="3">
        <v>61.0</v>
      </c>
      <c r="D2465" s="3">
        <v>4.0</v>
      </c>
      <c r="E2465" s="3">
        <v>0.0</v>
      </c>
      <c r="F2465" s="3">
        <v>3.0</v>
      </c>
      <c r="G2465" s="3">
        <v>3.0</v>
      </c>
      <c r="H2465" s="3">
        <v>2.0</v>
      </c>
      <c r="I2465" s="3">
        <v>1000.0</v>
      </c>
      <c r="J2465" s="3">
        <v>4.0</v>
      </c>
      <c r="K2465" s="3">
        <v>0.0</v>
      </c>
      <c r="L2465" s="6">
        <v>0.8333529676848537</v>
      </c>
      <c r="M2465" s="6">
        <v>0.1666470323151464</v>
      </c>
      <c r="N2465" s="3">
        <f t="shared" si="1"/>
        <v>6</v>
      </c>
    </row>
    <row r="2466" ht="15.75" customHeight="1">
      <c r="A2466" s="1">
        <v>3241.0</v>
      </c>
      <c r="B2466" s="3">
        <v>10.0</v>
      </c>
      <c r="C2466" s="3">
        <v>69.0</v>
      </c>
      <c r="D2466" s="3">
        <v>0.0</v>
      </c>
      <c r="E2466" s="3">
        <v>0.0</v>
      </c>
      <c r="F2466" s="3">
        <v>3.0</v>
      </c>
      <c r="G2466" s="3">
        <v>3.0</v>
      </c>
      <c r="H2466" s="3">
        <v>0.0</v>
      </c>
      <c r="I2466" s="3">
        <v>10000.0</v>
      </c>
      <c r="J2466" s="3">
        <v>16.0</v>
      </c>
      <c r="K2466" s="3">
        <v>0.0</v>
      </c>
      <c r="L2466" s="6">
        <v>0.8333963331477683</v>
      </c>
      <c r="M2466" s="6">
        <v>0.1666036668522317</v>
      </c>
      <c r="N2466" s="3">
        <f t="shared" si="1"/>
        <v>6</v>
      </c>
    </row>
    <row r="2467" ht="15.75" customHeight="1">
      <c r="A2467" s="1">
        <v>2650.0</v>
      </c>
      <c r="B2467" s="3">
        <v>8.0</v>
      </c>
      <c r="C2467" s="3">
        <v>63.0</v>
      </c>
      <c r="D2467" s="3">
        <v>4.0</v>
      </c>
      <c r="E2467" s="3">
        <v>0.0</v>
      </c>
      <c r="F2467" s="3">
        <v>1.0</v>
      </c>
      <c r="G2467" s="3">
        <v>7.0</v>
      </c>
      <c r="H2467" s="3">
        <v>0.0</v>
      </c>
      <c r="I2467" s="3">
        <v>8500.0</v>
      </c>
      <c r="J2467" s="3">
        <v>11.0</v>
      </c>
      <c r="K2467" s="3">
        <v>0.0</v>
      </c>
      <c r="L2467" s="6">
        <v>0.8334167969579773</v>
      </c>
      <c r="M2467" s="6">
        <v>0.1665832030420227</v>
      </c>
      <c r="N2467" s="3">
        <f t="shared" si="1"/>
        <v>6</v>
      </c>
    </row>
    <row r="2468" ht="15.75" customHeight="1">
      <c r="A2468" s="1">
        <v>2393.0</v>
      </c>
      <c r="B2468" s="3">
        <v>7.0</v>
      </c>
      <c r="C2468" s="3">
        <v>56.0</v>
      </c>
      <c r="D2468" s="3">
        <v>2.0</v>
      </c>
      <c r="E2468" s="3">
        <v>0.0</v>
      </c>
      <c r="F2468" s="3">
        <v>0.0</v>
      </c>
      <c r="G2468" s="3">
        <v>2.0</v>
      </c>
      <c r="H2468" s="3">
        <v>3.0</v>
      </c>
      <c r="I2468" s="3">
        <v>0.009999999999999998</v>
      </c>
      <c r="J2468" s="3">
        <v>6.564670494941208</v>
      </c>
      <c r="K2468" s="3">
        <v>0.0</v>
      </c>
      <c r="L2468" s="6">
        <v>0.833571988682656</v>
      </c>
      <c r="M2468" s="6">
        <v>0.166428011317344</v>
      </c>
      <c r="N2468" s="3">
        <f t="shared" si="1"/>
        <v>6</v>
      </c>
    </row>
    <row r="2469" ht="15.75" customHeight="1">
      <c r="A2469" s="1">
        <v>3129.0</v>
      </c>
      <c r="B2469" s="3">
        <v>6.0</v>
      </c>
      <c r="C2469" s="3">
        <v>54.0</v>
      </c>
      <c r="D2469" s="3">
        <v>5.0</v>
      </c>
      <c r="E2469" s="3">
        <v>0.0</v>
      </c>
      <c r="F2469" s="3">
        <v>0.0</v>
      </c>
      <c r="G2469" s="3">
        <v>4.0</v>
      </c>
      <c r="H2469" s="3">
        <v>2.0</v>
      </c>
      <c r="I2469" s="3">
        <v>2000.0</v>
      </c>
      <c r="J2469" s="3">
        <v>4.0</v>
      </c>
      <c r="K2469" s="3">
        <v>0.0</v>
      </c>
      <c r="L2469" s="6">
        <v>0.8337594211207362</v>
      </c>
      <c r="M2469" s="6">
        <v>0.1662405788792638</v>
      </c>
      <c r="N2469" s="3">
        <f t="shared" si="1"/>
        <v>6</v>
      </c>
    </row>
    <row r="2470" ht="15.75" customHeight="1">
      <c r="A2470" s="1">
        <v>2942.0</v>
      </c>
      <c r="B2470" s="3">
        <v>6.0</v>
      </c>
      <c r="C2470" s="3">
        <v>51.0</v>
      </c>
      <c r="D2470" s="3">
        <v>4.0</v>
      </c>
      <c r="E2470" s="3">
        <v>0.0</v>
      </c>
      <c r="F2470" s="3">
        <v>1.0</v>
      </c>
      <c r="G2470" s="3">
        <v>12.0</v>
      </c>
      <c r="H2470" s="3">
        <v>3.0</v>
      </c>
      <c r="I2470" s="3">
        <v>0.009999999999999998</v>
      </c>
      <c r="J2470" s="3">
        <v>5.0</v>
      </c>
      <c r="K2470" s="3">
        <v>0.0</v>
      </c>
      <c r="L2470" s="6">
        <v>0.834092374123832</v>
      </c>
      <c r="M2470" s="6">
        <v>0.165907625876168</v>
      </c>
      <c r="N2470" s="3">
        <f t="shared" si="1"/>
        <v>6</v>
      </c>
    </row>
    <row r="2471" ht="15.75" customHeight="1">
      <c r="A2471" s="1">
        <v>1823.0</v>
      </c>
      <c r="B2471" s="3">
        <v>9.0</v>
      </c>
      <c r="C2471" s="3">
        <v>37.0</v>
      </c>
      <c r="D2471" s="3">
        <v>4.0</v>
      </c>
      <c r="E2471" s="3">
        <v>2.0</v>
      </c>
      <c r="F2471" s="3">
        <v>1.0</v>
      </c>
      <c r="G2471" s="3">
        <v>12.0</v>
      </c>
      <c r="H2471" s="3">
        <v>2.0</v>
      </c>
      <c r="I2471" s="3">
        <v>840.0</v>
      </c>
      <c r="J2471" s="3">
        <v>9.0</v>
      </c>
      <c r="K2471" s="3">
        <v>0.0</v>
      </c>
      <c r="L2471" s="6">
        <v>0.8341207824197865</v>
      </c>
      <c r="M2471" s="6">
        <v>0.1658792175802135</v>
      </c>
      <c r="N2471" s="3">
        <f t="shared" si="1"/>
        <v>6</v>
      </c>
    </row>
    <row r="2472" ht="15.75" customHeight="1">
      <c r="A2472" s="1">
        <v>603.0</v>
      </c>
      <c r="B2472" s="3">
        <v>6.0</v>
      </c>
      <c r="C2472" s="3">
        <v>39.0</v>
      </c>
      <c r="D2472" s="3">
        <v>5.0</v>
      </c>
      <c r="E2472" s="3">
        <v>1.0</v>
      </c>
      <c r="F2472" s="3">
        <v>0.0</v>
      </c>
      <c r="G2472" s="3">
        <v>2.0</v>
      </c>
      <c r="H2472" s="3">
        <v>3.0</v>
      </c>
      <c r="I2472" s="3">
        <v>0.009999999999999998</v>
      </c>
      <c r="J2472" s="3">
        <v>1.0</v>
      </c>
      <c r="K2472" s="3">
        <v>0.0</v>
      </c>
      <c r="L2472" s="6">
        <v>0.8344569003590258</v>
      </c>
      <c r="M2472" s="6">
        <v>0.1655430996409742</v>
      </c>
      <c r="N2472" s="3">
        <f t="shared" si="1"/>
        <v>6</v>
      </c>
    </row>
    <row r="2473" ht="15.75" customHeight="1">
      <c r="A2473" s="1">
        <v>1577.0</v>
      </c>
      <c r="B2473" s="3">
        <v>6.0</v>
      </c>
      <c r="C2473" s="3">
        <v>51.0</v>
      </c>
      <c r="D2473" s="3">
        <v>2.0</v>
      </c>
      <c r="E2473" s="3">
        <v>0.0</v>
      </c>
      <c r="F2473" s="3">
        <v>3.0</v>
      </c>
      <c r="G2473" s="3">
        <v>3.0</v>
      </c>
      <c r="H2473" s="3">
        <v>2.0</v>
      </c>
      <c r="I2473" s="3">
        <v>3000.0</v>
      </c>
      <c r="J2473" s="3">
        <v>5.0</v>
      </c>
      <c r="K2473" s="3">
        <v>0.0</v>
      </c>
      <c r="L2473" s="6">
        <v>0.8346243243430174</v>
      </c>
      <c r="M2473" s="6">
        <v>0.1653756756569827</v>
      </c>
      <c r="N2473" s="3">
        <f t="shared" si="1"/>
        <v>6</v>
      </c>
    </row>
    <row r="2474" ht="15.75" customHeight="1">
      <c r="A2474" s="1">
        <v>430.0</v>
      </c>
      <c r="B2474" s="3">
        <v>8.0</v>
      </c>
      <c r="C2474" s="3">
        <v>62.0</v>
      </c>
      <c r="D2474" s="3">
        <v>3.0</v>
      </c>
      <c r="E2474" s="3">
        <v>0.0</v>
      </c>
      <c r="F2474" s="3">
        <v>0.0</v>
      </c>
      <c r="G2474" s="3">
        <v>4.0</v>
      </c>
      <c r="H2474" s="3">
        <v>2.0</v>
      </c>
      <c r="I2474" s="3">
        <v>0.02</v>
      </c>
      <c r="J2474" s="3">
        <v>6.564670494941208</v>
      </c>
      <c r="K2474" s="3">
        <v>0.0</v>
      </c>
      <c r="L2474" s="6">
        <v>0.8346802320263095</v>
      </c>
      <c r="M2474" s="6">
        <v>0.1653197679736905</v>
      </c>
      <c r="N2474" s="3">
        <f t="shared" si="1"/>
        <v>6</v>
      </c>
    </row>
    <row r="2475" ht="15.75" customHeight="1">
      <c r="A2475" s="1">
        <v>4389.0</v>
      </c>
      <c r="B2475" s="3">
        <v>7.0</v>
      </c>
      <c r="C2475" s="3">
        <v>28.0</v>
      </c>
      <c r="D2475" s="3">
        <v>1.0</v>
      </c>
      <c r="E2475" s="3">
        <v>2.0</v>
      </c>
      <c r="F2475" s="3">
        <v>2.0</v>
      </c>
      <c r="G2475" s="3">
        <v>0.0</v>
      </c>
      <c r="H2475" s="3">
        <v>0.0</v>
      </c>
      <c r="I2475" s="3">
        <v>8000.0</v>
      </c>
      <c r="J2475" s="3">
        <v>1.0</v>
      </c>
      <c r="K2475" s="3">
        <v>0.0</v>
      </c>
      <c r="L2475" s="6">
        <v>0.834812107650265</v>
      </c>
      <c r="M2475" s="6">
        <v>0.165187892349735</v>
      </c>
      <c r="N2475" s="3">
        <f t="shared" si="1"/>
        <v>6</v>
      </c>
    </row>
    <row r="2476" ht="15.75" customHeight="1">
      <c r="A2476" s="1">
        <v>2643.0</v>
      </c>
      <c r="B2476" s="3">
        <v>8.0</v>
      </c>
      <c r="C2476" s="3">
        <v>61.0</v>
      </c>
      <c r="D2476" s="3">
        <v>2.0</v>
      </c>
      <c r="E2476" s="3">
        <v>0.0</v>
      </c>
      <c r="F2476" s="3">
        <v>3.0</v>
      </c>
      <c r="G2476" s="3">
        <v>3.0</v>
      </c>
      <c r="H2476" s="3">
        <v>0.0</v>
      </c>
      <c r="I2476" s="3">
        <v>6000.0</v>
      </c>
      <c r="J2476" s="3">
        <v>2.0</v>
      </c>
      <c r="K2476" s="3">
        <v>1.0</v>
      </c>
      <c r="L2476" s="6">
        <v>0.8348640624315956</v>
      </c>
      <c r="M2476" s="6">
        <v>0.1651359375684044</v>
      </c>
      <c r="N2476" s="3">
        <f t="shared" si="1"/>
        <v>6</v>
      </c>
    </row>
    <row r="2477" ht="15.75" customHeight="1">
      <c r="A2477" s="1">
        <v>3597.0</v>
      </c>
      <c r="B2477" s="3">
        <v>8.0</v>
      </c>
      <c r="C2477" s="3">
        <v>61.0</v>
      </c>
      <c r="D2477" s="3">
        <v>2.0</v>
      </c>
      <c r="E2477" s="3">
        <v>0.0</v>
      </c>
      <c r="F2477" s="3">
        <v>3.0</v>
      </c>
      <c r="G2477" s="3">
        <v>8.0</v>
      </c>
      <c r="H2477" s="3">
        <v>0.0</v>
      </c>
      <c r="I2477" s="3">
        <v>6000.01</v>
      </c>
      <c r="J2477" s="3">
        <v>8.0</v>
      </c>
      <c r="K2477" s="3">
        <v>0.0</v>
      </c>
      <c r="L2477" s="6">
        <v>0.8348771308963403</v>
      </c>
      <c r="M2477" s="6">
        <v>0.1651228691036596</v>
      </c>
      <c r="N2477" s="3">
        <f t="shared" si="1"/>
        <v>6</v>
      </c>
    </row>
    <row r="2478" ht="15.75" customHeight="1">
      <c r="A2478" s="1">
        <v>997.0</v>
      </c>
      <c r="B2478" s="3">
        <v>7.0</v>
      </c>
      <c r="C2478" s="3">
        <v>55.0</v>
      </c>
      <c r="D2478" s="3">
        <v>1.0</v>
      </c>
      <c r="E2478" s="3">
        <v>0.0</v>
      </c>
      <c r="F2478" s="3">
        <v>3.0</v>
      </c>
      <c r="G2478" s="3">
        <v>3.0</v>
      </c>
      <c r="H2478" s="3">
        <v>2.0</v>
      </c>
      <c r="I2478" s="3">
        <v>3000.01</v>
      </c>
      <c r="J2478" s="3">
        <v>8.0</v>
      </c>
      <c r="K2478" s="3">
        <v>0.0</v>
      </c>
      <c r="L2478" s="6">
        <v>0.8348807972569112</v>
      </c>
      <c r="M2478" s="6">
        <v>0.1651192027430887</v>
      </c>
      <c r="N2478" s="3">
        <f t="shared" si="1"/>
        <v>6</v>
      </c>
    </row>
    <row r="2479" ht="15.75" customHeight="1">
      <c r="A2479" s="1">
        <v>3053.0</v>
      </c>
      <c r="B2479" s="3">
        <v>8.0</v>
      </c>
      <c r="C2479" s="3">
        <v>59.0</v>
      </c>
      <c r="D2479" s="3">
        <v>1.0</v>
      </c>
      <c r="E2479" s="3">
        <v>0.0</v>
      </c>
      <c r="F2479" s="3">
        <v>3.0</v>
      </c>
      <c r="G2479" s="3">
        <v>3.0</v>
      </c>
      <c r="H2479" s="3">
        <v>2.0</v>
      </c>
      <c r="I2479" s="3">
        <v>5000.0</v>
      </c>
      <c r="J2479" s="3">
        <v>9.0</v>
      </c>
      <c r="K2479" s="3">
        <v>0.0</v>
      </c>
      <c r="L2479" s="6">
        <v>0.8350027653181601</v>
      </c>
      <c r="M2479" s="6">
        <v>0.1649972346818399</v>
      </c>
      <c r="N2479" s="3">
        <f t="shared" si="1"/>
        <v>6</v>
      </c>
    </row>
    <row r="2480" ht="15.75" customHeight="1">
      <c r="A2480" s="1">
        <v>1985.0</v>
      </c>
      <c r="B2480" s="3">
        <v>10.0</v>
      </c>
      <c r="C2480" s="3">
        <v>55.0</v>
      </c>
      <c r="D2480" s="3">
        <v>1.0</v>
      </c>
      <c r="E2480" s="3">
        <v>1.0</v>
      </c>
      <c r="F2480" s="3">
        <v>0.0</v>
      </c>
      <c r="G2480" s="3">
        <v>2.0</v>
      </c>
      <c r="H2480" s="3">
        <v>2.0</v>
      </c>
      <c r="I2480" s="3">
        <v>2500.0</v>
      </c>
      <c r="J2480" s="3">
        <v>8.0</v>
      </c>
      <c r="K2480" s="3">
        <v>0.0</v>
      </c>
      <c r="L2480" s="6">
        <v>0.8350261113653445</v>
      </c>
      <c r="M2480" s="6">
        <v>0.1649738886346555</v>
      </c>
      <c r="N2480" s="3">
        <f t="shared" si="1"/>
        <v>6</v>
      </c>
    </row>
    <row r="2481" ht="15.75" customHeight="1">
      <c r="A2481" s="1">
        <v>3753.0</v>
      </c>
      <c r="B2481" s="3">
        <v>8.0</v>
      </c>
      <c r="C2481" s="3">
        <v>60.0</v>
      </c>
      <c r="D2481" s="3">
        <v>2.0</v>
      </c>
      <c r="E2481" s="3">
        <v>0.0</v>
      </c>
      <c r="F2481" s="3">
        <v>0.0</v>
      </c>
      <c r="G2481" s="3">
        <v>10.0</v>
      </c>
      <c r="H2481" s="3">
        <v>2.0</v>
      </c>
      <c r="I2481" s="3">
        <v>3000.0</v>
      </c>
      <c r="J2481" s="3">
        <v>8.0</v>
      </c>
      <c r="K2481" s="3">
        <v>0.0</v>
      </c>
      <c r="L2481" s="6">
        <v>0.8352039916620944</v>
      </c>
      <c r="M2481" s="6">
        <v>0.1647960083379057</v>
      </c>
      <c r="N2481" s="3">
        <f t="shared" si="1"/>
        <v>6</v>
      </c>
    </row>
    <row r="2482" ht="15.75" customHeight="1">
      <c r="A2482" s="1">
        <v>68.0</v>
      </c>
      <c r="B2482" s="3">
        <v>7.0</v>
      </c>
      <c r="C2482" s="3">
        <v>26.0</v>
      </c>
      <c r="D2482" s="3">
        <v>2.0</v>
      </c>
      <c r="E2482" s="3">
        <v>2.0</v>
      </c>
      <c r="F2482" s="3">
        <v>3.0</v>
      </c>
      <c r="G2482" s="3">
        <v>8.0</v>
      </c>
      <c r="H2482" s="3">
        <v>2.0</v>
      </c>
      <c r="I2482" s="3">
        <v>1200.0</v>
      </c>
      <c r="J2482" s="3">
        <v>1.0</v>
      </c>
      <c r="K2482" s="3">
        <v>0.0</v>
      </c>
      <c r="L2482" s="6">
        <v>0.8352490621874165</v>
      </c>
      <c r="M2482" s="6">
        <v>0.1647509378125835</v>
      </c>
      <c r="N2482" s="3">
        <f t="shared" si="1"/>
        <v>6</v>
      </c>
    </row>
    <row r="2483" ht="15.75" customHeight="1">
      <c r="A2483" s="1">
        <v>2080.0</v>
      </c>
      <c r="B2483" s="3">
        <v>4.0</v>
      </c>
      <c r="C2483" s="3">
        <v>45.0</v>
      </c>
      <c r="D2483" s="3">
        <v>3.0</v>
      </c>
      <c r="E2483" s="3">
        <v>0.0</v>
      </c>
      <c r="F2483" s="3">
        <v>0.0</v>
      </c>
      <c r="G2483" s="3">
        <v>2.0</v>
      </c>
      <c r="H2483" s="3">
        <v>0.0</v>
      </c>
      <c r="I2483" s="3">
        <v>11000.0</v>
      </c>
      <c r="J2483" s="3">
        <v>2.0</v>
      </c>
      <c r="K2483" s="3">
        <v>0.0</v>
      </c>
      <c r="L2483" s="6">
        <v>0.8352919471317997</v>
      </c>
      <c r="M2483" s="6">
        <v>0.1647080528682003</v>
      </c>
      <c r="N2483" s="3">
        <f t="shared" si="1"/>
        <v>6</v>
      </c>
    </row>
    <row r="2484" ht="15.75" customHeight="1">
      <c r="A2484" s="1">
        <v>2214.0</v>
      </c>
      <c r="B2484" s="3">
        <v>8.0</v>
      </c>
      <c r="C2484" s="3">
        <v>58.0</v>
      </c>
      <c r="D2484" s="3">
        <v>0.0</v>
      </c>
      <c r="E2484" s="3">
        <v>0.0</v>
      </c>
      <c r="F2484" s="3">
        <v>3.0</v>
      </c>
      <c r="G2484" s="3">
        <v>3.0</v>
      </c>
      <c r="H2484" s="3">
        <v>3.0</v>
      </c>
      <c r="I2484" s="3">
        <v>0.009999999999999998</v>
      </c>
      <c r="J2484" s="3">
        <v>8.0</v>
      </c>
      <c r="K2484" s="3">
        <v>0.0</v>
      </c>
      <c r="L2484" s="6">
        <v>0.8353202570619555</v>
      </c>
      <c r="M2484" s="6">
        <v>0.1646797429380445</v>
      </c>
      <c r="N2484" s="3">
        <f t="shared" si="1"/>
        <v>6</v>
      </c>
    </row>
    <row r="2485" ht="15.75" customHeight="1">
      <c r="A2485" s="1">
        <v>2194.0</v>
      </c>
      <c r="B2485" s="3">
        <v>8.0</v>
      </c>
      <c r="C2485" s="3">
        <v>61.0</v>
      </c>
      <c r="D2485" s="3">
        <v>4.0</v>
      </c>
      <c r="E2485" s="3">
        <v>0.0</v>
      </c>
      <c r="F2485" s="3">
        <v>3.0</v>
      </c>
      <c r="G2485" s="3">
        <v>3.0</v>
      </c>
      <c r="H2485" s="3">
        <v>2.0</v>
      </c>
      <c r="I2485" s="3">
        <v>4884.25</v>
      </c>
      <c r="J2485" s="3">
        <v>8.0</v>
      </c>
      <c r="K2485" s="3">
        <v>0.0</v>
      </c>
      <c r="L2485" s="6">
        <v>0.8353261612917966</v>
      </c>
      <c r="M2485" s="6">
        <v>0.1646738387082033</v>
      </c>
      <c r="N2485" s="3">
        <f t="shared" si="1"/>
        <v>6</v>
      </c>
    </row>
    <row r="2486" ht="15.75" customHeight="1">
      <c r="A2486" s="1">
        <v>3181.0</v>
      </c>
      <c r="B2486" s="3">
        <v>11.0</v>
      </c>
      <c r="C2486" s="3">
        <v>58.0</v>
      </c>
      <c r="D2486" s="3">
        <v>2.0</v>
      </c>
      <c r="E2486" s="3">
        <v>1.0</v>
      </c>
      <c r="F2486" s="3">
        <v>3.0</v>
      </c>
      <c r="G2486" s="3">
        <v>3.0</v>
      </c>
      <c r="H2486" s="3">
        <v>3.0</v>
      </c>
      <c r="I2486" s="3">
        <v>0.009999999999999998</v>
      </c>
      <c r="J2486" s="3">
        <v>8.0</v>
      </c>
      <c r="K2486" s="3">
        <v>0.0</v>
      </c>
      <c r="L2486" s="6">
        <v>0.8355982702113629</v>
      </c>
      <c r="M2486" s="6">
        <v>0.1644017297886372</v>
      </c>
      <c r="N2486" s="3">
        <f t="shared" si="1"/>
        <v>6</v>
      </c>
    </row>
    <row r="2487" ht="15.75" customHeight="1">
      <c r="A2487" s="1">
        <v>1583.0</v>
      </c>
      <c r="B2487" s="3">
        <v>7.0</v>
      </c>
      <c r="C2487" s="3">
        <v>58.0</v>
      </c>
      <c r="D2487" s="3">
        <v>4.0</v>
      </c>
      <c r="E2487" s="3">
        <v>0.0</v>
      </c>
      <c r="F2487" s="3">
        <v>3.0</v>
      </c>
      <c r="G2487" s="3">
        <v>3.0</v>
      </c>
      <c r="H2487" s="3">
        <v>2.0</v>
      </c>
      <c r="I2487" s="3">
        <v>480.0</v>
      </c>
      <c r="J2487" s="3">
        <v>10.0</v>
      </c>
      <c r="K2487" s="3">
        <v>1.0</v>
      </c>
      <c r="L2487" s="6">
        <v>0.8360741541032051</v>
      </c>
      <c r="M2487" s="6">
        <v>0.1639258458967949</v>
      </c>
      <c r="N2487" s="3">
        <f t="shared" si="1"/>
        <v>6</v>
      </c>
    </row>
    <row r="2488" ht="15.75" customHeight="1">
      <c r="A2488" s="1">
        <v>1920.0</v>
      </c>
      <c r="B2488" s="3">
        <v>7.0</v>
      </c>
      <c r="C2488" s="3">
        <v>58.0</v>
      </c>
      <c r="D2488" s="3">
        <v>3.0</v>
      </c>
      <c r="E2488" s="3">
        <v>0.0</v>
      </c>
      <c r="F2488" s="3">
        <v>1.0</v>
      </c>
      <c r="G2488" s="3">
        <v>7.0</v>
      </c>
      <c r="H2488" s="3">
        <v>0.0</v>
      </c>
      <c r="I2488" s="3">
        <v>6000.0</v>
      </c>
      <c r="J2488" s="3">
        <v>4.0</v>
      </c>
      <c r="K2488" s="3">
        <v>0.0</v>
      </c>
      <c r="L2488" s="6">
        <v>0.8362937394203238</v>
      </c>
      <c r="M2488" s="6">
        <v>0.1637062605796762</v>
      </c>
      <c r="N2488" s="3">
        <f t="shared" si="1"/>
        <v>6</v>
      </c>
    </row>
    <row r="2489" ht="15.75" customHeight="1">
      <c r="A2489" s="1">
        <v>3219.0</v>
      </c>
      <c r="B2489" s="3">
        <v>6.0</v>
      </c>
      <c r="C2489" s="3">
        <v>52.0</v>
      </c>
      <c r="D2489" s="3">
        <v>1.0</v>
      </c>
      <c r="E2489" s="3">
        <v>0.0</v>
      </c>
      <c r="F2489" s="3">
        <v>1.0</v>
      </c>
      <c r="G2489" s="3">
        <v>5.0</v>
      </c>
      <c r="H2489" s="3">
        <v>2.0</v>
      </c>
      <c r="I2489" s="3">
        <v>1200.0</v>
      </c>
      <c r="J2489" s="3">
        <v>10.0</v>
      </c>
      <c r="K2489" s="3">
        <v>0.0</v>
      </c>
      <c r="L2489" s="6">
        <v>0.8363404356091412</v>
      </c>
      <c r="M2489" s="6">
        <v>0.1636595643908588</v>
      </c>
      <c r="N2489" s="3">
        <f t="shared" si="1"/>
        <v>6</v>
      </c>
    </row>
    <row r="2490" ht="15.75" customHeight="1">
      <c r="A2490" s="1">
        <v>3318.0</v>
      </c>
      <c r="B2490" s="3">
        <v>6.0</v>
      </c>
      <c r="C2490" s="3">
        <v>51.0</v>
      </c>
      <c r="D2490" s="3">
        <v>2.0</v>
      </c>
      <c r="E2490" s="3">
        <v>0.0</v>
      </c>
      <c r="F2490" s="3">
        <v>3.0</v>
      </c>
      <c r="G2490" s="3">
        <v>3.0</v>
      </c>
      <c r="H2490" s="3">
        <v>3.0</v>
      </c>
      <c r="I2490" s="3">
        <v>0.009999999999999998</v>
      </c>
      <c r="J2490" s="3">
        <v>8.0</v>
      </c>
      <c r="K2490" s="3">
        <v>0.0</v>
      </c>
      <c r="L2490" s="6">
        <v>0.8363535731795053</v>
      </c>
      <c r="M2490" s="6">
        <v>0.1636464268204947</v>
      </c>
      <c r="N2490" s="3">
        <f t="shared" si="1"/>
        <v>6</v>
      </c>
    </row>
    <row r="2491" ht="15.75" customHeight="1">
      <c r="A2491" s="1">
        <v>745.0</v>
      </c>
      <c r="B2491" s="3">
        <v>7.0</v>
      </c>
      <c r="C2491" s="3">
        <v>56.0</v>
      </c>
      <c r="D2491" s="3">
        <v>1.0</v>
      </c>
      <c r="E2491" s="3">
        <v>0.0</v>
      </c>
      <c r="F2491" s="3">
        <v>1.0</v>
      </c>
      <c r="G2491" s="3">
        <v>7.0</v>
      </c>
      <c r="H2491" s="3">
        <v>2.0</v>
      </c>
      <c r="I2491" s="3">
        <v>1000.0</v>
      </c>
      <c r="J2491" s="3">
        <v>10.0</v>
      </c>
      <c r="K2491" s="3">
        <v>0.0</v>
      </c>
      <c r="L2491" s="6">
        <v>0.8365214009938097</v>
      </c>
      <c r="M2491" s="6">
        <v>0.1634785990061903</v>
      </c>
      <c r="N2491" s="3">
        <f t="shared" si="1"/>
        <v>6</v>
      </c>
    </row>
    <row r="2492" ht="15.75" customHeight="1">
      <c r="A2492" s="1">
        <v>359.0</v>
      </c>
      <c r="B2492" s="3">
        <v>12.0</v>
      </c>
      <c r="C2492" s="3">
        <v>51.0</v>
      </c>
      <c r="D2492" s="3">
        <v>5.0</v>
      </c>
      <c r="E2492" s="3">
        <v>2.0</v>
      </c>
      <c r="F2492" s="3">
        <v>1.0</v>
      </c>
      <c r="G2492" s="3">
        <v>5.0</v>
      </c>
      <c r="H2492" s="3">
        <v>2.0</v>
      </c>
      <c r="I2492" s="3">
        <v>2000.0</v>
      </c>
      <c r="J2492" s="3">
        <v>4.0</v>
      </c>
      <c r="K2492" s="3">
        <v>1.0</v>
      </c>
      <c r="L2492" s="6">
        <v>0.8366001031785003</v>
      </c>
      <c r="M2492" s="6">
        <v>0.1633998968214997</v>
      </c>
      <c r="N2492" s="3">
        <f t="shared" si="1"/>
        <v>6</v>
      </c>
    </row>
    <row r="2493" ht="15.75" customHeight="1">
      <c r="A2493" s="1">
        <v>2411.0</v>
      </c>
      <c r="B2493" s="3">
        <v>7.0</v>
      </c>
      <c r="C2493" s="3">
        <v>59.0</v>
      </c>
      <c r="D2493" s="3">
        <v>2.0</v>
      </c>
      <c r="E2493" s="3">
        <v>0.0</v>
      </c>
      <c r="F2493" s="3">
        <v>0.0</v>
      </c>
      <c r="G2493" s="3">
        <v>4.0</v>
      </c>
      <c r="H2493" s="3">
        <v>0.0</v>
      </c>
      <c r="I2493" s="3">
        <v>5400.0</v>
      </c>
      <c r="J2493" s="3">
        <v>9.0</v>
      </c>
      <c r="K2493" s="3">
        <v>0.0</v>
      </c>
      <c r="L2493" s="6">
        <v>0.836620179777592</v>
      </c>
      <c r="M2493" s="6">
        <v>0.163379820222408</v>
      </c>
      <c r="N2493" s="3">
        <f t="shared" si="1"/>
        <v>6</v>
      </c>
    </row>
    <row r="2494" ht="15.75" customHeight="1">
      <c r="A2494" s="1">
        <v>2117.0</v>
      </c>
      <c r="B2494" s="3">
        <v>4.0</v>
      </c>
      <c r="C2494" s="3">
        <v>31.0</v>
      </c>
      <c r="D2494" s="3">
        <v>5.0</v>
      </c>
      <c r="E2494" s="3">
        <v>1.0</v>
      </c>
      <c r="F2494" s="3">
        <v>0.0</v>
      </c>
      <c r="G2494" s="3">
        <v>4.0</v>
      </c>
      <c r="H2494" s="3">
        <v>3.0</v>
      </c>
      <c r="I2494" s="3">
        <v>0.009999999999999998</v>
      </c>
      <c r="J2494" s="3">
        <v>5.0</v>
      </c>
      <c r="K2494" s="3">
        <v>1.0</v>
      </c>
      <c r="L2494" s="6">
        <v>0.8367718231659658</v>
      </c>
      <c r="M2494" s="6">
        <v>0.1632281768340342</v>
      </c>
      <c r="N2494" s="3">
        <f t="shared" si="1"/>
        <v>6</v>
      </c>
    </row>
    <row r="2495" ht="15.75" customHeight="1">
      <c r="A2495" s="1">
        <v>1696.0</v>
      </c>
      <c r="B2495" s="3">
        <v>8.0</v>
      </c>
      <c r="C2495" s="3">
        <v>63.0</v>
      </c>
      <c r="D2495" s="3">
        <v>5.0</v>
      </c>
      <c r="E2495" s="3">
        <v>0.0</v>
      </c>
      <c r="F2495" s="3">
        <v>1.0</v>
      </c>
      <c r="G2495" s="3">
        <v>7.0</v>
      </c>
      <c r="H2495" s="3">
        <v>2.0</v>
      </c>
      <c r="I2495" s="3">
        <v>2600.0</v>
      </c>
      <c r="J2495" s="3">
        <v>12.0</v>
      </c>
      <c r="K2495" s="3">
        <v>1.0</v>
      </c>
      <c r="L2495" s="6">
        <v>0.8368600544694558</v>
      </c>
      <c r="M2495" s="6">
        <v>0.1631399455305442</v>
      </c>
      <c r="N2495" s="3">
        <f t="shared" si="1"/>
        <v>6</v>
      </c>
    </row>
    <row r="2496" ht="15.75" customHeight="1">
      <c r="A2496" s="1">
        <v>1132.0</v>
      </c>
      <c r="B2496" s="3">
        <v>8.0</v>
      </c>
      <c r="C2496" s="3">
        <v>64.0</v>
      </c>
      <c r="D2496" s="3">
        <v>1.0</v>
      </c>
      <c r="E2496" s="3">
        <v>0.0</v>
      </c>
      <c r="F2496" s="3">
        <v>1.0</v>
      </c>
      <c r="G2496" s="3">
        <v>5.0</v>
      </c>
      <c r="H2496" s="3">
        <v>0.0</v>
      </c>
      <c r="I2496" s="3">
        <v>9000.0</v>
      </c>
      <c r="J2496" s="3">
        <v>29.0</v>
      </c>
      <c r="K2496" s="3">
        <v>1.0</v>
      </c>
      <c r="L2496" s="6">
        <v>0.8368943089207761</v>
      </c>
      <c r="M2496" s="6">
        <v>0.1631056910792238</v>
      </c>
      <c r="N2496" s="3">
        <f t="shared" si="1"/>
        <v>6</v>
      </c>
    </row>
    <row r="2497" ht="15.75" customHeight="1">
      <c r="A2497" s="1">
        <v>2409.0</v>
      </c>
      <c r="B2497" s="3">
        <v>11.0</v>
      </c>
      <c r="C2497" s="3">
        <v>70.0</v>
      </c>
      <c r="D2497" s="3">
        <v>2.0</v>
      </c>
      <c r="E2497" s="3">
        <v>0.0</v>
      </c>
      <c r="F2497" s="3">
        <v>0.0</v>
      </c>
      <c r="G2497" s="3">
        <v>11.0</v>
      </c>
      <c r="H2497" s="3">
        <v>1.0</v>
      </c>
      <c r="I2497" s="3">
        <v>20531.94</v>
      </c>
      <c r="J2497" s="3">
        <v>4.0</v>
      </c>
      <c r="K2497" s="3">
        <v>0.0</v>
      </c>
      <c r="L2497" s="6">
        <v>0.83709598244449</v>
      </c>
      <c r="M2497" s="6">
        <v>0.16290401755551</v>
      </c>
      <c r="N2497" s="3">
        <f t="shared" si="1"/>
        <v>6</v>
      </c>
    </row>
    <row r="2498" ht="15.75" customHeight="1">
      <c r="A2498" s="1">
        <v>1044.0</v>
      </c>
      <c r="B2498" s="3">
        <v>10.0</v>
      </c>
      <c r="C2498" s="3">
        <v>54.0</v>
      </c>
      <c r="D2498" s="3">
        <v>1.0</v>
      </c>
      <c r="E2498" s="3">
        <v>1.0</v>
      </c>
      <c r="F2498" s="3">
        <v>3.0</v>
      </c>
      <c r="G2498" s="3">
        <v>3.0</v>
      </c>
      <c r="H2498" s="3">
        <v>2.0</v>
      </c>
      <c r="I2498" s="3">
        <v>420.0</v>
      </c>
      <c r="J2498" s="3">
        <v>5.0</v>
      </c>
      <c r="K2498" s="3">
        <v>0.0</v>
      </c>
      <c r="L2498" s="6">
        <v>0.8371235512603359</v>
      </c>
      <c r="M2498" s="6">
        <v>0.1628764487396641</v>
      </c>
      <c r="N2498" s="3">
        <f t="shared" si="1"/>
        <v>6</v>
      </c>
    </row>
    <row r="2499" ht="15.75" customHeight="1">
      <c r="A2499" s="1">
        <v>1031.0</v>
      </c>
      <c r="B2499" s="3">
        <v>5.0</v>
      </c>
      <c r="C2499" s="3">
        <v>32.0</v>
      </c>
      <c r="D2499" s="3">
        <v>1.0</v>
      </c>
      <c r="E2499" s="3">
        <v>1.0</v>
      </c>
      <c r="F2499" s="3">
        <v>3.0</v>
      </c>
      <c r="G2499" s="3">
        <v>3.0</v>
      </c>
      <c r="H2499" s="3">
        <v>3.0</v>
      </c>
      <c r="I2499" s="3">
        <v>0.009999999999999998</v>
      </c>
      <c r="J2499" s="3">
        <v>8.0</v>
      </c>
      <c r="K2499" s="3">
        <v>0.0</v>
      </c>
      <c r="L2499" s="6">
        <v>0.8373465740038315</v>
      </c>
      <c r="M2499" s="6">
        <v>0.1626534259961685</v>
      </c>
      <c r="N2499" s="3">
        <f t="shared" si="1"/>
        <v>6</v>
      </c>
    </row>
    <row r="2500" ht="15.75" customHeight="1">
      <c r="A2500" s="1">
        <v>2297.0</v>
      </c>
      <c r="B2500" s="3">
        <v>8.0</v>
      </c>
      <c r="C2500" s="3">
        <v>62.0</v>
      </c>
      <c r="D2500" s="3">
        <v>2.0</v>
      </c>
      <c r="E2500" s="3">
        <v>0.0</v>
      </c>
      <c r="F2500" s="3">
        <v>3.0</v>
      </c>
      <c r="G2500" s="3">
        <v>8.0</v>
      </c>
      <c r="H2500" s="3">
        <v>0.0</v>
      </c>
      <c r="I2500" s="3">
        <v>6000.0</v>
      </c>
      <c r="J2500" s="3">
        <v>13.0</v>
      </c>
      <c r="K2500" s="3">
        <v>0.0</v>
      </c>
      <c r="L2500" s="6">
        <v>0.8374428895111949</v>
      </c>
      <c r="M2500" s="6">
        <v>0.162557110488805</v>
      </c>
      <c r="N2500" s="3">
        <f t="shared" si="1"/>
        <v>6</v>
      </c>
    </row>
    <row r="2501" ht="15.75" customHeight="1">
      <c r="A2501" s="1">
        <v>2784.0</v>
      </c>
      <c r="B2501" s="3">
        <v>10.0</v>
      </c>
      <c r="C2501" s="3">
        <v>53.0</v>
      </c>
      <c r="D2501" s="3">
        <v>1.0</v>
      </c>
      <c r="E2501" s="3">
        <v>1.0</v>
      </c>
      <c r="F2501" s="3">
        <v>3.0</v>
      </c>
      <c r="G2501" s="3">
        <v>8.0</v>
      </c>
      <c r="H2501" s="3">
        <v>2.0</v>
      </c>
      <c r="I2501" s="3">
        <v>3652.66</v>
      </c>
      <c r="J2501" s="3">
        <v>8.0</v>
      </c>
      <c r="K2501" s="3">
        <v>0.0</v>
      </c>
      <c r="L2501" s="6">
        <v>0.8375577295843903</v>
      </c>
      <c r="M2501" s="6">
        <v>0.1624422704156097</v>
      </c>
      <c r="N2501" s="3">
        <f t="shared" si="1"/>
        <v>6</v>
      </c>
    </row>
    <row r="2502" ht="15.75" customHeight="1">
      <c r="A2502" s="1">
        <v>3512.0</v>
      </c>
      <c r="B2502" s="3">
        <v>7.0</v>
      </c>
      <c r="C2502" s="3">
        <v>55.0</v>
      </c>
      <c r="D2502" s="3">
        <v>2.0</v>
      </c>
      <c r="E2502" s="3">
        <v>0.0</v>
      </c>
      <c r="F2502" s="3">
        <v>1.0</v>
      </c>
      <c r="G2502" s="3">
        <v>7.0</v>
      </c>
      <c r="H2502" s="3">
        <v>3.0</v>
      </c>
      <c r="I2502" s="3">
        <v>0.009999999999999998</v>
      </c>
      <c r="J2502" s="3">
        <v>4.0</v>
      </c>
      <c r="K2502" s="3">
        <v>1.0</v>
      </c>
      <c r="L2502" s="6">
        <v>0.837590464070312</v>
      </c>
      <c r="M2502" s="6">
        <v>0.162409535929688</v>
      </c>
      <c r="N2502" s="3">
        <f t="shared" si="1"/>
        <v>6</v>
      </c>
    </row>
    <row r="2503" ht="15.75" customHeight="1">
      <c r="A2503" s="1">
        <v>1683.0</v>
      </c>
      <c r="B2503" s="3">
        <v>10.0</v>
      </c>
      <c r="C2503" s="3">
        <v>40.0</v>
      </c>
      <c r="D2503" s="3">
        <v>4.0</v>
      </c>
      <c r="E2503" s="3">
        <v>2.0</v>
      </c>
      <c r="F2503" s="3">
        <v>4.0</v>
      </c>
      <c r="G2503" s="3">
        <v>9.0</v>
      </c>
      <c r="H2503" s="3">
        <v>3.0</v>
      </c>
      <c r="I2503" s="3">
        <v>0.009999999999999998</v>
      </c>
      <c r="J2503" s="3">
        <v>9.0</v>
      </c>
      <c r="K2503" s="3">
        <v>1.0</v>
      </c>
      <c r="L2503" s="6">
        <v>0.83765414912612</v>
      </c>
      <c r="M2503" s="6">
        <v>0.16234585087388</v>
      </c>
      <c r="N2503" s="3">
        <f t="shared" si="1"/>
        <v>6</v>
      </c>
    </row>
    <row r="2504" ht="15.75" customHeight="1">
      <c r="A2504" s="1">
        <v>204.0</v>
      </c>
      <c r="B2504" s="3">
        <v>6.0</v>
      </c>
      <c r="C2504" s="3">
        <v>52.0</v>
      </c>
      <c r="D2504" s="3">
        <v>3.0</v>
      </c>
      <c r="E2504" s="3">
        <v>0.0</v>
      </c>
      <c r="F2504" s="3">
        <v>3.0</v>
      </c>
      <c r="G2504" s="3">
        <v>3.0</v>
      </c>
      <c r="H2504" s="3">
        <v>3.0</v>
      </c>
      <c r="I2504" s="3">
        <v>0.009999999999999998</v>
      </c>
      <c r="J2504" s="3">
        <v>9.0</v>
      </c>
      <c r="K2504" s="3">
        <v>0.0</v>
      </c>
      <c r="L2504" s="6">
        <v>0.8377119838679039</v>
      </c>
      <c r="M2504" s="6">
        <v>0.162288016132096</v>
      </c>
      <c r="N2504" s="3">
        <f t="shared" si="1"/>
        <v>6</v>
      </c>
    </row>
    <row r="2505" ht="15.75" customHeight="1">
      <c r="A2505" s="1">
        <v>1636.0</v>
      </c>
      <c r="B2505" s="3">
        <v>6.0</v>
      </c>
      <c r="C2505" s="3">
        <v>53.0</v>
      </c>
      <c r="D2505" s="3">
        <v>4.0</v>
      </c>
      <c r="E2505" s="3">
        <v>0.0</v>
      </c>
      <c r="F2505" s="3">
        <v>1.0</v>
      </c>
      <c r="G2505" s="3">
        <v>5.0</v>
      </c>
      <c r="H2505" s="3">
        <v>3.0</v>
      </c>
      <c r="I2505" s="3">
        <v>0.009999999999999998</v>
      </c>
      <c r="J2505" s="3">
        <v>8.0</v>
      </c>
      <c r="K2505" s="3">
        <v>0.0</v>
      </c>
      <c r="L2505" s="6">
        <v>0.8377751809795548</v>
      </c>
      <c r="M2505" s="6">
        <v>0.1622248190204452</v>
      </c>
      <c r="N2505" s="3">
        <f t="shared" si="1"/>
        <v>6</v>
      </c>
    </row>
    <row r="2506" ht="15.75" customHeight="1">
      <c r="A2506" s="1">
        <v>731.0</v>
      </c>
      <c r="B2506" s="3">
        <v>6.0</v>
      </c>
      <c r="C2506" s="3">
        <v>50.0</v>
      </c>
      <c r="D2506" s="3">
        <v>1.0</v>
      </c>
      <c r="E2506" s="3">
        <v>0.0</v>
      </c>
      <c r="F2506" s="3">
        <v>2.0</v>
      </c>
      <c r="G2506" s="3">
        <v>6.0</v>
      </c>
      <c r="H2506" s="3">
        <v>3.0</v>
      </c>
      <c r="I2506" s="3">
        <v>0.009999999999999998</v>
      </c>
      <c r="J2506" s="3">
        <v>5.0</v>
      </c>
      <c r="K2506" s="3">
        <v>0.0</v>
      </c>
      <c r="L2506" s="6">
        <v>0.8378215607878673</v>
      </c>
      <c r="M2506" s="6">
        <v>0.1621784392121327</v>
      </c>
      <c r="N2506" s="3">
        <f t="shared" si="1"/>
        <v>6</v>
      </c>
    </row>
    <row r="2507" ht="15.75" customHeight="1">
      <c r="A2507" s="1">
        <v>2210.0</v>
      </c>
      <c r="B2507" s="3">
        <v>9.0</v>
      </c>
      <c r="C2507" s="3">
        <v>65.0</v>
      </c>
      <c r="D2507" s="3">
        <v>1.0</v>
      </c>
      <c r="E2507" s="3">
        <v>0.0</v>
      </c>
      <c r="F2507" s="3">
        <v>0.0</v>
      </c>
      <c r="G2507" s="3">
        <v>4.0</v>
      </c>
      <c r="H2507" s="3">
        <v>0.0</v>
      </c>
      <c r="I2507" s="3">
        <v>10000.0</v>
      </c>
      <c r="J2507" s="3">
        <v>1.0</v>
      </c>
      <c r="K2507" s="3">
        <v>0.0</v>
      </c>
      <c r="L2507" s="6">
        <v>0.8379593238548924</v>
      </c>
      <c r="M2507" s="6">
        <v>0.1620406761451076</v>
      </c>
      <c r="N2507" s="3">
        <f t="shared" si="1"/>
        <v>6</v>
      </c>
    </row>
    <row r="2508" ht="15.75" customHeight="1">
      <c r="A2508" s="1">
        <v>3268.0</v>
      </c>
      <c r="B2508" s="3">
        <v>11.0</v>
      </c>
      <c r="C2508" s="3">
        <v>62.0</v>
      </c>
      <c r="D2508" s="3">
        <v>5.0</v>
      </c>
      <c r="E2508" s="3">
        <v>1.0</v>
      </c>
      <c r="F2508" s="3">
        <v>3.0</v>
      </c>
      <c r="G2508" s="3">
        <v>3.0</v>
      </c>
      <c r="H2508" s="3">
        <v>2.0</v>
      </c>
      <c r="I2508" s="3">
        <v>50.0</v>
      </c>
      <c r="J2508" s="3">
        <v>11.0</v>
      </c>
      <c r="K2508" s="3">
        <v>0.0</v>
      </c>
      <c r="L2508" s="6">
        <v>0.8379769558133862</v>
      </c>
      <c r="M2508" s="6">
        <v>0.1620230441866139</v>
      </c>
      <c r="N2508" s="3">
        <f t="shared" si="1"/>
        <v>6</v>
      </c>
    </row>
    <row r="2509" ht="15.75" customHeight="1">
      <c r="A2509" s="1">
        <v>4083.0</v>
      </c>
      <c r="B2509" s="3">
        <v>6.0</v>
      </c>
      <c r="C2509" s="3">
        <v>53.0</v>
      </c>
      <c r="D2509" s="3">
        <v>5.0</v>
      </c>
      <c r="E2509" s="3">
        <v>0.0</v>
      </c>
      <c r="F2509" s="3">
        <v>1.0</v>
      </c>
      <c r="G2509" s="3">
        <v>7.0</v>
      </c>
      <c r="H2509" s="3">
        <v>3.0</v>
      </c>
      <c r="I2509" s="3">
        <v>0.009999999999999998</v>
      </c>
      <c r="J2509" s="3">
        <v>5.0</v>
      </c>
      <c r="K2509" s="3">
        <v>0.0</v>
      </c>
      <c r="L2509" s="6">
        <v>0.8380114108110034</v>
      </c>
      <c r="M2509" s="6">
        <v>0.1619885891889966</v>
      </c>
      <c r="N2509" s="3">
        <f t="shared" si="1"/>
        <v>6</v>
      </c>
    </row>
    <row r="2510" ht="15.75" customHeight="1">
      <c r="A2510" s="1">
        <v>3308.0</v>
      </c>
      <c r="B2510" s="3">
        <v>11.0</v>
      </c>
      <c r="C2510" s="3">
        <v>45.0</v>
      </c>
      <c r="D2510" s="3">
        <v>5.0</v>
      </c>
      <c r="E2510" s="3">
        <v>2.0</v>
      </c>
      <c r="F2510" s="3">
        <v>3.0</v>
      </c>
      <c r="G2510" s="3">
        <v>8.0</v>
      </c>
      <c r="H2510" s="3">
        <v>3.0</v>
      </c>
      <c r="I2510" s="3">
        <v>0.009999999999999998</v>
      </c>
      <c r="J2510" s="3">
        <v>5.0</v>
      </c>
      <c r="K2510" s="3">
        <v>0.0</v>
      </c>
      <c r="L2510" s="6">
        <v>0.8380278156546905</v>
      </c>
      <c r="M2510" s="6">
        <v>0.1619721843453095</v>
      </c>
      <c r="N2510" s="3">
        <f t="shared" si="1"/>
        <v>6</v>
      </c>
    </row>
    <row r="2511" ht="15.75" customHeight="1">
      <c r="A2511" s="1">
        <v>3806.0</v>
      </c>
      <c r="B2511" s="3">
        <v>6.0</v>
      </c>
      <c r="C2511" s="3">
        <v>54.0</v>
      </c>
      <c r="D2511" s="3">
        <v>3.0</v>
      </c>
      <c r="E2511" s="3">
        <v>0.0</v>
      </c>
      <c r="F2511" s="3">
        <v>0.0</v>
      </c>
      <c r="G2511" s="3">
        <v>4.0</v>
      </c>
      <c r="H2511" s="3">
        <v>2.0</v>
      </c>
      <c r="I2511" s="3">
        <v>600.0</v>
      </c>
      <c r="J2511" s="3">
        <v>8.0</v>
      </c>
      <c r="K2511" s="3">
        <v>0.0</v>
      </c>
      <c r="L2511" s="6">
        <v>0.8380839854550759</v>
      </c>
      <c r="M2511" s="6">
        <v>0.161916014544924</v>
      </c>
      <c r="N2511" s="3">
        <f t="shared" si="1"/>
        <v>6</v>
      </c>
    </row>
    <row r="2512" ht="15.75" customHeight="1">
      <c r="A2512" s="1">
        <v>2815.0</v>
      </c>
      <c r="B2512" s="3">
        <v>9.0</v>
      </c>
      <c r="C2512" s="3">
        <v>53.0</v>
      </c>
      <c r="D2512" s="3">
        <v>2.0</v>
      </c>
      <c r="E2512" s="3">
        <v>1.0</v>
      </c>
      <c r="F2512" s="3">
        <v>0.0</v>
      </c>
      <c r="G2512" s="3">
        <v>4.0</v>
      </c>
      <c r="H2512" s="3">
        <v>0.0</v>
      </c>
      <c r="I2512" s="3">
        <v>6000.0</v>
      </c>
      <c r="J2512" s="3">
        <v>6.0</v>
      </c>
      <c r="K2512" s="3">
        <v>0.0</v>
      </c>
      <c r="L2512" s="6">
        <v>0.838091575973754</v>
      </c>
      <c r="M2512" s="6">
        <v>0.1619084240262459</v>
      </c>
      <c r="N2512" s="3">
        <f t="shared" si="1"/>
        <v>6</v>
      </c>
    </row>
    <row r="2513" ht="15.75" customHeight="1">
      <c r="A2513" s="1">
        <v>4308.0</v>
      </c>
      <c r="B2513" s="3">
        <v>9.0</v>
      </c>
      <c r="C2513" s="3">
        <v>65.0</v>
      </c>
      <c r="D2513" s="3">
        <v>3.0</v>
      </c>
      <c r="E2513" s="3">
        <v>0.0</v>
      </c>
      <c r="F2513" s="3">
        <v>3.0</v>
      </c>
      <c r="G2513" s="3">
        <v>3.0</v>
      </c>
      <c r="H2513" s="3">
        <v>2.0</v>
      </c>
      <c r="I2513" s="3">
        <v>2000.0</v>
      </c>
      <c r="J2513" s="3">
        <v>4.0</v>
      </c>
      <c r="K2513" s="3">
        <v>0.0</v>
      </c>
      <c r="L2513" s="6">
        <v>0.8382489503037835</v>
      </c>
      <c r="M2513" s="6">
        <v>0.1617510496962165</v>
      </c>
      <c r="N2513" s="3">
        <f t="shared" si="1"/>
        <v>6</v>
      </c>
    </row>
    <row r="2514" ht="15.75" customHeight="1">
      <c r="A2514" s="1">
        <v>1622.0</v>
      </c>
      <c r="B2514" s="3">
        <v>5.0</v>
      </c>
      <c r="C2514" s="3">
        <v>47.0</v>
      </c>
      <c r="D2514" s="3">
        <v>2.0</v>
      </c>
      <c r="E2514" s="3">
        <v>0.0</v>
      </c>
      <c r="F2514" s="3">
        <v>3.0</v>
      </c>
      <c r="G2514" s="3">
        <v>3.0</v>
      </c>
      <c r="H2514" s="3">
        <v>3.0</v>
      </c>
      <c r="I2514" s="3">
        <v>0.009999999999999998</v>
      </c>
      <c r="J2514" s="3">
        <v>8.0</v>
      </c>
      <c r="K2514" s="3">
        <v>0.0</v>
      </c>
      <c r="L2514" s="6">
        <v>0.8383137569401583</v>
      </c>
      <c r="M2514" s="6">
        <v>0.1616862430598417</v>
      </c>
      <c r="N2514" s="3">
        <f t="shared" si="1"/>
        <v>6</v>
      </c>
    </row>
    <row r="2515" ht="15.75" customHeight="1">
      <c r="A2515" s="1">
        <v>2471.0</v>
      </c>
      <c r="B2515" s="3">
        <v>7.0</v>
      </c>
      <c r="C2515" s="3">
        <v>59.0</v>
      </c>
      <c r="D2515" s="3">
        <v>5.0</v>
      </c>
      <c r="E2515" s="3">
        <v>0.0</v>
      </c>
      <c r="F2515" s="3">
        <v>3.0</v>
      </c>
      <c r="G2515" s="3">
        <v>8.0</v>
      </c>
      <c r="H2515" s="3">
        <v>0.0</v>
      </c>
      <c r="I2515" s="3">
        <v>6000.0</v>
      </c>
      <c r="J2515" s="3">
        <v>6.0</v>
      </c>
      <c r="K2515" s="3">
        <v>0.0</v>
      </c>
      <c r="L2515" s="6">
        <v>0.838367625385023</v>
      </c>
      <c r="M2515" s="6">
        <v>0.161632374614977</v>
      </c>
      <c r="N2515" s="3">
        <f t="shared" si="1"/>
        <v>6</v>
      </c>
    </row>
    <row r="2516" ht="15.75" customHeight="1">
      <c r="A2516" s="1">
        <v>2443.0</v>
      </c>
      <c r="B2516" s="3">
        <v>6.0</v>
      </c>
      <c r="C2516" s="3">
        <v>52.0</v>
      </c>
      <c r="D2516" s="3">
        <v>5.0</v>
      </c>
      <c r="E2516" s="3">
        <v>0.0</v>
      </c>
      <c r="F2516" s="3">
        <v>3.0</v>
      </c>
      <c r="G2516" s="3">
        <v>8.0</v>
      </c>
      <c r="H2516" s="3">
        <v>3.0</v>
      </c>
      <c r="I2516" s="3">
        <v>0.009999999999999998</v>
      </c>
      <c r="J2516" s="3">
        <v>4.0</v>
      </c>
      <c r="K2516" s="3">
        <v>0.0</v>
      </c>
      <c r="L2516" s="6">
        <v>0.8383896815036794</v>
      </c>
      <c r="M2516" s="6">
        <v>0.1616103184963206</v>
      </c>
      <c r="N2516" s="3">
        <f t="shared" si="1"/>
        <v>6</v>
      </c>
    </row>
    <row r="2517" ht="15.75" customHeight="1">
      <c r="A2517" s="1">
        <v>558.0</v>
      </c>
      <c r="B2517" s="3">
        <v>7.0</v>
      </c>
      <c r="C2517" s="3">
        <v>55.0</v>
      </c>
      <c r="D2517" s="3">
        <v>2.0</v>
      </c>
      <c r="E2517" s="3">
        <v>0.0</v>
      </c>
      <c r="F2517" s="3">
        <v>3.0</v>
      </c>
      <c r="G2517" s="3">
        <v>8.0</v>
      </c>
      <c r="H2517" s="3">
        <v>3.0</v>
      </c>
      <c r="I2517" s="3">
        <v>0.009999999999999998</v>
      </c>
      <c r="J2517" s="3">
        <v>10.0</v>
      </c>
      <c r="K2517" s="3">
        <v>0.0</v>
      </c>
      <c r="L2517" s="6">
        <v>0.8384806344383829</v>
      </c>
      <c r="M2517" s="6">
        <v>0.1615193655616171</v>
      </c>
      <c r="N2517" s="3">
        <f t="shared" si="1"/>
        <v>6</v>
      </c>
    </row>
    <row r="2518" ht="15.75" customHeight="1">
      <c r="A2518" s="1">
        <v>240.0</v>
      </c>
      <c r="B2518" s="3">
        <v>8.0</v>
      </c>
      <c r="C2518" s="3">
        <v>53.0</v>
      </c>
      <c r="D2518" s="3">
        <v>2.0</v>
      </c>
      <c r="E2518" s="3">
        <v>0.0</v>
      </c>
      <c r="F2518" s="3">
        <v>3.0</v>
      </c>
      <c r="G2518" s="3">
        <v>3.0</v>
      </c>
      <c r="H2518" s="3">
        <v>1.0</v>
      </c>
      <c r="I2518" s="3">
        <v>45000.0</v>
      </c>
      <c r="J2518" s="3">
        <v>7.0</v>
      </c>
      <c r="K2518" s="3">
        <v>0.0</v>
      </c>
      <c r="L2518" s="6">
        <v>0.838482104810564</v>
      </c>
      <c r="M2518" s="6">
        <v>0.1615178951894361</v>
      </c>
      <c r="N2518" s="3">
        <f t="shared" si="1"/>
        <v>6</v>
      </c>
    </row>
    <row r="2519" ht="15.75" customHeight="1">
      <c r="A2519" s="1">
        <v>1662.0</v>
      </c>
      <c r="B2519" s="3">
        <v>6.0</v>
      </c>
      <c r="C2519" s="3">
        <v>51.0</v>
      </c>
      <c r="D2519" s="3">
        <v>2.0</v>
      </c>
      <c r="E2519" s="3">
        <v>0.0</v>
      </c>
      <c r="F2519" s="3">
        <v>1.0</v>
      </c>
      <c r="G2519" s="3">
        <v>7.0</v>
      </c>
      <c r="H2519" s="3">
        <v>3.0</v>
      </c>
      <c r="I2519" s="3">
        <v>0.009999999999999998</v>
      </c>
      <c r="J2519" s="3">
        <v>5.0</v>
      </c>
      <c r="K2519" s="3">
        <v>0.0</v>
      </c>
      <c r="L2519" s="6">
        <v>0.8385284590827822</v>
      </c>
      <c r="M2519" s="6">
        <v>0.1614715409172178</v>
      </c>
      <c r="N2519" s="3">
        <f t="shared" si="1"/>
        <v>6</v>
      </c>
    </row>
    <row r="2520" ht="15.75" customHeight="1">
      <c r="A2520" s="1">
        <v>2744.0</v>
      </c>
      <c r="B2520" s="3">
        <v>5.0</v>
      </c>
      <c r="C2520" s="3">
        <v>48.0</v>
      </c>
      <c r="D2520" s="3">
        <v>3.0</v>
      </c>
      <c r="E2520" s="3">
        <v>0.0</v>
      </c>
      <c r="F2520" s="3">
        <v>3.0</v>
      </c>
      <c r="G2520" s="3">
        <v>3.0</v>
      </c>
      <c r="H2520" s="3">
        <v>2.0</v>
      </c>
      <c r="I2520" s="3">
        <v>100.0</v>
      </c>
      <c r="J2520" s="3">
        <v>1.0</v>
      </c>
      <c r="K2520" s="3">
        <v>0.0</v>
      </c>
      <c r="L2520" s="6">
        <v>0.8385548806025792</v>
      </c>
      <c r="M2520" s="6">
        <v>0.1614451193974208</v>
      </c>
      <c r="N2520" s="3">
        <f t="shared" si="1"/>
        <v>6</v>
      </c>
    </row>
    <row r="2521" ht="15.75" customHeight="1">
      <c r="A2521" s="1">
        <v>3254.0</v>
      </c>
      <c r="B2521" s="3">
        <v>12.0</v>
      </c>
      <c r="C2521" s="3">
        <v>76.0</v>
      </c>
      <c r="D2521" s="3">
        <v>4.0</v>
      </c>
      <c r="E2521" s="3">
        <v>0.0</v>
      </c>
      <c r="F2521" s="3">
        <v>1.0</v>
      </c>
      <c r="G2521" s="3">
        <v>7.0</v>
      </c>
      <c r="H2521" s="3">
        <v>1.0</v>
      </c>
      <c r="I2521" s="3">
        <v>20395.07</v>
      </c>
      <c r="J2521" s="3">
        <v>3.0</v>
      </c>
      <c r="K2521" s="3">
        <v>0.0</v>
      </c>
      <c r="L2521" s="6">
        <v>0.8386784124965155</v>
      </c>
      <c r="M2521" s="6">
        <v>0.1613215875034845</v>
      </c>
      <c r="N2521" s="3">
        <f t="shared" si="1"/>
        <v>6</v>
      </c>
    </row>
    <row r="2522" ht="15.75" customHeight="1">
      <c r="A2522" s="1">
        <v>1376.0</v>
      </c>
      <c r="B2522" s="3">
        <v>9.0</v>
      </c>
      <c r="C2522" s="3">
        <v>51.0</v>
      </c>
      <c r="D2522" s="3">
        <v>4.0</v>
      </c>
      <c r="E2522" s="3">
        <v>1.0</v>
      </c>
      <c r="F2522" s="3">
        <v>1.0</v>
      </c>
      <c r="G2522" s="3">
        <v>7.0</v>
      </c>
      <c r="H2522" s="3">
        <v>3.0</v>
      </c>
      <c r="I2522" s="3">
        <v>0.009999999999999998</v>
      </c>
      <c r="J2522" s="3">
        <v>5.0</v>
      </c>
      <c r="K2522" s="3">
        <v>1.0</v>
      </c>
      <c r="L2522" s="6">
        <v>0.8388021013149527</v>
      </c>
      <c r="M2522" s="6">
        <v>0.1611978986850474</v>
      </c>
      <c r="N2522" s="3">
        <f t="shared" si="1"/>
        <v>6</v>
      </c>
    </row>
    <row r="2523" ht="15.75" customHeight="1">
      <c r="A2523" s="1">
        <v>4272.0</v>
      </c>
      <c r="B2523" s="3">
        <v>6.0</v>
      </c>
      <c r="C2523" s="3">
        <v>52.0</v>
      </c>
      <c r="D2523" s="3">
        <v>3.0</v>
      </c>
      <c r="E2523" s="3">
        <v>0.0</v>
      </c>
      <c r="F2523" s="3">
        <v>1.0</v>
      </c>
      <c r="G2523" s="3">
        <v>7.0</v>
      </c>
      <c r="H2523" s="3">
        <v>3.0</v>
      </c>
      <c r="I2523" s="3">
        <v>0.009999999999999998</v>
      </c>
      <c r="J2523" s="3">
        <v>7.0</v>
      </c>
      <c r="K2523" s="3">
        <v>0.0</v>
      </c>
      <c r="L2523" s="6">
        <v>0.838863754344124</v>
      </c>
      <c r="M2523" s="6">
        <v>0.161136245655876</v>
      </c>
      <c r="N2523" s="3">
        <f t="shared" si="1"/>
        <v>6</v>
      </c>
    </row>
    <row r="2524" ht="15.75" customHeight="1">
      <c r="A2524" s="1">
        <v>3401.0</v>
      </c>
      <c r="B2524" s="3">
        <v>9.0</v>
      </c>
      <c r="C2524" s="3">
        <v>54.0</v>
      </c>
      <c r="D2524" s="3">
        <v>2.0</v>
      </c>
      <c r="E2524" s="3">
        <v>1.0</v>
      </c>
      <c r="F2524" s="3">
        <v>0.0</v>
      </c>
      <c r="G2524" s="3">
        <v>4.0</v>
      </c>
      <c r="H2524" s="3">
        <v>2.0</v>
      </c>
      <c r="I2524" s="3">
        <v>3250.0</v>
      </c>
      <c r="J2524" s="3">
        <v>27.0</v>
      </c>
      <c r="K2524" s="3">
        <v>0.0</v>
      </c>
      <c r="L2524" s="6">
        <v>0.8389136911922386</v>
      </c>
      <c r="M2524" s="6">
        <v>0.1610863088077614</v>
      </c>
      <c r="N2524" s="3">
        <f t="shared" si="1"/>
        <v>6</v>
      </c>
    </row>
    <row r="2525" ht="15.75" customHeight="1">
      <c r="A2525" s="1">
        <v>1242.0</v>
      </c>
      <c r="B2525" s="3">
        <v>8.0</v>
      </c>
      <c r="C2525" s="3">
        <v>60.0</v>
      </c>
      <c r="D2525" s="3">
        <v>0.0</v>
      </c>
      <c r="E2525" s="3">
        <v>0.0</v>
      </c>
      <c r="F2525" s="3">
        <v>2.0</v>
      </c>
      <c r="G2525" s="3">
        <v>1.0</v>
      </c>
      <c r="H2525" s="3">
        <v>0.0</v>
      </c>
      <c r="I2525" s="3">
        <v>12160.99</v>
      </c>
      <c r="J2525" s="3">
        <v>5.0</v>
      </c>
      <c r="K2525" s="3">
        <v>0.0</v>
      </c>
      <c r="L2525" s="6">
        <v>0.8389183782877512</v>
      </c>
      <c r="M2525" s="6">
        <v>0.1610816217122488</v>
      </c>
      <c r="N2525" s="3">
        <f t="shared" si="1"/>
        <v>6</v>
      </c>
    </row>
    <row r="2526" ht="15.75" customHeight="1">
      <c r="A2526" s="1">
        <v>3421.0</v>
      </c>
      <c r="B2526" s="3">
        <v>10.0</v>
      </c>
      <c r="C2526" s="3">
        <v>41.0</v>
      </c>
      <c r="D2526" s="3">
        <v>5.0</v>
      </c>
      <c r="E2526" s="3">
        <v>2.0</v>
      </c>
      <c r="F2526" s="3">
        <v>1.0</v>
      </c>
      <c r="G2526" s="3">
        <v>12.0</v>
      </c>
      <c r="H2526" s="3">
        <v>3.0</v>
      </c>
      <c r="I2526" s="3">
        <v>0.009999999999999998</v>
      </c>
      <c r="J2526" s="3">
        <v>5.0</v>
      </c>
      <c r="K2526" s="3">
        <v>0.0</v>
      </c>
      <c r="L2526" s="6">
        <v>0.8391010360818432</v>
      </c>
      <c r="M2526" s="6">
        <v>0.1608989639181568</v>
      </c>
      <c r="N2526" s="3">
        <f t="shared" si="1"/>
        <v>6</v>
      </c>
    </row>
    <row r="2527" ht="15.75" customHeight="1">
      <c r="A2527" s="1">
        <v>1330.0</v>
      </c>
      <c r="B2527" s="3">
        <v>5.0</v>
      </c>
      <c r="C2527" s="3">
        <v>35.0</v>
      </c>
      <c r="D2527" s="3">
        <v>5.0</v>
      </c>
      <c r="E2527" s="3">
        <v>1.0</v>
      </c>
      <c r="F2527" s="3">
        <v>3.0</v>
      </c>
      <c r="G2527" s="3">
        <v>3.0</v>
      </c>
      <c r="H2527" s="3">
        <v>3.0</v>
      </c>
      <c r="I2527" s="3">
        <v>0.009999999999999998</v>
      </c>
      <c r="J2527" s="3">
        <v>8.0</v>
      </c>
      <c r="K2527" s="3">
        <v>0.0</v>
      </c>
      <c r="L2527" s="6">
        <v>0.8391936911981106</v>
      </c>
      <c r="M2527" s="6">
        <v>0.1608063088018894</v>
      </c>
      <c r="N2527" s="3">
        <f t="shared" si="1"/>
        <v>6</v>
      </c>
    </row>
    <row r="2528" ht="15.75" customHeight="1">
      <c r="A2528" s="1">
        <v>4168.0</v>
      </c>
      <c r="B2528" s="3">
        <v>8.0</v>
      </c>
      <c r="C2528" s="3">
        <v>64.0</v>
      </c>
      <c r="D2528" s="3">
        <v>4.0</v>
      </c>
      <c r="E2528" s="3">
        <v>0.0</v>
      </c>
      <c r="F2528" s="3">
        <v>0.0</v>
      </c>
      <c r="G2528" s="3">
        <v>2.0</v>
      </c>
      <c r="H2528" s="3">
        <v>2.0</v>
      </c>
      <c r="I2528" s="3">
        <v>360.0</v>
      </c>
      <c r="J2528" s="3">
        <v>10.0</v>
      </c>
      <c r="K2528" s="3">
        <v>0.0</v>
      </c>
      <c r="L2528" s="6">
        <v>0.8393155770610935</v>
      </c>
      <c r="M2528" s="6">
        <v>0.1606844229389065</v>
      </c>
      <c r="N2528" s="3">
        <f t="shared" si="1"/>
        <v>6</v>
      </c>
    </row>
    <row r="2529" ht="15.75" customHeight="1">
      <c r="A2529" s="1">
        <v>2697.0</v>
      </c>
      <c r="B2529" s="3">
        <v>6.0</v>
      </c>
      <c r="C2529" s="3">
        <v>51.0</v>
      </c>
      <c r="D2529" s="3">
        <v>2.0</v>
      </c>
      <c r="E2529" s="3">
        <v>0.0</v>
      </c>
      <c r="F2529" s="3">
        <v>1.0</v>
      </c>
      <c r="G2529" s="3">
        <v>7.0</v>
      </c>
      <c r="H2529" s="3">
        <v>3.0</v>
      </c>
      <c r="I2529" s="3">
        <v>0.009999999999999998</v>
      </c>
      <c r="J2529" s="3">
        <v>4.0</v>
      </c>
      <c r="K2529" s="3">
        <v>0.0</v>
      </c>
      <c r="L2529" s="6">
        <v>0.8395386746595644</v>
      </c>
      <c r="M2529" s="6">
        <v>0.1604613253404356</v>
      </c>
      <c r="N2529" s="3">
        <f t="shared" si="1"/>
        <v>6</v>
      </c>
    </row>
    <row r="2530" ht="15.75" customHeight="1">
      <c r="A2530" s="1">
        <v>548.0</v>
      </c>
      <c r="B2530" s="3">
        <v>9.0</v>
      </c>
      <c r="C2530" s="3">
        <v>51.0</v>
      </c>
      <c r="D2530" s="3">
        <v>1.0</v>
      </c>
      <c r="E2530" s="3">
        <v>1.0</v>
      </c>
      <c r="F2530" s="3">
        <v>3.0</v>
      </c>
      <c r="G2530" s="3">
        <v>3.0</v>
      </c>
      <c r="H2530" s="3">
        <v>0.0</v>
      </c>
      <c r="I2530" s="3">
        <v>6000.0</v>
      </c>
      <c r="J2530" s="3">
        <v>2.0</v>
      </c>
      <c r="K2530" s="3">
        <v>0.0</v>
      </c>
      <c r="L2530" s="6">
        <v>0.839581702326744</v>
      </c>
      <c r="M2530" s="6">
        <v>0.160418297673256</v>
      </c>
      <c r="N2530" s="3">
        <f t="shared" si="1"/>
        <v>6</v>
      </c>
    </row>
    <row r="2531" ht="15.75" customHeight="1">
      <c r="A2531" s="1">
        <v>1955.0</v>
      </c>
      <c r="B2531" s="3">
        <v>7.0</v>
      </c>
      <c r="C2531" s="3">
        <v>58.0</v>
      </c>
      <c r="D2531" s="3">
        <v>2.0</v>
      </c>
      <c r="E2531" s="3">
        <v>0.0</v>
      </c>
      <c r="F2531" s="3">
        <v>0.0</v>
      </c>
      <c r="G2531" s="3">
        <v>2.0</v>
      </c>
      <c r="H2531" s="3">
        <v>0.0</v>
      </c>
      <c r="I2531" s="3">
        <v>10000.0</v>
      </c>
      <c r="J2531" s="3">
        <v>3.0</v>
      </c>
      <c r="K2531" s="3">
        <v>1.0</v>
      </c>
      <c r="L2531" s="6">
        <v>0.839753306564017</v>
      </c>
      <c r="M2531" s="6">
        <v>0.160246693435983</v>
      </c>
      <c r="N2531" s="3">
        <f t="shared" si="1"/>
        <v>6</v>
      </c>
    </row>
    <row r="2532" ht="15.75" customHeight="1">
      <c r="A2532" s="1">
        <v>3074.0</v>
      </c>
      <c r="B2532" s="3">
        <v>8.0</v>
      </c>
      <c r="C2532" s="3">
        <v>60.0</v>
      </c>
      <c r="D2532" s="3">
        <v>0.0</v>
      </c>
      <c r="E2532" s="3">
        <v>0.0</v>
      </c>
      <c r="F2532" s="3">
        <v>3.0</v>
      </c>
      <c r="G2532" s="3">
        <v>3.0</v>
      </c>
      <c r="H2532" s="3">
        <v>0.0</v>
      </c>
      <c r="I2532" s="3">
        <v>8000.0</v>
      </c>
      <c r="J2532" s="3">
        <v>3.0</v>
      </c>
      <c r="K2532" s="3">
        <v>0.0</v>
      </c>
      <c r="L2532" s="6">
        <v>0.8398387386689433</v>
      </c>
      <c r="M2532" s="6">
        <v>0.1601612613310567</v>
      </c>
      <c r="N2532" s="3">
        <f t="shared" si="1"/>
        <v>6</v>
      </c>
    </row>
    <row r="2533" ht="15.75" customHeight="1">
      <c r="A2533" s="1">
        <v>886.0</v>
      </c>
      <c r="B2533" s="3">
        <v>8.0</v>
      </c>
      <c r="C2533" s="3">
        <v>62.0</v>
      </c>
      <c r="D2533" s="3">
        <v>5.0</v>
      </c>
      <c r="E2533" s="3">
        <v>0.0</v>
      </c>
      <c r="F2533" s="3">
        <v>3.0</v>
      </c>
      <c r="G2533" s="3">
        <v>3.0</v>
      </c>
      <c r="H2533" s="3">
        <v>2.0</v>
      </c>
      <c r="I2533" s="3">
        <v>3000.0</v>
      </c>
      <c r="J2533" s="3">
        <v>3.0</v>
      </c>
      <c r="K2533" s="3">
        <v>1.0</v>
      </c>
      <c r="L2533" s="6">
        <v>0.8398690748853745</v>
      </c>
      <c r="M2533" s="6">
        <v>0.1601309251146255</v>
      </c>
      <c r="N2533" s="3">
        <f t="shared" si="1"/>
        <v>6</v>
      </c>
    </row>
    <row r="2534" ht="15.75" customHeight="1">
      <c r="A2534" s="1">
        <v>3023.0</v>
      </c>
      <c r="B2534" s="3">
        <v>6.0</v>
      </c>
      <c r="C2534" s="3">
        <v>53.0</v>
      </c>
      <c r="D2534" s="3">
        <v>4.0</v>
      </c>
      <c r="E2534" s="3">
        <v>0.0</v>
      </c>
      <c r="F2534" s="3">
        <v>3.0</v>
      </c>
      <c r="G2534" s="3">
        <v>3.0</v>
      </c>
      <c r="H2534" s="3">
        <v>3.0</v>
      </c>
      <c r="I2534" s="3">
        <v>0.009999999999999998</v>
      </c>
      <c r="J2534" s="3">
        <v>9.0</v>
      </c>
      <c r="K2534" s="3">
        <v>0.0</v>
      </c>
      <c r="L2534" s="6">
        <v>0.8400688062083141</v>
      </c>
      <c r="M2534" s="6">
        <v>0.1599311937916859</v>
      </c>
      <c r="N2534" s="3">
        <f t="shared" si="1"/>
        <v>6</v>
      </c>
    </row>
    <row r="2535" ht="15.75" customHeight="1">
      <c r="A2535" s="1">
        <v>4231.0</v>
      </c>
      <c r="B2535" s="3">
        <v>8.0</v>
      </c>
      <c r="C2535" s="3">
        <v>34.0</v>
      </c>
      <c r="D2535" s="3">
        <v>5.0</v>
      </c>
      <c r="E2535" s="3">
        <v>2.0</v>
      </c>
      <c r="F2535" s="3">
        <v>2.0</v>
      </c>
      <c r="G2535" s="3">
        <v>1.0</v>
      </c>
      <c r="H2535" s="3">
        <v>3.0</v>
      </c>
      <c r="I2535" s="3">
        <v>0.009999999999999998</v>
      </c>
      <c r="J2535" s="3">
        <v>5.0</v>
      </c>
      <c r="K2535" s="3">
        <v>1.0</v>
      </c>
      <c r="L2535" s="6">
        <v>0.8400693297658088</v>
      </c>
      <c r="M2535" s="6">
        <v>0.1599306702341912</v>
      </c>
      <c r="N2535" s="3">
        <f t="shared" si="1"/>
        <v>6</v>
      </c>
    </row>
    <row r="2536" ht="15.75" customHeight="1">
      <c r="A2536" s="1">
        <v>2883.0</v>
      </c>
      <c r="B2536" s="3">
        <v>10.0</v>
      </c>
      <c r="C2536" s="3">
        <v>63.0</v>
      </c>
      <c r="D2536" s="3">
        <v>0.0</v>
      </c>
      <c r="E2536" s="3">
        <v>0.0</v>
      </c>
      <c r="F2536" s="3">
        <v>2.0</v>
      </c>
      <c r="G2536" s="3">
        <v>1.0</v>
      </c>
      <c r="H2536" s="3">
        <v>1.0</v>
      </c>
      <c r="I2536" s="3">
        <v>38000.0</v>
      </c>
      <c r="J2536" s="3">
        <v>11.0</v>
      </c>
      <c r="K2536" s="3">
        <v>0.0</v>
      </c>
      <c r="L2536" s="6">
        <v>0.840110989903838</v>
      </c>
      <c r="M2536" s="6">
        <v>0.159889010096162</v>
      </c>
      <c r="N2536" s="3">
        <f t="shared" si="1"/>
        <v>6</v>
      </c>
    </row>
    <row r="2537" ht="15.75" customHeight="1">
      <c r="A2537" s="1">
        <v>2617.0</v>
      </c>
      <c r="B2537" s="3">
        <v>6.0</v>
      </c>
      <c r="C2537" s="3">
        <v>51.0</v>
      </c>
      <c r="D2537" s="3">
        <v>4.0</v>
      </c>
      <c r="E2537" s="3">
        <v>0.0</v>
      </c>
      <c r="F2537" s="3">
        <v>4.0</v>
      </c>
      <c r="G2537" s="3">
        <v>9.0</v>
      </c>
      <c r="H2537" s="3">
        <v>3.0</v>
      </c>
      <c r="I2537" s="3">
        <v>0.009999999999999998</v>
      </c>
      <c r="J2537" s="3">
        <v>4.0</v>
      </c>
      <c r="K2537" s="3">
        <v>0.0</v>
      </c>
      <c r="L2537" s="6">
        <v>0.8401135475807044</v>
      </c>
      <c r="M2537" s="6">
        <v>0.1598864524192955</v>
      </c>
      <c r="N2537" s="3">
        <f t="shared" si="1"/>
        <v>6</v>
      </c>
    </row>
    <row r="2538" ht="15.75" customHeight="1">
      <c r="A2538" s="1">
        <v>3701.0</v>
      </c>
      <c r="B2538" s="3">
        <v>8.0</v>
      </c>
      <c r="C2538" s="3">
        <v>61.0</v>
      </c>
      <c r="D2538" s="3">
        <v>4.0</v>
      </c>
      <c r="E2538" s="3">
        <v>0.0</v>
      </c>
      <c r="F2538" s="3">
        <v>3.0</v>
      </c>
      <c r="G2538" s="3">
        <v>8.0</v>
      </c>
      <c r="H2538" s="3">
        <v>2.0</v>
      </c>
      <c r="I2538" s="3">
        <v>100.0</v>
      </c>
      <c r="J2538" s="3">
        <v>2.0</v>
      </c>
      <c r="K2538" s="3">
        <v>0.0</v>
      </c>
      <c r="L2538" s="6">
        <v>0.840140437398244</v>
      </c>
      <c r="M2538" s="6">
        <v>0.1598595626017561</v>
      </c>
      <c r="N2538" s="3">
        <f t="shared" si="1"/>
        <v>6</v>
      </c>
    </row>
    <row r="2539" ht="15.75" customHeight="1">
      <c r="A2539" s="1">
        <v>470.0</v>
      </c>
      <c r="B2539" s="3">
        <v>15.0</v>
      </c>
      <c r="C2539" s="3">
        <v>75.0</v>
      </c>
      <c r="D2539" s="3">
        <v>1.0</v>
      </c>
      <c r="E2539" s="3">
        <v>1.0</v>
      </c>
      <c r="F2539" s="3">
        <v>3.0</v>
      </c>
      <c r="G2539" s="3">
        <v>8.0</v>
      </c>
      <c r="H2539" s="3">
        <v>0.0</v>
      </c>
      <c r="I2539" s="3">
        <v>12000.0</v>
      </c>
      <c r="J2539" s="3">
        <v>5.0</v>
      </c>
      <c r="K2539" s="3">
        <v>1.0</v>
      </c>
      <c r="L2539" s="6">
        <v>0.8401808918855479</v>
      </c>
      <c r="M2539" s="6">
        <v>0.1598191081144521</v>
      </c>
      <c r="N2539" s="3">
        <f t="shared" si="1"/>
        <v>6</v>
      </c>
    </row>
    <row r="2540" ht="15.75" customHeight="1">
      <c r="A2540" s="1">
        <v>353.0</v>
      </c>
      <c r="B2540" s="3">
        <v>9.0</v>
      </c>
      <c r="C2540" s="3">
        <v>67.0</v>
      </c>
      <c r="D2540" s="3">
        <v>2.0</v>
      </c>
      <c r="E2540" s="3">
        <v>0.0</v>
      </c>
      <c r="F2540" s="3">
        <v>0.0</v>
      </c>
      <c r="G2540" s="3">
        <v>4.0</v>
      </c>
      <c r="H2540" s="3">
        <v>0.0</v>
      </c>
      <c r="I2540" s="3">
        <v>9600.0</v>
      </c>
      <c r="J2540" s="3">
        <v>8.0</v>
      </c>
      <c r="K2540" s="3">
        <v>0.0</v>
      </c>
      <c r="L2540" s="6">
        <v>0.840208250649395</v>
      </c>
      <c r="M2540" s="6">
        <v>0.1597917493506051</v>
      </c>
      <c r="N2540" s="3">
        <f t="shared" si="1"/>
        <v>6</v>
      </c>
    </row>
    <row r="2541" ht="15.75" customHeight="1">
      <c r="A2541" s="1">
        <v>2800.0</v>
      </c>
      <c r="B2541" s="3">
        <v>6.0</v>
      </c>
      <c r="C2541" s="3">
        <v>58.0</v>
      </c>
      <c r="D2541" s="3">
        <v>5.0</v>
      </c>
      <c r="E2541" s="3">
        <v>0.0</v>
      </c>
      <c r="F2541" s="3">
        <v>0.0</v>
      </c>
      <c r="G2541" s="3">
        <v>4.0</v>
      </c>
      <c r="H2541" s="3">
        <v>0.0</v>
      </c>
      <c r="I2541" s="3">
        <v>5906.2</v>
      </c>
      <c r="J2541" s="3">
        <v>15.0</v>
      </c>
      <c r="K2541" s="3">
        <v>0.0</v>
      </c>
      <c r="L2541" s="6">
        <v>0.8403559594931197</v>
      </c>
      <c r="M2541" s="6">
        <v>0.1596440405068803</v>
      </c>
      <c r="N2541" s="3">
        <f t="shared" si="1"/>
        <v>6</v>
      </c>
    </row>
    <row r="2542" ht="15.75" customHeight="1">
      <c r="A2542" s="1">
        <v>4305.0</v>
      </c>
      <c r="B2542" s="3">
        <v>12.0</v>
      </c>
      <c r="C2542" s="3">
        <v>63.0</v>
      </c>
      <c r="D2542" s="3">
        <v>1.0</v>
      </c>
      <c r="E2542" s="3">
        <v>1.0</v>
      </c>
      <c r="F2542" s="3">
        <v>3.0</v>
      </c>
      <c r="G2542" s="3">
        <v>8.0</v>
      </c>
      <c r="H2542" s="3">
        <v>0.0</v>
      </c>
      <c r="I2542" s="3">
        <v>11000.0</v>
      </c>
      <c r="J2542" s="3">
        <v>9.0</v>
      </c>
      <c r="K2542" s="3">
        <v>0.0</v>
      </c>
      <c r="L2542" s="6">
        <v>0.8404326576518517</v>
      </c>
      <c r="M2542" s="6">
        <v>0.1595673423481483</v>
      </c>
      <c r="N2542" s="3">
        <f t="shared" si="1"/>
        <v>6</v>
      </c>
    </row>
    <row r="2543" ht="15.75" customHeight="1">
      <c r="A2543" s="1">
        <v>1087.0</v>
      </c>
      <c r="B2543" s="3">
        <v>8.0</v>
      </c>
      <c r="C2543" s="3">
        <v>50.0</v>
      </c>
      <c r="D2543" s="3">
        <v>5.0</v>
      </c>
      <c r="E2543" s="3">
        <v>1.0</v>
      </c>
      <c r="F2543" s="3">
        <v>1.0</v>
      </c>
      <c r="G2543" s="3">
        <v>12.0</v>
      </c>
      <c r="H2543" s="3">
        <v>0.0</v>
      </c>
      <c r="I2543" s="3">
        <v>6000.0</v>
      </c>
      <c r="J2543" s="3">
        <v>10.0</v>
      </c>
      <c r="K2543" s="3">
        <v>0.0</v>
      </c>
      <c r="L2543" s="6">
        <v>0.8404803140998768</v>
      </c>
      <c r="M2543" s="6">
        <v>0.1595196859001232</v>
      </c>
      <c r="N2543" s="3">
        <f t="shared" si="1"/>
        <v>6</v>
      </c>
    </row>
    <row r="2544" ht="15.75" customHeight="1">
      <c r="A2544" s="1">
        <v>4160.0</v>
      </c>
      <c r="B2544" s="3">
        <v>12.0</v>
      </c>
      <c r="C2544" s="3">
        <v>62.0</v>
      </c>
      <c r="D2544" s="3">
        <v>4.0</v>
      </c>
      <c r="E2544" s="3">
        <v>1.0</v>
      </c>
      <c r="F2544" s="3">
        <v>0.0</v>
      </c>
      <c r="G2544" s="3">
        <v>4.0</v>
      </c>
      <c r="H2544" s="3">
        <v>1.0</v>
      </c>
      <c r="I2544" s="3">
        <v>24901.94</v>
      </c>
      <c r="J2544" s="3">
        <v>3.0</v>
      </c>
      <c r="K2544" s="3">
        <v>0.0</v>
      </c>
      <c r="L2544" s="6">
        <v>0.8404823782298134</v>
      </c>
      <c r="M2544" s="6">
        <v>0.1595176217701866</v>
      </c>
      <c r="N2544" s="3">
        <f t="shared" si="1"/>
        <v>6</v>
      </c>
    </row>
    <row r="2545" ht="15.75" customHeight="1">
      <c r="A2545" s="1">
        <v>3653.0</v>
      </c>
      <c r="B2545" s="3">
        <v>4.0</v>
      </c>
      <c r="C2545" s="3">
        <v>46.0</v>
      </c>
      <c r="D2545" s="3">
        <v>5.0</v>
      </c>
      <c r="E2545" s="3">
        <v>0.0</v>
      </c>
      <c r="F2545" s="3">
        <v>3.0</v>
      </c>
      <c r="G2545" s="3">
        <v>3.0</v>
      </c>
      <c r="H2545" s="3">
        <v>2.0</v>
      </c>
      <c r="I2545" s="3">
        <v>1000.0</v>
      </c>
      <c r="J2545" s="3">
        <v>7.0</v>
      </c>
      <c r="K2545" s="3">
        <v>0.0</v>
      </c>
      <c r="L2545" s="6">
        <v>0.8405255458727887</v>
      </c>
      <c r="M2545" s="6">
        <v>0.1594744541272113</v>
      </c>
      <c r="N2545" s="3">
        <f t="shared" si="1"/>
        <v>6</v>
      </c>
    </row>
    <row r="2546" ht="15.75" customHeight="1">
      <c r="A2546" s="1">
        <v>98.0</v>
      </c>
      <c r="B2546" s="3">
        <v>8.0</v>
      </c>
      <c r="C2546" s="3">
        <v>62.0</v>
      </c>
      <c r="D2546" s="3">
        <v>4.0</v>
      </c>
      <c r="E2546" s="3">
        <v>0.0</v>
      </c>
      <c r="F2546" s="3">
        <v>3.0</v>
      </c>
      <c r="G2546" s="3">
        <v>3.0</v>
      </c>
      <c r="H2546" s="3">
        <v>0.0</v>
      </c>
      <c r="I2546" s="3">
        <v>13500.0</v>
      </c>
      <c r="J2546" s="3">
        <v>5.0</v>
      </c>
      <c r="K2546" s="3">
        <v>0.0</v>
      </c>
      <c r="L2546" s="6">
        <v>0.8405257266422228</v>
      </c>
      <c r="M2546" s="6">
        <v>0.1594742733577773</v>
      </c>
      <c r="N2546" s="3">
        <f t="shared" si="1"/>
        <v>6</v>
      </c>
    </row>
    <row r="2547" ht="15.75" customHeight="1">
      <c r="A2547" s="1">
        <v>570.0</v>
      </c>
      <c r="B2547" s="3">
        <v>8.0</v>
      </c>
      <c r="C2547" s="3">
        <v>48.0</v>
      </c>
      <c r="D2547" s="3">
        <v>5.0</v>
      </c>
      <c r="E2547" s="3">
        <v>1.0</v>
      </c>
      <c r="F2547" s="3">
        <v>1.0</v>
      </c>
      <c r="G2547" s="3">
        <v>5.0</v>
      </c>
      <c r="H2547" s="3">
        <v>3.0</v>
      </c>
      <c r="I2547" s="3">
        <v>0.009999999999999998</v>
      </c>
      <c r="J2547" s="3">
        <v>5.0</v>
      </c>
      <c r="K2547" s="3">
        <v>0.0</v>
      </c>
      <c r="L2547" s="6">
        <v>0.8406646926531973</v>
      </c>
      <c r="M2547" s="6">
        <v>0.1593353073468027</v>
      </c>
      <c r="N2547" s="3">
        <f t="shared" si="1"/>
        <v>6</v>
      </c>
    </row>
    <row r="2548" ht="15.75" customHeight="1">
      <c r="A2548" s="1">
        <v>729.0</v>
      </c>
      <c r="B2548" s="3">
        <v>8.0</v>
      </c>
      <c r="C2548" s="3">
        <v>48.0</v>
      </c>
      <c r="D2548" s="3">
        <v>5.0</v>
      </c>
      <c r="E2548" s="3">
        <v>1.0</v>
      </c>
      <c r="F2548" s="3">
        <v>3.0</v>
      </c>
      <c r="G2548" s="3">
        <v>8.0</v>
      </c>
      <c r="H2548" s="3">
        <v>2.0</v>
      </c>
      <c r="I2548" s="3">
        <v>2000.01</v>
      </c>
      <c r="J2548" s="3">
        <v>8.0</v>
      </c>
      <c r="K2548" s="3">
        <v>0.0</v>
      </c>
      <c r="L2548" s="6">
        <v>0.8407435287282577</v>
      </c>
      <c r="M2548" s="6">
        <v>0.1592564712717423</v>
      </c>
      <c r="N2548" s="3">
        <f t="shared" si="1"/>
        <v>6</v>
      </c>
    </row>
    <row r="2549" ht="15.75" customHeight="1">
      <c r="A2549" s="1">
        <v>366.0</v>
      </c>
      <c r="B2549" s="3">
        <v>8.0</v>
      </c>
      <c r="C2549" s="3">
        <v>59.0</v>
      </c>
      <c r="D2549" s="3">
        <v>0.0</v>
      </c>
      <c r="E2549" s="3">
        <v>0.0</v>
      </c>
      <c r="F2549" s="3">
        <v>3.0</v>
      </c>
      <c r="G2549" s="3">
        <v>3.0</v>
      </c>
      <c r="H2549" s="3">
        <v>2.0</v>
      </c>
      <c r="I2549" s="3">
        <v>100.0</v>
      </c>
      <c r="J2549" s="3">
        <v>1.0</v>
      </c>
      <c r="K2549" s="3">
        <v>0.0</v>
      </c>
      <c r="L2549" s="6">
        <v>0.8408121289996654</v>
      </c>
      <c r="M2549" s="6">
        <v>0.1591878710003346</v>
      </c>
      <c r="N2549" s="3">
        <f t="shared" si="1"/>
        <v>6</v>
      </c>
    </row>
    <row r="2550" ht="15.75" customHeight="1">
      <c r="A2550" s="1">
        <v>1120.0</v>
      </c>
      <c r="B2550" s="3">
        <v>5.0</v>
      </c>
      <c r="C2550" s="3">
        <v>49.0</v>
      </c>
      <c r="D2550" s="3">
        <v>3.0</v>
      </c>
      <c r="E2550" s="3">
        <v>0.0</v>
      </c>
      <c r="F2550" s="3">
        <v>0.0</v>
      </c>
      <c r="G2550" s="3">
        <v>4.0</v>
      </c>
      <c r="H2550" s="3">
        <v>3.0</v>
      </c>
      <c r="I2550" s="3">
        <v>0.009999999999999998</v>
      </c>
      <c r="J2550" s="3">
        <v>8.0</v>
      </c>
      <c r="K2550" s="3">
        <v>0.0</v>
      </c>
      <c r="L2550" s="6">
        <v>0.8408588331477296</v>
      </c>
      <c r="M2550" s="6">
        <v>0.1591411668522704</v>
      </c>
      <c r="N2550" s="3">
        <f t="shared" si="1"/>
        <v>6</v>
      </c>
    </row>
    <row r="2551" ht="15.75" customHeight="1">
      <c r="A2551" s="1">
        <v>1266.0</v>
      </c>
      <c r="B2551" s="3">
        <v>8.0</v>
      </c>
      <c r="C2551" s="3">
        <v>62.0</v>
      </c>
      <c r="D2551" s="3">
        <v>2.0</v>
      </c>
      <c r="E2551" s="3">
        <v>0.0</v>
      </c>
      <c r="F2551" s="3">
        <v>1.0</v>
      </c>
      <c r="G2551" s="3">
        <v>12.0</v>
      </c>
      <c r="H2551" s="3">
        <v>0.0</v>
      </c>
      <c r="I2551" s="3">
        <v>7500.0</v>
      </c>
      <c r="J2551" s="3">
        <v>11.0</v>
      </c>
      <c r="K2551" s="3">
        <v>1.0</v>
      </c>
      <c r="L2551" s="6">
        <v>0.8408929949169737</v>
      </c>
      <c r="M2551" s="6">
        <v>0.1591070050830264</v>
      </c>
      <c r="N2551" s="3">
        <f t="shared" si="1"/>
        <v>6</v>
      </c>
    </row>
    <row r="2552" ht="15.75" customHeight="1">
      <c r="A2552" s="1">
        <v>3473.0</v>
      </c>
      <c r="B2552" s="3">
        <v>5.0</v>
      </c>
      <c r="C2552" s="3">
        <v>51.0</v>
      </c>
      <c r="D2552" s="3">
        <v>2.0</v>
      </c>
      <c r="E2552" s="3">
        <v>0.0</v>
      </c>
      <c r="F2552" s="3">
        <v>0.0</v>
      </c>
      <c r="G2552" s="3">
        <v>2.0</v>
      </c>
      <c r="H2552" s="3">
        <v>2.0</v>
      </c>
      <c r="I2552" s="3">
        <v>1000.0</v>
      </c>
      <c r="J2552" s="3">
        <v>18.0</v>
      </c>
      <c r="K2552" s="3">
        <v>0.0</v>
      </c>
      <c r="L2552" s="6">
        <v>0.8409098267353694</v>
      </c>
      <c r="M2552" s="6">
        <v>0.1590901732646306</v>
      </c>
      <c r="N2552" s="3">
        <f t="shared" si="1"/>
        <v>6</v>
      </c>
    </row>
    <row r="2553" ht="15.75" customHeight="1">
      <c r="A2553" s="1">
        <v>4091.0</v>
      </c>
      <c r="B2553" s="3">
        <v>8.0</v>
      </c>
      <c r="C2553" s="3">
        <v>64.0</v>
      </c>
      <c r="D2553" s="3">
        <v>5.0</v>
      </c>
      <c r="E2553" s="3">
        <v>0.0</v>
      </c>
      <c r="F2553" s="3">
        <v>3.0</v>
      </c>
      <c r="G2553" s="3">
        <v>3.0</v>
      </c>
      <c r="H2553" s="3">
        <v>0.0</v>
      </c>
      <c r="I2553" s="3">
        <v>6000.0</v>
      </c>
      <c r="J2553" s="3">
        <v>3.0</v>
      </c>
      <c r="K2553" s="3">
        <v>0.0</v>
      </c>
      <c r="L2553" s="6">
        <v>0.8409528830805433</v>
      </c>
      <c r="M2553" s="6">
        <v>0.1590471169194567</v>
      </c>
      <c r="N2553" s="3">
        <f t="shared" si="1"/>
        <v>6</v>
      </c>
    </row>
    <row r="2554" ht="15.75" customHeight="1">
      <c r="A2554" s="1">
        <v>2842.0</v>
      </c>
      <c r="B2554" s="3">
        <v>14.0</v>
      </c>
      <c r="C2554" s="3">
        <v>71.0</v>
      </c>
      <c r="D2554" s="3">
        <v>1.0</v>
      </c>
      <c r="E2554" s="3">
        <v>1.0</v>
      </c>
      <c r="F2554" s="3">
        <v>3.0</v>
      </c>
      <c r="G2554" s="3">
        <v>3.0</v>
      </c>
      <c r="H2554" s="3">
        <v>2.0</v>
      </c>
      <c r="I2554" s="3">
        <v>2400.0</v>
      </c>
      <c r="J2554" s="3">
        <v>4.0</v>
      </c>
      <c r="K2554" s="3">
        <v>0.0</v>
      </c>
      <c r="L2554" s="6">
        <v>0.8409818703086587</v>
      </c>
      <c r="M2554" s="6">
        <v>0.1590181296913413</v>
      </c>
      <c r="N2554" s="3">
        <f t="shared" si="1"/>
        <v>6</v>
      </c>
    </row>
    <row r="2555" ht="15.75" customHeight="1">
      <c r="A2555" s="1">
        <v>2227.0</v>
      </c>
      <c r="B2555" s="3">
        <v>6.0</v>
      </c>
      <c r="C2555" s="3">
        <v>51.0</v>
      </c>
      <c r="D2555" s="3">
        <v>3.0</v>
      </c>
      <c r="E2555" s="3">
        <v>0.0</v>
      </c>
      <c r="F2555" s="3">
        <v>3.0</v>
      </c>
      <c r="G2555" s="3">
        <v>8.0</v>
      </c>
      <c r="H2555" s="3">
        <v>2.0</v>
      </c>
      <c r="I2555" s="3">
        <v>4000.0</v>
      </c>
      <c r="J2555" s="3">
        <v>1.0</v>
      </c>
      <c r="K2555" s="3">
        <v>0.0</v>
      </c>
      <c r="L2555" s="6">
        <v>0.8410878001818514</v>
      </c>
      <c r="M2555" s="6">
        <v>0.1589121998181486</v>
      </c>
      <c r="N2555" s="3">
        <f t="shared" si="1"/>
        <v>6</v>
      </c>
    </row>
    <row r="2556" ht="15.75" customHeight="1">
      <c r="A2556" s="1">
        <v>794.0</v>
      </c>
      <c r="B2556" s="3">
        <v>8.0</v>
      </c>
      <c r="C2556" s="3">
        <v>62.0</v>
      </c>
      <c r="D2556" s="3">
        <v>3.0</v>
      </c>
      <c r="E2556" s="3">
        <v>0.0</v>
      </c>
      <c r="F2556" s="3">
        <v>3.0</v>
      </c>
      <c r="G2556" s="3">
        <v>3.0</v>
      </c>
      <c r="H2556" s="3">
        <v>2.0</v>
      </c>
      <c r="I2556" s="3">
        <v>1000.0</v>
      </c>
      <c r="J2556" s="3">
        <v>9.0</v>
      </c>
      <c r="K2556" s="3">
        <v>0.0</v>
      </c>
      <c r="L2556" s="6">
        <v>0.84117529584042</v>
      </c>
      <c r="M2556" s="6">
        <v>0.1588247041595801</v>
      </c>
      <c r="N2556" s="3">
        <f t="shared" si="1"/>
        <v>6</v>
      </c>
    </row>
    <row r="2557" ht="15.75" customHeight="1">
      <c r="A2557" s="1">
        <v>207.0</v>
      </c>
      <c r="B2557" s="3">
        <v>8.0</v>
      </c>
      <c r="C2557" s="3">
        <v>60.0</v>
      </c>
      <c r="D2557" s="3">
        <v>1.0</v>
      </c>
      <c r="E2557" s="3">
        <v>0.0</v>
      </c>
      <c r="F2557" s="3">
        <v>3.0</v>
      </c>
      <c r="G2557" s="3">
        <v>3.0</v>
      </c>
      <c r="H2557" s="3">
        <v>2.0</v>
      </c>
      <c r="I2557" s="3">
        <v>1000.0</v>
      </c>
      <c r="J2557" s="3">
        <v>4.0</v>
      </c>
      <c r="K2557" s="3">
        <v>0.0</v>
      </c>
      <c r="L2557" s="6">
        <v>0.8415120913437172</v>
      </c>
      <c r="M2557" s="6">
        <v>0.1584879086562828</v>
      </c>
      <c r="N2557" s="3">
        <f t="shared" si="1"/>
        <v>6</v>
      </c>
    </row>
    <row r="2558" ht="15.75" customHeight="1">
      <c r="A2558" s="1">
        <v>374.0</v>
      </c>
      <c r="B2558" s="3">
        <v>8.0</v>
      </c>
      <c r="C2558" s="3">
        <v>61.0</v>
      </c>
      <c r="D2558" s="3">
        <v>4.0</v>
      </c>
      <c r="E2558" s="3">
        <v>0.0</v>
      </c>
      <c r="F2558" s="3">
        <v>4.0</v>
      </c>
      <c r="G2558" s="3">
        <v>9.0</v>
      </c>
      <c r="H2558" s="3">
        <v>2.0</v>
      </c>
      <c r="I2558" s="3">
        <v>1200.0</v>
      </c>
      <c r="J2558" s="3">
        <v>6.0</v>
      </c>
      <c r="K2558" s="3">
        <v>1.0</v>
      </c>
      <c r="L2558" s="6">
        <v>0.8418537566963824</v>
      </c>
      <c r="M2558" s="6">
        <v>0.1581462433036176</v>
      </c>
      <c r="N2558" s="3">
        <f t="shared" si="1"/>
        <v>6</v>
      </c>
    </row>
    <row r="2559" ht="15.75" customHeight="1">
      <c r="A2559" s="1">
        <v>4298.0</v>
      </c>
      <c r="B2559" s="3">
        <v>12.0</v>
      </c>
      <c r="C2559" s="3">
        <v>75.0</v>
      </c>
      <c r="D2559" s="3">
        <v>1.0</v>
      </c>
      <c r="E2559" s="3">
        <v>0.0</v>
      </c>
      <c r="F2559" s="3">
        <v>3.0</v>
      </c>
      <c r="G2559" s="3">
        <v>8.0</v>
      </c>
      <c r="H2559" s="3">
        <v>0.0</v>
      </c>
      <c r="I2559" s="3">
        <v>18781.01</v>
      </c>
      <c r="J2559" s="3">
        <v>3.0</v>
      </c>
      <c r="K2559" s="3">
        <v>1.0</v>
      </c>
      <c r="L2559" s="6">
        <v>0.8418805376363176</v>
      </c>
      <c r="M2559" s="6">
        <v>0.1581194623636824</v>
      </c>
      <c r="N2559" s="3">
        <f t="shared" si="1"/>
        <v>6</v>
      </c>
    </row>
    <row r="2560" ht="15.75" customHeight="1">
      <c r="A2560" s="1">
        <v>3871.0</v>
      </c>
      <c r="B2560" s="3">
        <v>12.0</v>
      </c>
      <c r="C2560" s="3">
        <v>49.0</v>
      </c>
      <c r="D2560" s="3">
        <v>1.0</v>
      </c>
      <c r="E2560" s="3">
        <v>2.0</v>
      </c>
      <c r="F2560" s="3">
        <v>3.0</v>
      </c>
      <c r="G2560" s="3">
        <v>8.0</v>
      </c>
      <c r="H2560" s="3">
        <v>0.0</v>
      </c>
      <c r="I2560" s="3">
        <v>6000.0</v>
      </c>
      <c r="J2560" s="3">
        <v>1.0</v>
      </c>
      <c r="K2560" s="3">
        <v>0.0</v>
      </c>
      <c r="L2560" s="6">
        <v>0.8422039968035131</v>
      </c>
      <c r="M2560" s="6">
        <v>0.1577960031964869</v>
      </c>
      <c r="N2560" s="3">
        <f t="shared" si="1"/>
        <v>6</v>
      </c>
    </row>
    <row r="2561" ht="15.75" customHeight="1">
      <c r="A2561" s="1">
        <v>1493.0</v>
      </c>
      <c r="B2561" s="3">
        <v>8.0</v>
      </c>
      <c r="C2561" s="3">
        <v>46.0</v>
      </c>
      <c r="D2561" s="3">
        <v>3.0</v>
      </c>
      <c r="E2561" s="3">
        <v>1.0</v>
      </c>
      <c r="F2561" s="3">
        <v>3.0</v>
      </c>
      <c r="G2561" s="3">
        <v>8.0</v>
      </c>
      <c r="H2561" s="3">
        <v>3.0</v>
      </c>
      <c r="I2561" s="3">
        <v>0.009999999999999998</v>
      </c>
      <c r="J2561" s="3">
        <v>8.0</v>
      </c>
      <c r="K2561" s="3">
        <v>0.0</v>
      </c>
      <c r="L2561" s="6">
        <v>0.8422802838753568</v>
      </c>
      <c r="M2561" s="6">
        <v>0.1577197161246432</v>
      </c>
      <c r="N2561" s="3">
        <f t="shared" si="1"/>
        <v>6</v>
      </c>
    </row>
    <row r="2562" ht="15.75" customHeight="1">
      <c r="A2562" s="1">
        <v>2357.0</v>
      </c>
      <c r="B2562" s="3">
        <v>7.0</v>
      </c>
      <c r="C2562" s="3">
        <v>29.0</v>
      </c>
      <c r="D2562" s="3">
        <v>2.0</v>
      </c>
      <c r="E2562" s="3">
        <v>2.0</v>
      </c>
      <c r="F2562" s="3">
        <v>2.0</v>
      </c>
      <c r="G2562" s="3">
        <v>1.0</v>
      </c>
      <c r="H2562" s="3">
        <v>2.0</v>
      </c>
      <c r="I2562" s="3">
        <v>1000.0</v>
      </c>
      <c r="J2562" s="3">
        <v>5.0</v>
      </c>
      <c r="K2562" s="3">
        <v>0.0</v>
      </c>
      <c r="L2562" s="6">
        <v>0.8422812303387254</v>
      </c>
      <c r="M2562" s="6">
        <v>0.1577187696612746</v>
      </c>
      <c r="N2562" s="3">
        <f t="shared" si="1"/>
        <v>6</v>
      </c>
    </row>
    <row r="2563" ht="15.75" customHeight="1">
      <c r="A2563" s="1">
        <v>3192.0</v>
      </c>
      <c r="B2563" s="3">
        <v>9.0</v>
      </c>
      <c r="C2563" s="3">
        <v>65.0</v>
      </c>
      <c r="D2563" s="3">
        <v>1.0</v>
      </c>
      <c r="E2563" s="3">
        <v>0.0</v>
      </c>
      <c r="F2563" s="3">
        <v>3.0</v>
      </c>
      <c r="G2563" s="3">
        <v>3.0</v>
      </c>
      <c r="H2563" s="3">
        <v>0.0</v>
      </c>
      <c r="I2563" s="3">
        <v>10000.0</v>
      </c>
      <c r="J2563" s="3">
        <v>4.0</v>
      </c>
      <c r="K2563" s="3">
        <v>0.0</v>
      </c>
      <c r="L2563" s="6">
        <v>0.8422881100222601</v>
      </c>
      <c r="M2563" s="6">
        <v>0.1577118899777399</v>
      </c>
      <c r="N2563" s="3">
        <f t="shared" si="1"/>
        <v>6</v>
      </c>
    </row>
    <row r="2564" ht="15.75" customHeight="1">
      <c r="A2564" s="1">
        <v>3715.0</v>
      </c>
      <c r="B2564" s="3">
        <v>8.0</v>
      </c>
      <c r="C2564" s="3">
        <v>61.0</v>
      </c>
      <c r="D2564" s="3">
        <v>3.0</v>
      </c>
      <c r="E2564" s="3">
        <v>0.0</v>
      </c>
      <c r="F2564" s="3">
        <v>3.0</v>
      </c>
      <c r="G2564" s="3">
        <v>3.0</v>
      </c>
      <c r="H2564" s="3">
        <v>3.0</v>
      </c>
      <c r="I2564" s="3">
        <v>0.009999999999999998</v>
      </c>
      <c r="J2564" s="3">
        <v>8.0</v>
      </c>
      <c r="K2564" s="3">
        <v>0.0</v>
      </c>
      <c r="L2564" s="6">
        <v>0.8423911027852692</v>
      </c>
      <c r="M2564" s="6">
        <v>0.1576088972147308</v>
      </c>
      <c r="N2564" s="3">
        <f t="shared" si="1"/>
        <v>6</v>
      </c>
    </row>
    <row r="2565" ht="15.75" customHeight="1">
      <c r="A2565" s="1">
        <v>805.0</v>
      </c>
      <c r="B2565" s="3">
        <v>9.0</v>
      </c>
      <c r="C2565" s="3">
        <v>70.0</v>
      </c>
      <c r="D2565" s="3">
        <v>5.0</v>
      </c>
      <c r="E2565" s="3">
        <v>0.0</v>
      </c>
      <c r="F2565" s="3">
        <v>2.0</v>
      </c>
      <c r="G2565" s="3">
        <v>0.0</v>
      </c>
      <c r="H2565" s="3">
        <v>2.0</v>
      </c>
      <c r="I2565" s="3">
        <v>1000.0</v>
      </c>
      <c r="J2565" s="3">
        <v>19.0</v>
      </c>
      <c r="K2565" s="3">
        <v>1.0</v>
      </c>
      <c r="L2565" s="6">
        <v>0.8424718525610738</v>
      </c>
      <c r="M2565" s="6">
        <v>0.1575281474389262</v>
      </c>
      <c r="N2565" s="3">
        <f t="shared" si="1"/>
        <v>6</v>
      </c>
    </row>
    <row r="2566" ht="15.75" customHeight="1">
      <c r="A2566" s="1">
        <v>2247.0</v>
      </c>
      <c r="B2566" s="3">
        <v>11.0</v>
      </c>
      <c r="C2566" s="3">
        <v>46.0</v>
      </c>
      <c r="D2566" s="3">
        <v>3.0</v>
      </c>
      <c r="E2566" s="3">
        <v>2.0</v>
      </c>
      <c r="F2566" s="3">
        <v>0.0</v>
      </c>
      <c r="G2566" s="3">
        <v>4.0</v>
      </c>
      <c r="H2566" s="3">
        <v>3.0</v>
      </c>
      <c r="I2566" s="3">
        <v>0.009999999999999998</v>
      </c>
      <c r="J2566" s="3">
        <v>5.0</v>
      </c>
      <c r="K2566" s="3">
        <v>0.0</v>
      </c>
      <c r="L2566" s="6">
        <v>0.8425721808735721</v>
      </c>
      <c r="M2566" s="6">
        <v>0.1574278191264279</v>
      </c>
      <c r="N2566" s="3">
        <f t="shared" si="1"/>
        <v>6</v>
      </c>
    </row>
    <row r="2567" ht="15.75" customHeight="1">
      <c r="A2567" s="1">
        <v>2301.0</v>
      </c>
      <c r="B2567" s="3">
        <v>8.0</v>
      </c>
      <c r="C2567" s="3">
        <v>64.0</v>
      </c>
      <c r="D2567" s="3">
        <v>2.0</v>
      </c>
      <c r="E2567" s="3">
        <v>0.0</v>
      </c>
      <c r="F2567" s="3">
        <v>1.0</v>
      </c>
      <c r="G2567" s="3">
        <v>7.0</v>
      </c>
      <c r="H2567" s="3">
        <v>0.0</v>
      </c>
      <c r="I2567" s="3">
        <v>6053.349999999999</v>
      </c>
      <c r="J2567" s="3">
        <v>16.0</v>
      </c>
      <c r="K2567" s="3">
        <v>0.0</v>
      </c>
      <c r="L2567" s="6">
        <v>0.8426806917468243</v>
      </c>
      <c r="M2567" s="6">
        <v>0.1573193082531758</v>
      </c>
      <c r="N2567" s="3">
        <f t="shared" si="1"/>
        <v>6</v>
      </c>
    </row>
    <row r="2568" ht="15.75" customHeight="1">
      <c r="A2568" s="1">
        <v>2052.0</v>
      </c>
      <c r="B2568" s="3">
        <v>10.0</v>
      </c>
      <c r="C2568" s="3">
        <v>69.0</v>
      </c>
      <c r="D2568" s="3">
        <v>0.0</v>
      </c>
      <c r="E2568" s="3">
        <v>0.0</v>
      </c>
      <c r="F2568" s="3">
        <v>3.0</v>
      </c>
      <c r="G2568" s="3">
        <v>3.0</v>
      </c>
      <c r="H2568" s="3">
        <v>0.0</v>
      </c>
      <c r="I2568" s="3">
        <v>7500.0</v>
      </c>
      <c r="J2568" s="3">
        <v>3.0</v>
      </c>
      <c r="K2568" s="3">
        <v>1.0</v>
      </c>
      <c r="L2568" s="6">
        <v>0.8427304087607532</v>
      </c>
      <c r="M2568" s="6">
        <v>0.1572695912392468</v>
      </c>
      <c r="N2568" s="3">
        <f t="shared" si="1"/>
        <v>6</v>
      </c>
    </row>
    <row r="2569" ht="15.75" customHeight="1">
      <c r="A2569" s="1">
        <v>3903.0</v>
      </c>
      <c r="B2569" s="3">
        <v>7.0</v>
      </c>
      <c r="C2569" s="3">
        <v>57.0</v>
      </c>
      <c r="D2569" s="3">
        <v>2.0</v>
      </c>
      <c r="E2569" s="3">
        <v>0.0</v>
      </c>
      <c r="F2569" s="3">
        <v>0.0</v>
      </c>
      <c r="G2569" s="3">
        <v>2.0</v>
      </c>
      <c r="H2569" s="3">
        <v>3.0</v>
      </c>
      <c r="I2569" s="3">
        <v>0.009999999999999998</v>
      </c>
      <c r="J2569" s="3">
        <v>5.0</v>
      </c>
      <c r="K2569" s="3">
        <v>0.0</v>
      </c>
      <c r="L2569" s="6">
        <v>0.8427707344139479</v>
      </c>
      <c r="M2569" s="6">
        <v>0.1572292655860521</v>
      </c>
      <c r="N2569" s="3">
        <f t="shared" si="1"/>
        <v>6</v>
      </c>
    </row>
    <row r="2570" ht="15.75" customHeight="1">
      <c r="A2570" s="1">
        <v>471.0</v>
      </c>
      <c r="B2570" s="3">
        <v>5.0</v>
      </c>
      <c r="C2570" s="3">
        <v>48.0</v>
      </c>
      <c r="D2570" s="3">
        <v>3.0</v>
      </c>
      <c r="E2570" s="3">
        <v>0.0</v>
      </c>
      <c r="F2570" s="3">
        <v>1.0</v>
      </c>
      <c r="G2570" s="3">
        <v>7.0</v>
      </c>
      <c r="H2570" s="3">
        <v>3.0</v>
      </c>
      <c r="I2570" s="3">
        <v>0.009999999999999998</v>
      </c>
      <c r="J2570" s="3">
        <v>5.0</v>
      </c>
      <c r="K2570" s="3">
        <v>0.0</v>
      </c>
      <c r="L2570" s="6">
        <v>0.8427918753436054</v>
      </c>
      <c r="M2570" s="6">
        <v>0.1572081246563945</v>
      </c>
      <c r="N2570" s="3">
        <f t="shared" si="1"/>
        <v>6</v>
      </c>
    </row>
    <row r="2571" ht="15.75" customHeight="1">
      <c r="A2571" s="1">
        <v>57.0</v>
      </c>
      <c r="B2571" s="3">
        <v>2.0</v>
      </c>
      <c r="C2571" s="3">
        <v>37.0</v>
      </c>
      <c r="D2571" s="3">
        <v>5.0</v>
      </c>
      <c r="E2571" s="3">
        <v>0.0</v>
      </c>
      <c r="F2571" s="3">
        <v>3.0</v>
      </c>
      <c r="G2571" s="3">
        <v>3.0</v>
      </c>
      <c r="H2571" s="3">
        <v>2.0</v>
      </c>
      <c r="I2571" s="3">
        <v>3000.0</v>
      </c>
      <c r="J2571" s="3">
        <v>4.0</v>
      </c>
      <c r="K2571" s="3">
        <v>1.0</v>
      </c>
      <c r="L2571" s="6">
        <v>0.8429037439129652</v>
      </c>
      <c r="M2571" s="6">
        <v>0.1570962560870348</v>
      </c>
      <c r="N2571" s="3">
        <f t="shared" si="1"/>
        <v>6</v>
      </c>
    </row>
    <row r="2572" ht="15.75" customHeight="1">
      <c r="A2572" s="1">
        <v>1781.0</v>
      </c>
      <c r="B2572" s="3">
        <v>11.0</v>
      </c>
      <c r="C2572" s="3">
        <v>74.0</v>
      </c>
      <c r="D2572" s="3">
        <v>3.0</v>
      </c>
      <c r="E2572" s="3">
        <v>0.0</v>
      </c>
      <c r="F2572" s="3">
        <v>0.0</v>
      </c>
      <c r="G2572" s="3">
        <v>11.0</v>
      </c>
      <c r="H2572" s="3">
        <v>0.0</v>
      </c>
      <c r="I2572" s="3">
        <v>15660.64</v>
      </c>
      <c r="J2572" s="3">
        <v>6.0</v>
      </c>
      <c r="K2572" s="3">
        <v>0.0</v>
      </c>
      <c r="L2572" s="6">
        <v>0.8433092933212872</v>
      </c>
      <c r="M2572" s="6">
        <v>0.1566907066787127</v>
      </c>
      <c r="N2572" s="3">
        <f t="shared" si="1"/>
        <v>6</v>
      </c>
    </row>
    <row r="2573" ht="15.75" customHeight="1">
      <c r="A2573" s="1">
        <v>53.0</v>
      </c>
      <c r="B2573" s="3">
        <v>9.0</v>
      </c>
      <c r="C2573" s="3">
        <v>66.0</v>
      </c>
      <c r="D2573" s="3">
        <v>1.0</v>
      </c>
      <c r="E2573" s="3">
        <v>0.0</v>
      </c>
      <c r="F2573" s="3">
        <v>0.0</v>
      </c>
      <c r="G2573" s="3">
        <v>4.0</v>
      </c>
      <c r="H2573" s="3">
        <v>2.0</v>
      </c>
      <c r="I2573" s="3">
        <v>3000.0</v>
      </c>
      <c r="J2573" s="3">
        <v>11.0</v>
      </c>
      <c r="K2573" s="3">
        <v>0.0</v>
      </c>
      <c r="L2573" s="6">
        <v>0.843316606980789</v>
      </c>
      <c r="M2573" s="6">
        <v>0.156683393019211</v>
      </c>
      <c r="N2573" s="3">
        <f t="shared" si="1"/>
        <v>6</v>
      </c>
    </row>
    <row r="2574" ht="15.75" customHeight="1">
      <c r="A2574" s="1">
        <v>647.0</v>
      </c>
      <c r="B2574" s="3">
        <v>7.0</v>
      </c>
      <c r="C2574" s="3">
        <v>51.0</v>
      </c>
      <c r="D2574" s="3">
        <v>5.0</v>
      </c>
      <c r="E2574" s="3">
        <v>0.0</v>
      </c>
      <c r="F2574" s="3">
        <v>1.0</v>
      </c>
      <c r="G2574" s="3">
        <v>7.0</v>
      </c>
      <c r="H2574" s="3">
        <v>1.0</v>
      </c>
      <c r="I2574" s="3">
        <v>49910.05</v>
      </c>
      <c r="J2574" s="3">
        <v>10.0</v>
      </c>
      <c r="K2574" s="3">
        <v>0.0</v>
      </c>
      <c r="L2574" s="6">
        <v>0.8435020427823878</v>
      </c>
      <c r="M2574" s="6">
        <v>0.1564979572176121</v>
      </c>
      <c r="N2574" s="3">
        <f t="shared" si="1"/>
        <v>6</v>
      </c>
    </row>
    <row r="2575" ht="15.75" customHeight="1">
      <c r="A2575" s="1">
        <v>1051.0</v>
      </c>
      <c r="B2575" s="3">
        <v>11.0</v>
      </c>
      <c r="C2575" s="3">
        <v>60.0</v>
      </c>
      <c r="D2575" s="3">
        <v>0.0</v>
      </c>
      <c r="E2575" s="3">
        <v>1.0</v>
      </c>
      <c r="F2575" s="3">
        <v>0.0</v>
      </c>
      <c r="G2575" s="3">
        <v>11.0</v>
      </c>
      <c r="H2575" s="3">
        <v>0.0</v>
      </c>
      <c r="I2575" s="3">
        <v>6000.0</v>
      </c>
      <c r="J2575" s="3">
        <v>8.0</v>
      </c>
      <c r="K2575" s="3">
        <v>1.0</v>
      </c>
      <c r="L2575" s="6">
        <v>0.8435087517223826</v>
      </c>
      <c r="M2575" s="6">
        <v>0.1564912482776174</v>
      </c>
      <c r="N2575" s="3">
        <f t="shared" si="1"/>
        <v>6</v>
      </c>
    </row>
    <row r="2576" ht="15.75" customHeight="1">
      <c r="A2576" s="1">
        <v>2081.0</v>
      </c>
      <c r="B2576" s="3">
        <v>7.0</v>
      </c>
      <c r="C2576" s="3">
        <v>44.0</v>
      </c>
      <c r="D2576" s="3">
        <v>2.0</v>
      </c>
      <c r="E2576" s="3">
        <v>1.0</v>
      </c>
      <c r="F2576" s="3">
        <v>1.0</v>
      </c>
      <c r="G2576" s="3">
        <v>7.0</v>
      </c>
      <c r="H2576" s="3">
        <v>0.0</v>
      </c>
      <c r="I2576" s="3">
        <v>9053.349999999999</v>
      </c>
      <c r="J2576" s="3">
        <v>8.0</v>
      </c>
      <c r="K2576" s="3">
        <v>0.0</v>
      </c>
      <c r="L2576" s="6">
        <v>0.8435309990242233</v>
      </c>
      <c r="M2576" s="6">
        <v>0.1564690009757767</v>
      </c>
      <c r="N2576" s="3">
        <f t="shared" si="1"/>
        <v>6</v>
      </c>
    </row>
    <row r="2577" ht="15.75" customHeight="1">
      <c r="A2577" s="1">
        <v>673.0</v>
      </c>
      <c r="B2577" s="3">
        <v>8.0</v>
      </c>
      <c r="C2577" s="3">
        <v>49.0</v>
      </c>
      <c r="D2577" s="3">
        <v>2.0</v>
      </c>
      <c r="E2577" s="3">
        <v>1.0</v>
      </c>
      <c r="F2577" s="3">
        <v>0.0</v>
      </c>
      <c r="G2577" s="3">
        <v>2.0</v>
      </c>
      <c r="H2577" s="3">
        <v>2.0</v>
      </c>
      <c r="I2577" s="3">
        <v>420.0</v>
      </c>
      <c r="J2577" s="3">
        <v>10.0</v>
      </c>
      <c r="K2577" s="3">
        <v>0.0</v>
      </c>
      <c r="L2577" s="6">
        <v>0.8436181657088894</v>
      </c>
      <c r="M2577" s="6">
        <v>0.1563818342911107</v>
      </c>
      <c r="N2577" s="3">
        <f t="shared" si="1"/>
        <v>6</v>
      </c>
    </row>
    <row r="2578" ht="15.75" customHeight="1">
      <c r="A2578" s="1">
        <v>3358.0</v>
      </c>
      <c r="B2578" s="3">
        <v>9.0</v>
      </c>
      <c r="C2578" s="3">
        <v>39.0</v>
      </c>
      <c r="D2578" s="3">
        <v>5.0</v>
      </c>
      <c r="E2578" s="3">
        <v>2.0</v>
      </c>
      <c r="F2578" s="3">
        <v>3.0</v>
      </c>
      <c r="G2578" s="3">
        <v>3.0</v>
      </c>
      <c r="H2578" s="3">
        <v>2.0</v>
      </c>
      <c r="I2578" s="3">
        <v>4000.0</v>
      </c>
      <c r="J2578" s="3">
        <v>9.0</v>
      </c>
      <c r="K2578" s="3">
        <v>0.0</v>
      </c>
      <c r="L2578" s="6">
        <v>0.8437145588258004</v>
      </c>
      <c r="M2578" s="6">
        <v>0.1562854411741996</v>
      </c>
      <c r="N2578" s="3">
        <f t="shared" si="1"/>
        <v>6</v>
      </c>
    </row>
    <row r="2579" ht="15.75" customHeight="1">
      <c r="A2579" s="1">
        <v>2746.0</v>
      </c>
      <c r="B2579" s="3">
        <v>8.0</v>
      </c>
      <c r="C2579" s="3">
        <v>64.0</v>
      </c>
      <c r="D2579" s="3">
        <v>4.0</v>
      </c>
      <c r="E2579" s="3">
        <v>0.0</v>
      </c>
      <c r="F2579" s="3">
        <v>0.0</v>
      </c>
      <c r="G2579" s="3">
        <v>2.0</v>
      </c>
      <c r="H2579" s="3">
        <v>0.0</v>
      </c>
      <c r="I2579" s="3">
        <v>12135.97</v>
      </c>
      <c r="J2579" s="3">
        <v>5.0</v>
      </c>
      <c r="K2579" s="3">
        <v>0.0</v>
      </c>
      <c r="L2579" s="6">
        <v>0.8437267710788673</v>
      </c>
      <c r="M2579" s="6">
        <v>0.1562732289211327</v>
      </c>
      <c r="N2579" s="3">
        <f t="shared" si="1"/>
        <v>6</v>
      </c>
    </row>
    <row r="2580" ht="15.75" customHeight="1">
      <c r="A2580" s="1">
        <v>246.0</v>
      </c>
      <c r="B2580" s="3">
        <v>6.0</v>
      </c>
      <c r="C2580" s="3">
        <v>53.0</v>
      </c>
      <c r="D2580" s="3">
        <v>2.0</v>
      </c>
      <c r="E2580" s="3">
        <v>0.0</v>
      </c>
      <c r="F2580" s="3">
        <v>4.0</v>
      </c>
      <c r="G2580" s="3">
        <v>9.0</v>
      </c>
      <c r="H2580" s="3">
        <v>0.0</v>
      </c>
      <c r="I2580" s="3">
        <v>6600.0</v>
      </c>
      <c r="J2580" s="3">
        <v>8.0</v>
      </c>
      <c r="K2580" s="3">
        <v>0.0</v>
      </c>
      <c r="L2580" s="6">
        <v>0.8437529141215332</v>
      </c>
      <c r="M2580" s="6">
        <v>0.1562470858784669</v>
      </c>
      <c r="N2580" s="3">
        <f t="shared" si="1"/>
        <v>6</v>
      </c>
    </row>
    <row r="2581" ht="15.75" customHeight="1">
      <c r="A2581" s="1">
        <v>2577.0</v>
      </c>
      <c r="B2581" s="3">
        <v>5.0</v>
      </c>
      <c r="C2581" s="3">
        <v>48.0</v>
      </c>
      <c r="D2581" s="3">
        <v>1.0</v>
      </c>
      <c r="E2581" s="3">
        <v>0.0</v>
      </c>
      <c r="F2581" s="3">
        <v>3.0</v>
      </c>
      <c r="G2581" s="3">
        <v>3.0</v>
      </c>
      <c r="H2581" s="3">
        <v>0.0</v>
      </c>
      <c r="I2581" s="3">
        <v>10928.65</v>
      </c>
      <c r="J2581" s="3">
        <v>4.0</v>
      </c>
      <c r="K2581" s="3">
        <v>0.0</v>
      </c>
      <c r="L2581" s="6">
        <v>0.8438760718747392</v>
      </c>
      <c r="M2581" s="6">
        <v>0.1561239281252607</v>
      </c>
      <c r="N2581" s="3">
        <f t="shared" si="1"/>
        <v>6</v>
      </c>
    </row>
    <row r="2582" ht="15.75" customHeight="1">
      <c r="A2582" s="1">
        <v>2659.0</v>
      </c>
      <c r="B2582" s="3">
        <v>11.0</v>
      </c>
      <c r="C2582" s="3">
        <v>72.0</v>
      </c>
      <c r="D2582" s="3">
        <v>0.0</v>
      </c>
      <c r="E2582" s="3">
        <v>0.0</v>
      </c>
      <c r="F2582" s="3">
        <v>3.0</v>
      </c>
      <c r="G2582" s="3">
        <v>3.0</v>
      </c>
      <c r="H2582" s="3">
        <v>2.0</v>
      </c>
      <c r="I2582" s="3">
        <v>3027.83</v>
      </c>
      <c r="J2582" s="3">
        <v>4.0</v>
      </c>
      <c r="K2582" s="3">
        <v>1.0</v>
      </c>
      <c r="L2582" s="6">
        <v>0.8439756450516922</v>
      </c>
      <c r="M2582" s="6">
        <v>0.1560243549483077</v>
      </c>
      <c r="N2582" s="3">
        <f t="shared" si="1"/>
        <v>6</v>
      </c>
    </row>
    <row r="2583" ht="15.75" customHeight="1">
      <c r="A2583" s="1">
        <v>74.0</v>
      </c>
      <c r="B2583" s="3">
        <v>12.0</v>
      </c>
      <c r="C2583" s="3">
        <v>64.0</v>
      </c>
      <c r="D2583" s="3">
        <v>1.0</v>
      </c>
      <c r="E2583" s="3">
        <v>1.0</v>
      </c>
      <c r="F2583" s="3">
        <v>0.0</v>
      </c>
      <c r="G2583" s="3">
        <v>2.0</v>
      </c>
      <c r="H2583" s="3">
        <v>3.0</v>
      </c>
      <c r="I2583" s="3">
        <v>0.009999999999999998</v>
      </c>
      <c r="J2583" s="3">
        <v>8.0</v>
      </c>
      <c r="K2583" s="3">
        <v>0.0</v>
      </c>
      <c r="L2583" s="6">
        <v>0.8441889434496826</v>
      </c>
      <c r="M2583" s="6">
        <v>0.1558110565503174</v>
      </c>
      <c r="N2583" s="3">
        <f t="shared" si="1"/>
        <v>6</v>
      </c>
    </row>
    <row r="2584" ht="15.75" customHeight="1">
      <c r="A2584" s="1">
        <v>3514.0</v>
      </c>
      <c r="B2584" s="3">
        <v>11.0</v>
      </c>
      <c r="C2584" s="3">
        <v>64.0</v>
      </c>
      <c r="D2584" s="3">
        <v>2.0</v>
      </c>
      <c r="E2584" s="3">
        <v>1.0</v>
      </c>
      <c r="F2584" s="3">
        <v>3.0</v>
      </c>
      <c r="G2584" s="3">
        <v>3.0</v>
      </c>
      <c r="H2584" s="3">
        <v>0.0</v>
      </c>
      <c r="I2584" s="3">
        <v>5466.49</v>
      </c>
      <c r="J2584" s="3">
        <v>25.0</v>
      </c>
      <c r="K2584" s="3">
        <v>0.0</v>
      </c>
      <c r="L2584" s="6">
        <v>0.8442478923342736</v>
      </c>
      <c r="M2584" s="6">
        <v>0.1557521076657264</v>
      </c>
      <c r="N2584" s="3">
        <f t="shared" si="1"/>
        <v>6</v>
      </c>
    </row>
    <row r="2585" ht="15.75" customHeight="1">
      <c r="A2585" s="1">
        <v>2450.0</v>
      </c>
      <c r="B2585" s="3">
        <v>9.0</v>
      </c>
      <c r="C2585" s="3">
        <v>65.0</v>
      </c>
      <c r="D2585" s="3">
        <v>4.0</v>
      </c>
      <c r="E2585" s="3">
        <v>0.0</v>
      </c>
      <c r="F2585" s="3">
        <v>3.0</v>
      </c>
      <c r="G2585" s="3">
        <v>8.0</v>
      </c>
      <c r="H2585" s="3">
        <v>3.0</v>
      </c>
      <c r="I2585" s="3">
        <v>0.009999999999999998</v>
      </c>
      <c r="J2585" s="3">
        <v>5.0</v>
      </c>
      <c r="K2585" s="3">
        <v>0.0</v>
      </c>
      <c r="L2585" s="6">
        <v>0.8442846754829697</v>
      </c>
      <c r="M2585" s="6">
        <v>0.1557153245170303</v>
      </c>
      <c r="N2585" s="3">
        <f t="shared" si="1"/>
        <v>6</v>
      </c>
    </row>
    <row r="2586" ht="15.75" customHeight="1">
      <c r="A2586" s="1">
        <v>1331.0</v>
      </c>
      <c r="B2586" s="3">
        <v>4.0</v>
      </c>
      <c r="C2586" s="3">
        <v>46.0</v>
      </c>
      <c r="D2586" s="3">
        <v>0.0</v>
      </c>
      <c r="E2586" s="3">
        <v>0.0</v>
      </c>
      <c r="F2586" s="3">
        <v>1.0</v>
      </c>
      <c r="G2586" s="3">
        <v>7.0</v>
      </c>
      <c r="H2586" s="3">
        <v>2.0</v>
      </c>
      <c r="I2586" s="3">
        <v>2201.6</v>
      </c>
      <c r="J2586" s="3">
        <v>30.0</v>
      </c>
      <c r="K2586" s="3">
        <v>0.0</v>
      </c>
      <c r="L2586" s="6">
        <v>0.8443248045512547</v>
      </c>
      <c r="M2586" s="6">
        <v>0.1556751954487453</v>
      </c>
      <c r="N2586" s="3">
        <f t="shared" si="1"/>
        <v>6</v>
      </c>
    </row>
    <row r="2587" ht="15.75" customHeight="1">
      <c r="A2587" s="1">
        <v>3522.0</v>
      </c>
      <c r="B2587" s="3">
        <v>6.0</v>
      </c>
      <c r="C2587" s="3">
        <v>51.0</v>
      </c>
      <c r="D2587" s="3">
        <v>1.0</v>
      </c>
      <c r="E2587" s="3">
        <v>0.0</v>
      </c>
      <c r="F2587" s="3">
        <v>3.0</v>
      </c>
      <c r="G2587" s="3">
        <v>3.0</v>
      </c>
      <c r="H2587" s="3">
        <v>2.0</v>
      </c>
      <c r="I2587" s="3">
        <v>4000.0</v>
      </c>
      <c r="J2587" s="3">
        <v>2.0</v>
      </c>
      <c r="K2587" s="3">
        <v>0.0</v>
      </c>
      <c r="L2587" s="6">
        <v>0.844391214798582</v>
      </c>
      <c r="M2587" s="6">
        <v>0.155608785201418</v>
      </c>
      <c r="N2587" s="3">
        <f t="shared" si="1"/>
        <v>6</v>
      </c>
    </row>
    <row r="2588" ht="15.75" customHeight="1">
      <c r="A2588" s="1">
        <v>2683.0</v>
      </c>
      <c r="B2588" s="3">
        <v>8.0</v>
      </c>
      <c r="C2588" s="3">
        <v>48.0</v>
      </c>
      <c r="D2588" s="3">
        <v>2.0</v>
      </c>
      <c r="E2588" s="3">
        <v>1.0</v>
      </c>
      <c r="F2588" s="3">
        <v>3.0</v>
      </c>
      <c r="G2588" s="3">
        <v>3.0</v>
      </c>
      <c r="H2588" s="3">
        <v>3.0</v>
      </c>
      <c r="I2588" s="3">
        <v>0.009999999999999998</v>
      </c>
      <c r="J2588" s="3">
        <v>20.0</v>
      </c>
      <c r="K2588" s="3">
        <v>0.0</v>
      </c>
      <c r="L2588" s="6">
        <v>0.8444223153076812</v>
      </c>
      <c r="M2588" s="6">
        <v>0.1555776846923188</v>
      </c>
      <c r="N2588" s="3">
        <f t="shared" si="1"/>
        <v>6</v>
      </c>
    </row>
    <row r="2589" ht="15.75" customHeight="1">
      <c r="A2589" s="1">
        <v>541.0</v>
      </c>
      <c r="B2589" s="3">
        <v>12.0</v>
      </c>
      <c r="C2589" s="3">
        <v>64.0</v>
      </c>
      <c r="D2589" s="3">
        <v>0.0</v>
      </c>
      <c r="E2589" s="3">
        <v>0.0</v>
      </c>
      <c r="F2589" s="3">
        <v>3.0</v>
      </c>
      <c r="G2589" s="3">
        <v>3.0</v>
      </c>
      <c r="H2589" s="3">
        <v>1.0</v>
      </c>
      <c r="I2589" s="3">
        <v>70000.0</v>
      </c>
      <c r="J2589" s="3">
        <v>4.0</v>
      </c>
      <c r="K2589" s="3">
        <v>0.0</v>
      </c>
      <c r="L2589" s="6">
        <v>0.8446241651728735</v>
      </c>
      <c r="M2589" s="6">
        <v>0.1553758348271265</v>
      </c>
      <c r="N2589" s="3">
        <f t="shared" si="1"/>
        <v>6</v>
      </c>
    </row>
    <row r="2590" ht="15.75" customHeight="1">
      <c r="A2590" s="1">
        <v>2495.0</v>
      </c>
      <c r="B2590" s="3">
        <v>5.0</v>
      </c>
      <c r="C2590" s="3">
        <v>49.0</v>
      </c>
      <c r="D2590" s="3">
        <v>1.0</v>
      </c>
      <c r="E2590" s="3">
        <v>0.0</v>
      </c>
      <c r="F2590" s="3">
        <v>0.0</v>
      </c>
      <c r="G2590" s="3">
        <v>4.0</v>
      </c>
      <c r="H2590" s="3">
        <v>2.0</v>
      </c>
      <c r="I2590" s="3">
        <v>1800.0</v>
      </c>
      <c r="J2590" s="3">
        <v>8.0</v>
      </c>
      <c r="K2590" s="3">
        <v>0.0</v>
      </c>
      <c r="L2590" s="6">
        <v>0.8446626549499057</v>
      </c>
      <c r="M2590" s="6">
        <v>0.1553373450500943</v>
      </c>
      <c r="N2590" s="3">
        <f t="shared" si="1"/>
        <v>6</v>
      </c>
    </row>
    <row r="2591" ht="15.75" customHeight="1">
      <c r="A2591" s="1">
        <v>3153.0</v>
      </c>
      <c r="B2591" s="3">
        <v>9.0</v>
      </c>
      <c r="C2591" s="3">
        <v>65.0</v>
      </c>
      <c r="D2591" s="3">
        <v>2.0</v>
      </c>
      <c r="E2591" s="3">
        <v>0.0</v>
      </c>
      <c r="F2591" s="3">
        <v>3.0</v>
      </c>
      <c r="G2591" s="3">
        <v>3.0</v>
      </c>
      <c r="H2591" s="3">
        <v>0.0</v>
      </c>
      <c r="I2591" s="3">
        <v>15000.0</v>
      </c>
      <c r="J2591" s="3">
        <v>4.0</v>
      </c>
      <c r="K2591" s="3">
        <v>0.0</v>
      </c>
      <c r="L2591" s="6">
        <v>0.8446908551760752</v>
      </c>
      <c r="M2591" s="6">
        <v>0.1553091448239248</v>
      </c>
      <c r="N2591" s="3">
        <f t="shared" si="1"/>
        <v>6</v>
      </c>
    </row>
    <row r="2592" ht="15.75" customHeight="1">
      <c r="A2592" s="1">
        <v>1445.0</v>
      </c>
      <c r="B2592" s="3">
        <v>10.0</v>
      </c>
      <c r="C2592" s="3">
        <v>70.0</v>
      </c>
      <c r="D2592" s="3">
        <v>4.0</v>
      </c>
      <c r="E2592" s="3">
        <v>0.0</v>
      </c>
      <c r="F2592" s="3">
        <v>3.0</v>
      </c>
      <c r="G2592" s="3">
        <v>3.0</v>
      </c>
      <c r="H2592" s="3">
        <v>3.0</v>
      </c>
      <c r="I2592" s="3">
        <v>0.009999999999999998</v>
      </c>
      <c r="J2592" s="3">
        <v>4.0</v>
      </c>
      <c r="K2592" s="3">
        <v>1.0</v>
      </c>
      <c r="L2592" s="6">
        <v>0.8448416724095213</v>
      </c>
      <c r="M2592" s="6">
        <v>0.1551583275904787</v>
      </c>
      <c r="N2592" s="3">
        <f t="shared" si="1"/>
        <v>6</v>
      </c>
    </row>
    <row r="2593" ht="15.75" customHeight="1">
      <c r="A2593" s="1">
        <v>2492.0</v>
      </c>
      <c r="B2593" s="3">
        <v>7.0</v>
      </c>
      <c r="C2593" s="3">
        <v>59.0</v>
      </c>
      <c r="D2593" s="3">
        <v>3.0</v>
      </c>
      <c r="E2593" s="3">
        <v>0.0</v>
      </c>
      <c r="F2593" s="3">
        <v>0.0</v>
      </c>
      <c r="G2593" s="3">
        <v>2.0</v>
      </c>
      <c r="H2593" s="3">
        <v>2.0</v>
      </c>
      <c r="I2593" s="3">
        <v>1000.0</v>
      </c>
      <c r="J2593" s="3">
        <v>5.0</v>
      </c>
      <c r="K2593" s="3">
        <v>0.0</v>
      </c>
      <c r="L2593" s="6">
        <v>0.8448516791094317</v>
      </c>
      <c r="M2593" s="6">
        <v>0.1551483208905683</v>
      </c>
      <c r="N2593" s="3">
        <f t="shared" si="1"/>
        <v>6</v>
      </c>
    </row>
    <row r="2594" ht="15.75" customHeight="1">
      <c r="A2594" s="1">
        <v>3801.0</v>
      </c>
      <c r="B2594" s="3">
        <v>6.0</v>
      </c>
      <c r="C2594" s="3">
        <v>52.0</v>
      </c>
      <c r="D2594" s="3">
        <v>2.0</v>
      </c>
      <c r="E2594" s="3">
        <v>0.0</v>
      </c>
      <c r="F2594" s="3">
        <v>3.0</v>
      </c>
      <c r="G2594" s="3">
        <v>3.0</v>
      </c>
      <c r="H2594" s="3">
        <v>3.0</v>
      </c>
      <c r="I2594" s="3">
        <v>0.009999999999999998</v>
      </c>
      <c r="J2594" s="3">
        <v>7.0</v>
      </c>
      <c r="K2594" s="3">
        <v>0.0</v>
      </c>
      <c r="L2594" s="6">
        <v>0.8448743227422559</v>
      </c>
      <c r="M2594" s="6">
        <v>0.155125677257744</v>
      </c>
      <c r="N2594" s="3">
        <f t="shared" si="1"/>
        <v>6</v>
      </c>
    </row>
    <row r="2595" ht="15.75" customHeight="1">
      <c r="A2595" s="1">
        <v>4337.0</v>
      </c>
      <c r="B2595" s="3">
        <v>12.0</v>
      </c>
      <c r="C2595" s="3">
        <v>78.0</v>
      </c>
      <c r="D2595" s="3">
        <v>2.0</v>
      </c>
      <c r="E2595" s="3">
        <v>0.0</v>
      </c>
      <c r="F2595" s="3">
        <v>3.0</v>
      </c>
      <c r="G2595" s="3">
        <v>3.0</v>
      </c>
      <c r="H2595" s="3">
        <v>2.0</v>
      </c>
      <c r="I2595" s="3">
        <v>2500.0</v>
      </c>
      <c r="J2595" s="3">
        <v>5.0</v>
      </c>
      <c r="K2595" s="3">
        <v>0.0</v>
      </c>
      <c r="L2595" s="6">
        <v>0.8448951345183109</v>
      </c>
      <c r="M2595" s="6">
        <v>0.1551048654816891</v>
      </c>
      <c r="N2595" s="3">
        <f t="shared" si="1"/>
        <v>6</v>
      </c>
    </row>
    <row r="2596" ht="15.75" customHeight="1">
      <c r="A2596" s="1">
        <v>2709.0</v>
      </c>
      <c r="B2596" s="3">
        <v>3.0</v>
      </c>
      <c r="C2596" s="3">
        <v>43.0</v>
      </c>
      <c r="D2596" s="3">
        <v>3.0</v>
      </c>
      <c r="E2596" s="3">
        <v>0.0</v>
      </c>
      <c r="F2596" s="3">
        <v>3.0</v>
      </c>
      <c r="G2596" s="3">
        <v>3.0</v>
      </c>
      <c r="H2596" s="3">
        <v>0.0</v>
      </c>
      <c r="I2596" s="3">
        <v>5700.0</v>
      </c>
      <c r="J2596" s="3">
        <v>11.0</v>
      </c>
      <c r="K2596" s="3">
        <v>1.0</v>
      </c>
      <c r="L2596" s="6">
        <v>0.8449187514780183</v>
      </c>
      <c r="M2596" s="6">
        <v>0.1550812485219816</v>
      </c>
      <c r="N2596" s="3">
        <f t="shared" si="1"/>
        <v>6</v>
      </c>
    </row>
    <row r="2597" ht="15.75" customHeight="1">
      <c r="A2597" s="1">
        <v>3214.0</v>
      </c>
      <c r="B2597" s="3">
        <v>2.0</v>
      </c>
      <c r="C2597" s="3">
        <v>35.0</v>
      </c>
      <c r="D2597" s="3">
        <v>1.0</v>
      </c>
      <c r="E2597" s="3">
        <v>0.0</v>
      </c>
      <c r="F2597" s="3">
        <v>0.0</v>
      </c>
      <c r="G2597" s="3">
        <v>4.0</v>
      </c>
      <c r="H2597" s="3">
        <v>3.0</v>
      </c>
      <c r="I2597" s="3">
        <v>0.009999999999999998</v>
      </c>
      <c r="J2597" s="3">
        <v>5.0</v>
      </c>
      <c r="K2597" s="3">
        <v>0.0</v>
      </c>
      <c r="L2597" s="6">
        <v>0.8449290196632271</v>
      </c>
      <c r="M2597" s="6">
        <v>0.1550709803367729</v>
      </c>
      <c r="N2597" s="3">
        <f t="shared" si="1"/>
        <v>6</v>
      </c>
    </row>
    <row r="2598" ht="15.75" customHeight="1">
      <c r="A2598" s="1">
        <v>1539.0</v>
      </c>
      <c r="B2598" s="3">
        <v>8.0</v>
      </c>
      <c r="C2598" s="3">
        <v>48.0</v>
      </c>
      <c r="D2598" s="3">
        <v>5.0</v>
      </c>
      <c r="E2598" s="3">
        <v>1.0</v>
      </c>
      <c r="F2598" s="3">
        <v>0.0</v>
      </c>
      <c r="G2598" s="3">
        <v>11.0</v>
      </c>
      <c r="H2598" s="3">
        <v>3.0</v>
      </c>
      <c r="I2598" s="3">
        <v>0.009999999999999998</v>
      </c>
      <c r="J2598" s="3">
        <v>5.0</v>
      </c>
      <c r="K2598" s="3">
        <v>0.0</v>
      </c>
      <c r="L2598" s="6">
        <v>0.8450024078405355</v>
      </c>
      <c r="M2598" s="6">
        <v>0.1549975921594645</v>
      </c>
      <c r="N2598" s="3">
        <f t="shared" si="1"/>
        <v>6</v>
      </c>
    </row>
    <row r="2599" ht="15.75" customHeight="1">
      <c r="A2599" s="1">
        <v>2702.0</v>
      </c>
      <c r="B2599" s="3">
        <v>8.0</v>
      </c>
      <c r="C2599" s="3">
        <v>64.0</v>
      </c>
      <c r="D2599" s="3">
        <v>5.0</v>
      </c>
      <c r="E2599" s="3">
        <v>0.0</v>
      </c>
      <c r="F2599" s="3">
        <v>0.0</v>
      </c>
      <c r="G2599" s="3">
        <v>4.0</v>
      </c>
      <c r="H2599" s="3">
        <v>2.0</v>
      </c>
      <c r="I2599" s="3">
        <v>2000.0</v>
      </c>
      <c r="J2599" s="3">
        <v>4.0</v>
      </c>
      <c r="K2599" s="3">
        <v>1.0</v>
      </c>
      <c r="L2599" s="6">
        <v>0.8450094891353915</v>
      </c>
      <c r="M2599" s="6">
        <v>0.1549905108646085</v>
      </c>
      <c r="N2599" s="3">
        <f t="shared" si="1"/>
        <v>6</v>
      </c>
    </row>
    <row r="2600" ht="15.75" customHeight="1">
      <c r="A2600" s="1">
        <v>560.0</v>
      </c>
      <c r="B2600" s="3">
        <v>10.0</v>
      </c>
      <c r="C2600" s="3">
        <v>57.0</v>
      </c>
      <c r="D2600" s="3">
        <v>2.0</v>
      </c>
      <c r="E2600" s="3">
        <v>1.0</v>
      </c>
      <c r="F2600" s="3">
        <v>3.0</v>
      </c>
      <c r="G2600" s="3">
        <v>3.0</v>
      </c>
      <c r="H2600" s="3">
        <v>0.0</v>
      </c>
      <c r="I2600" s="3">
        <v>9053.35</v>
      </c>
      <c r="J2600" s="3">
        <v>9.0</v>
      </c>
      <c r="K2600" s="3">
        <v>0.0</v>
      </c>
      <c r="L2600" s="6">
        <v>0.8451002326531956</v>
      </c>
      <c r="M2600" s="6">
        <v>0.1548997673468044</v>
      </c>
      <c r="N2600" s="3">
        <f t="shared" si="1"/>
        <v>6</v>
      </c>
    </row>
    <row r="2601" ht="15.75" customHeight="1">
      <c r="A2601" s="1">
        <v>2001.0</v>
      </c>
      <c r="B2601" s="3">
        <v>8.0</v>
      </c>
      <c r="C2601" s="3">
        <v>46.0</v>
      </c>
      <c r="D2601" s="3">
        <v>3.0</v>
      </c>
      <c r="E2601" s="3">
        <v>1.0</v>
      </c>
      <c r="F2601" s="3">
        <v>3.0</v>
      </c>
      <c r="G2601" s="3">
        <v>8.0</v>
      </c>
      <c r="H2601" s="3">
        <v>3.0</v>
      </c>
      <c r="I2601" s="3">
        <v>0.009999999999999998</v>
      </c>
      <c r="J2601" s="3">
        <v>5.0</v>
      </c>
      <c r="K2601" s="3">
        <v>0.0</v>
      </c>
      <c r="L2601" s="6">
        <v>0.8452384559794062</v>
      </c>
      <c r="M2601" s="6">
        <v>0.1547615440205938</v>
      </c>
      <c r="N2601" s="3">
        <f t="shared" si="1"/>
        <v>6</v>
      </c>
    </row>
    <row r="2602" ht="15.75" customHeight="1">
      <c r="A2602" s="1">
        <v>1370.0</v>
      </c>
      <c r="B2602" s="3">
        <v>9.0</v>
      </c>
      <c r="C2602" s="3">
        <v>67.0</v>
      </c>
      <c r="D2602" s="3">
        <v>5.0</v>
      </c>
      <c r="E2602" s="3">
        <v>0.0</v>
      </c>
      <c r="F2602" s="3">
        <v>1.0</v>
      </c>
      <c r="G2602" s="3">
        <v>12.0</v>
      </c>
      <c r="H2602" s="3">
        <v>2.0</v>
      </c>
      <c r="I2602" s="3">
        <v>3000.0</v>
      </c>
      <c r="J2602" s="3">
        <v>8.0</v>
      </c>
      <c r="K2602" s="3">
        <v>1.0</v>
      </c>
      <c r="L2602" s="6">
        <v>0.8455481640039201</v>
      </c>
      <c r="M2602" s="6">
        <v>0.15445183599608</v>
      </c>
      <c r="N2602" s="3">
        <f t="shared" si="1"/>
        <v>6</v>
      </c>
    </row>
    <row r="2603" ht="15.75" customHeight="1">
      <c r="A2603" s="1">
        <v>3874.0</v>
      </c>
      <c r="B2603" s="3">
        <v>9.0</v>
      </c>
      <c r="C2603" s="3">
        <v>66.0</v>
      </c>
      <c r="D2603" s="3">
        <v>1.0</v>
      </c>
      <c r="E2603" s="3">
        <v>0.0</v>
      </c>
      <c r="F2603" s="3">
        <v>3.0</v>
      </c>
      <c r="G2603" s="3">
        <v>3.0</v>
      </c>
      <c r="H2603" s="3">
        <v>0.0</v>
      </c>
      <c r="I2603" s="3">
        <v>6000.0</v>
      </c>
      <c r="J2603" s="3">
        <v>2.0</v>
      </c>
      <c r="K2603" s="3">
        <v>1.0</v>
      </c>
      <c r="L2603" s="6">
        <v>0.8456559045306945</v>
      </c>
      <c r="M2603" s="6">
        <v>0.1543440954693055</v>
      </c>
      <c r="N2603" s="3">
        <f t="shared" si="1"/>
        <v>6</v>
      </c>
    </row>
    <row r="2604" ht="15.75" customHeight="1">
      <c r="A2604" s="1">
        <v>3568.0</v>
      </c>
      <c r="B2604" s="3">
        <v>8.0</v>
      </c>
      <c r="C2604" s="3">
        <v>49.0</v>
      </c>
      <c r="D2604" s="3">
        <v>3.0</v>
      </c>
      <c r="E2604" s="3">
        <v>1.0</v>
      </c>
      <c r="F2604" s="3">
        <v>0.0</v>
      </c>
      <c r="G2604" s="3">
        <v>4.0</v>
      </c>
      <c r="H2604" s="3">
        <v>2.0</v>
      </c>
      <c r="I2604" s="3">
        <v>420.01</v>
      </c>
      <c r="J2604" s="3">
        <v>5.0</v>
      </c>
      <c r="K2604" s="3">
        <v>0.0</v>
      </c>
      <c r="L2604" s="6">
        <v>0.8458086217288692</v>
      </c>
      <c r="M2604" s="6">
        <v>0.1541913782711308</v>
      </c>
      <c r="N2604" s="3">
        <f t="shared" si="1"/>
        <v>6</v>
      </c>
    </row>
    <row r="2605" ht="15.75" customHeight="1">
      <c r="A2605" s="1">
        <v>2552.0</v>
      </c>
      <c r="B2605" s="3">
        <v>7.0</v>
      </c>
      <c r="C2605" s="3">
        <v>41.0</v>
      </c>
      <c r="D2605" s="3">
        <v>2.0</v>
      </c>
      <c r="E2605" s="3">
        <v>1.0</v>
      </c>
      <c r="F2605" s="3">
        <v>4.0</v>
      </c>
      <c r="G2605" s="3">
        <v>9.0</v>
      </c>
      <c r="H2605" s="3">
        <v>3.0</v>
      </c>
      <c r="I2605" s="3">
        <v>0.009999999999999998</v>
      </c>
      <c r="J2605" s="3">
        <v>8.0</v>
      </c>
      <c r="K2605" s="3">
        <v>1.0</v>
      </c>
      <c r="L2605" s="6">
        <v>0.8458561366854559</v>
      </c>
      <c r="M2605" s="6">
        <v>0.1541438633145441</v>
      </c>
      <c r="N2605" s="3">
        <f t="shared" si="1"/>
        <v>6</v>
      </c>
    </row>
    <row r="2606" ht="15.75" customHeight="1">
      <c r="A2606" s="1">
        <v>4313.0</v>
      </c>
      <c r="B2606" s="3">
        <v>9.0</v>
      </c>
      <c r="C2606" s="3">
        <v>67.0</v>
      </c>
      <c r="D2606" s="3">
        <v>3.0</v>
      </c>
      <c r="E2606" s="3">
        <v>0.0</v>
      </c>
      <c r="F2606" s="3">
        <v>3.0</v>
      </c>
      <c r="G2606" s="3">
        <v>3.0</v>
      </c>
      <c r="H2606" s="3">
        <v>0.0</v>
      </c>
      <c r="I2606" s="3">
        <v>10000.0</v>
      </c>
      <c r="J2606" s="3">
        <v>5.0</v>
      </c>
      <c r="K2606" s="3">
        <v>1.0</v>
      </c>
      <c r="L2606" s="6">
        <v>0.8458934378899312</v>
      </c>
      <c r="M2606" s="6">
        <v>0.1541065621100687</v>
      </c>
      <c r="N2606" s="3">
        <f t="shared" si="1"/>
        <v>6</v>
      </c>
    </row>
    <row r="2607" ht="15.75" customHeight="1">
      <c r="A2607" s="1">
        <v>3415.0</v>
      </c>
      <c r="B2607" s="3">
        <v>9.0</v>
      </c>
      <c r="C2607" s="3">
        <v>68.0</v>
      </c>
      <c r="D2607" s="3">
        <v>5.0</v>
      </c>
      <c r="E2607" s="3">
        <v>0.0</v>
      </c>
      <c r="F2607" s="3">
        <v>0.0</v>
      </c>
      <c r="G2607" s="3">
        <v>11.0</v>
      </c>
      <c r="H2607" s="3">
        <v>2.0</v>
      </c>
      <c r="I2607" s="3">
        <v>3000.0</v>
      </c>
      <c r="J2607" s="3">
        <v>11.0</v>
      </c>
      <c r="K2607" s="3">
        <v>0.0</v>
      </c>
      <c r="L2607" s="6">
        <v>0.8460011151541583</v>
      </c>
      <c r="M2607" s="6">
        <v>0.1539988848458417</v>
      </c>
      <c r="N2607" s="3">
        <f t="shared" si="1"/>
        <v>6</v>
      </c>
    </row>
    <row r="2608" ht="15.75" customHeight="1">
      <c r="A2608" s="1">
        <v>1930.0</v>
      </c>
      <c r="B2608" s="3">
        <v>5.0</v>
      </c>
      <c r="C2608" s="3">
        <v>48.0</v>
      </c>
      <c r="D2608" s="3">
        <v>0.0</v>
      </c>
      <c r="E2608" s="3">
        <v>0.0</v>
      </c>
      <c r="F2608" s="3">
        <v>3.0</v>
      </c>
      <c r="G2608" s="3">
        <v>3.0</v>
      </c>
      <c r="H2608" s="3">
        <v>0.0</v>
      </c>
      <c r="I2608" s="3">
        <v>9000.0</v>
      </c>
      <c r="J2608" s="3">
        <v>4.0</v>
      </c>
      <c r="K2608" s="3">
        <v>0.0</v>
      </c>
      <c r="L2608" s="6">
        <v>0.8460696431605741</v>
      </c>
      <c r="M2608" s="6">
        <v>0.1539303568394259</v>
      </c>
      <c r="N2608" s="3">
        <f t="shared" si="1"/>
        <v>6</v>
      </c>
    </row>
    <row r="2609" ht="15.75" customHeight="1">
      <c r="A2609" s="1">
        <v>1917.0</v>
      </c>
      <c r="B2609" s="3">
        <v>6.0</v>
      </c>
      <c r="C2609" s="3">
        <v>53.0</v>
      </c>
      <c r="D2609" s="3">
        <v>1.0</v>
      </c>
      <c r="E2609" s="3">
        <v>0.0</v>
      </c>
      <c r="F2609" s="3">
        <v>3.0</v>
      </c>
      <c r="G2609" s="3">
        <v>8.0</v>
      </c>
      <c r="H2609" s="3">
        <v>0.0</v>
      </c>
      <c r="I2609" s="3">
        <v>7410.0</v>
      </c>
      <c r="J2609" s="3">
        <v>8.0</v>
      </c>
      <c r="K2609" s="3">
        <v>0.0</v>
      </c>
      <c r="L2609" s="6">
        <v>0.8460709591057449</v>
      </c>
      <c r="M2609" s="6">
        <v>0.1539290408942551</v>
      </c>
      <c r="N2609" s="3">
        <f t="shared" si="1"/>
        <v>6</v>
      </c>
    </row>
    <row r="2610" ht="15.75" customHeight="1">
      <c r="A2610" s="1">
        <v>1756.0</v>
      </c>
      <c r="B2610" s="3">
        <v>8.0</v>
      </c>
      <c r="C2610" s="3">
        <v>62.0</v>
      </c>
      <c r="D2610" s="3">
        <v>1.0</v>
      </c>
      <c r="E2610" s="3">
        <v>0.0</v>
      </c>
      <c r="F2610" s="3">
        <v>3.0</v>
      </c>
      <c r="G2610" s="3">
        <v>3.0</v>
      </c>
      <c r="H2610" s="3">
        <v>0.0</v>
      </c>
      <c r="I2610" s="3">
        <v>9000.0</v>
      </c>
      <c r="J2610" s="3">
        <v>8.0</v>
      </c>
      <c r="K2610" s="3">
        <v>0.0</v>
      </c>
      <c r="L2610" s="6">
        <v>0.8461312451469507</v>
      </c>
      <c r="M2610" s="6">
        <v>0.1538687548530493</v>
      </c>
      <c r="N2610" s="3">
        <f t="shared" si="1"/>
        <v>6</v>
      </c>
    </row>
    <row r="2611" ht="15.75" customHeight="1">
      <c r="A2611" s="1">
        <v>3994.0</v>
      </c>
      <c r="B2611" s="3">
        <v>8.0</v>
      </c>
      <c r="C2611" s="3">
        <v>51.0</v>
      </c>
      <c r="D2611" s="3">
        <v>5.0</v>
      </c>
      <c r="E2611" s="3">
        <v>1.0</v>
      </c>
      <c r="F2611" s="3">
        <v>0.0</v>
      </c>
      <c r="G2611" s="3">
        <v>4.0</v>
      </c>
      <c r="H2611" s="3">
        <v>2.0</v>
      </c>
      <c r="I2611" s="3">
        <v>300.0</v>
      </c>
      <c r="J2611" s="3">
        <v>9.0</v>
      </c>
      <c r="K2611" s="3">
        <v>0.0</v>
      </c>
      <c r="L2611" s="6">
        <v>0.8462764134765652</v>
      </c>
      <c r="M2611" s="6">
        <v>0.1537235865234347</v>
      </c>
      <c r="N2611" s="3">
        <f t="shared" si="1"/>
        <v>6</v>
      </c>
    </row>
    <row r="2612" ht="15.75" customHeight="1">
      <c r="A2612" s="1">
        <v>1632.0</v>
      </c>
      <c r="B2612" s="3">
        <v>6.0</v>
      </c>
      <c r="C2612" s="3">
        <v>51.0</v>
      </c>
      <c r="D2612" s="3">
        <v>0.0</v>
      </c>
      <c r="E2612" s="3">
        <v>0.0</v>
      </c>
      <c r="F2612" s="3">
        <v>3.0</v>
      </c>
      <c r="G2612" s="3">
        <v>3.0</v>
      </c>
      <c r="H2612" s="3">
        <v>3.0</v>
      </c>
      <c r="I2612" s="3">
        <v>0.009999999999999998</v>
      </c>
      <c r="J2612" s="3">
        <v>8.0</v>
      </c>
      <c r="K2612" s="3">
        <v>0.0</v>
      </c>
      <c r="L2612" s="6">
        <v>0.8466707711727823</v>
      </c>
      <c r="M2612" s="6">
        <v>0.1533292288272177</v>
      </c>
      <c r="N2612" s="3">
        <f t="shared" si="1"/>
        <v>6</v>
      </c>
    </row>
    <row r="2613" ht="15.75" customHeight="1">
      <c r="A2613" s="1">
        <v>56.0</v>
      </c>
      <c r="B2613" s="3">
        <v>10.0</v>
      </c>
      <c r="C2613" s="3">
        <v>44.0</v>
      </c>
      <c r="D2613" s="3">
        <v>5.0</v>
      </c>
      <c r="E2613" s="3">
        <v>2.0</v>
      </c>
      <c r="F2613" s="3">
        <v>0.0</v>
      </c>
      <c r="G2613" s="3">
        <v>2.0</v>
      </c>
      <c r="H2613" s="3">
        <v>3.0</v>
      </c>
      <c r="I2613" s="3">
        <v>0.009999999999999998</v>
      </c>
      <c r="J2613" s="3">
        <v>5.0</v>
      </c>
      <c r="K2613" s="3">
        <v>0.0</v>
      </c>
      <c r="L2613" s="6">
        <v>0.8466767719907158</v>
      </c>
      <c r="M2613" s="6">
        <v>0.1533232280092842</v>
      </c>
      <c r="N2613" s="3">
        <f t="shared" si="1"/>
        <v>6</v>
      </c>
    </row>
    <row r="2614" ht="15.75" customHeight="1">
      <c r="A2614" s="1">
        <v>286.0</v>
      </c>
      <c r="B2614" s="3">
        <v>5.0</v>
      </c>
      <c r="C2614" s="3">
        <v>51.0</v>
      </c>
      <c r="D2614" s="3">
        <v>5.0</v>
      </c>
      <c r="E2614" s="3">
        <v>0.0</v>
      </c>
      <c r="F2614" s="3">
        <v>3.0</v>
      </c>
      <c r="G2614" s="3">
        <v>3.0</v>
      </c>
      <c r="H2614" s="3">
        <v>2.0</v>
      </c>
      <c r="I2614" s="3">
        <v>850.0</v>
      </c>
      <c r="J2614" s="3">
        <v>6.0</v>
      </c>
      <c r="K2614" s="3">
        <v>0.0</v>
      </c>
      <c r="L2614" s="6">
        <v>0.8467914498073115</v>
      </c>
      <c r="M2614" s="6">
        <v>0.1532085501926885</v>
      </c>
      <c r="N2614" s="3">
        <f t="shared" si="1"/>
        <v>6</v>
      </c>
    </row>
    <row r="2615" ht="15.75" customHeight="1">
      <c r="A2615" s="1">
        <v>852.0</v>
      </c>
      <c r="B2615" s="3">
        <v>9.0</v>
      </c>
      <c r="C2615" s="3">
        <v>69.0</v>
      </c>
      <c r="D2615" s="3">
        <v>4.0</v>
      </c>
      <c r="E2615" s="3">
        <v>0.0</v>
      </c>
      <c r="F2615" s="3">
        <v>0.0</v>
      </c>
      <c r="G2615" s="3">
        <v>2.0</v>
      </c>
      <c r="H2615" s="3">
        <v>2.0</v>
      </c>
      <c r="I2615" s="3">
        <v>3000.0</v>
      </c>
      <c r="J2615" s="3">
        <v>12.0</v>
      </c>
      <c r="K2615" s="3">
        <v>1.0</v>
      </c>
      <c r="L2615" s="6">
        <v>0.8468311858357962</v>
      </c>
      <c r="M2615" s="6">
        <v>0.1531688141642039</v>
      </c>
      <c r="N2615" s="3">
        <f t="shared" si="1"/>
        <v>6</v>
      </c>
    </row>
    <row r="2616" ht="15.75" customHeight="1">
      <c r="A2616" s="1">
        <v>146.0</v>
      </c>
      <c r="B2616" s="3">
        <v>11.0</v>
      </c>
      <c r="C2616" s="3">
        <v>74.0</v>
      </c>
      <c r="D2616" s="3">
        <v>2.0</v>
      </c>
      <c r="E2616" s="3">
        <v>0.0</v>
      </c>
      <c r="F2616" s="3">
        <v>2.0</v>
      </c>
      <c r="G2616" s="3">
        <v>6.0</v>
      </c>
      <c r="H2616" s="3">
        <v>2.0</v>
      </c>
      <c r="I2616" s="3">
        <v>150.0</v>
      </c>
      <c r="J2616" s="3">
        <v>2.0</v>
      </c>
      <c r="K2616" s="3">
        <v>0.0</v>
      </c>
      <c r="L2616" s="6">
        <v>0.8469616160867401</v>
      </c>
      <c r="M2616" s="6">
        <v>0.1530383839132598</v>
      </c>
      <c r="N2616" s="3">
        <f t="shared" si="1"/>
        <v>6</v>
      </c>
    </row>
    <row r="2617" ht="15.75" customHeight="1">
      <c r="A2617" s="1">
        <v>1096.0</v>
      </c>
      <c r="B2617" s="3">
        <v>8.0</v>
      </c>
      <c r="C2617" s="3">
        <v>48.0</v>
      </c>
      <c r="D2617" s="3">
        <v>5.0</v>
      </c>
      <c r="E2617" s="3">
        <v>1.0</v>
      </c>
      <c r="F2617" s="3">
        <v>1.0</v>
      </c>
      <c r="G2617" s="3">
        <v>12.0</v>
      </c>
      <c r="H2617" s="3">
        <v>3.0</v>
      </c>
      <c r="I2617" s="3">
        <v>0.009999999999999998</v>
      </c>
      <c r="J2617" s="3">
        <v>7.0</v>
      </c>
      <c r="K2617" s="3">
        <v>0.0</v>
      </c>
      <c r="L2617" s="6">
        <v>0.8469901141239266</v>
      </c>
      <c r="M2617" s="6">
        <v>0.1530098858760734</v>
      </c>
      <c r="N2617" s="3">
        <f t="shared" si="1"/>
        <v>6</v>
      </c>
    </row>
    <row r="2618" ht="15.75" customHeight="1">
      <c r="A2618" s="1">
        <v>3503.0</v>
      </c>
      <c r="B2618" s="3">
        <v>7.0</v>
      </c>
      <c r="C2618" s="3">
        <v>42.0</v>
      </c>
      <c r="D2618" s="3">
        <v>2.0</v>
      </c>
      <c r="E2618" s="3">
        <v>1.0</v>
      </c>
      <c r="F2618" s="3">
        <v>2.0</v>
      </c>
      <c r="G2618" s="3">
        <v>6.0</v>
      </c>
      <c r="H2618" s="3">
        <v>3.0</v>
      </c>
      <c r="I2618" s="3">
        <v>0.009999999999999998</v>
      </c>
      <c r="J2618" s="3">
        <v>5.0</v>
      </c>
      <c r="K2618" s="3">
        <v>0.0</v>
      </c>
      <c r="L2618" s="6">
        <v>0.8470441968449002</v>
      </c>
      <c r="M2618" s="6">
        <v>0.1529558031550999</v>
      </c>
      <c r="N2618" s="3">
        <f t="shared" si="1"/>
        <v>6</v>
      </c>
    </row>
    <row r="2619" ht="15.75" customHeight="1">
      <c r="A2619" s="1">
        <v>1840.0</v>
      </c>
      <c r="B2619" s="3">
        <v>5.0</v>
      </c>
      <c r="C2619" s="3">
        <v>34.0</v>
      </c>
      <c r="D2619" s="3">
        <v>3.0</v>
      </c>
      <c r="E2619" s="3">
        <v>1.0</v>
      </c>
      <c r="F2619" s="3">
        <v>1.0</v>
      </c>
      <c r="G2619" s="3">
        <v>12.0</v>
      </c>
      <c r="H2619" s="3">
        <v>2.0</v>
      </c>
      <c r="I2619" s="3">
        <v>1500.0</v>
      </c>
      <c r="J2619" s="3">
        <v>1.0</v>
      </c>
      <c r="K2619" s="3">
        <v>1.0</v>
      </c>
      <c r="L2619" s="6">
        <v>0.8471311684581072</v>
      </c>
      <c r="M2619" s="6">
        <v>0.1528688315418928</v>
      </c>
      <c r="N2619" s="3">
        <f t="shared" si="1"/>
        <v>6</v>
      </c>
    </row>
    <row r="2620" ht="15.75" customHeight="1">
      <c r="A2620" s="1">
        <v>3158.0</v>
      </c>
      <c r="B2620" s="3">
        <v>9.0</v>
      </c>
      <c r="C2620" s="3">
        <v>59.0</v>
      </c>
      <c r="D2620" s="3">
        <v>0.0</v>
      </c>
      <c r="E2620" s="3">
        <v>0.0</v>
      </c>
      <c r="F2620" s="3">
        <v>3.0</v>
      </c>
      <c r="G2620" s="3">
        <v>8.0</v>
      </c>
      <c r="H2620" s="3">
        <v>1.0</v>
      </c>
      <c r="I2620" s="3">
        <v>36000.0</v>
      </c>
      <c r="J2620" s="3">
        <v>14.0</v>
      </c>
      <c r="K2620" s="3">
        <v>0.0</v>
      </c>
      <c r="L2620" s="6">
        <v>0.8471518633252324</v>
      </c>
      <c r="M2620" s="6">
        <v>0.1528481366747677</v>
      </c>
      <c r="N2620" s="3">
        <f t="shared" si="1"/>
        <v>6</v>
      </c>
    </row>
    <row r="2621" ht="15.75" customHeight="1">
      <c r="A2621" s="1">
        <v>1749.0</v>
      </c>
      <c r="B2621" s="3">
        <v>9.0</v>
      </c>
      <c r="C2621" s="3">
        <v>51.0</v>
      </c>
      <c r="D2621" s="3">
        <v>2.0</v>
      </c>
      <c r="E2621" s="3">
        <v>1.0</v>
      </c>
      <c r="F2621" s="3">
        <v>3.0</v>
      </c>
      <c r="G2621" s="3">
        <v>3.0</v>
      </c>
      <c r="H2621" s="3">
        <v>2.0</v>
      </c>
      <c r="I2621" s="3">
        <v>3000.0</v>
      </c>
      <c r="J2621" s="3">
        <v>3.0</v>
      </c>
      <c r="K2621" s="3">
        <v>0.0</v>
      </c>
      <c r="L2621" s="6">
        <v>0.847241244970967</v>
      </c>
      <c r="M2621" s="6">
        <v>0.152758755029033</v>
      </c>
      <c r="N2621" s="3">
        <f t="shared" si="1"/>
        <v>6</v>
      </c>
    </row>
    <row r="2622" ht="15.75" customHeight="1">
      <c r="A2622" s="1">
        <v>3470.0</v>
      </c>
      <c r="B2622" s="3">
        <v>8.0</v>
      </c>
      <c r="C2622" s="3">
        <v>60.0</v>
      </c>
      <c r="D2622" s="3">
        <v>1.0</v>
      </c>
      <c r="E2622" s="3">
        <v>0.0</v>
      </c>
      <c r="F2622" s="3">
        <v>1.0</v>
      </c>
      <c r="G2622" s="3">
        <v>7.0</v>
      </c>
      <c r="H2622" s="3">
        <v>3.0</v>
      </c>
      <c r="I2622" s="3">
        <v>0.009999999999999998</v>
      </c>
      <c r="J2622" s="3">
        <v>5.0</v>
      </c>
      <c r="K2622" s="3">
        <v>1.0</v>
      </c>
      <c r="L2622" s="6">
        <v>0.8472711028697804</v>
      </c>
      <c r="M2622" s="6">
        <v>0.1527288971302196</v>
      </c>
      <c r="N2622" s="3">
        <f t="shared" si="1"/>
        <v>6</v>
      </c>
    </row>
    <row r="2623" ht="15.75" customHeight="1">
      <c r="A2623" s="1">
        <v>631.0</v>
      </c>
      <c r="B2623" s="3">
        <v>8.0</v>
      </c>
      <c r="C2623" s="3">
        <v>47.0</v>
      </c>
      <c r="D2623" s="3">
        <v>2.0</v>
      </c>
      <c r="E2623" s="3">
        <v>1.0</v>
      </c>
      <c r="F2623" s="3">
        <v>0.0</v>
      </c>
      <c r="G2623" s="3">
        <v>11.0</v>
      </c>
      <c r="H2623" s="3">
        <v>2.0</v>
      </c>
      <c r="I2623" s="3">
        <v>3000.0</v>
      </c>
      <c r="J2623" s="3">
        <v>6.0</v>
      </c>
      <c r="K2623" s="3">
        <v>0.0</v>
      </c>
      <c r="L2623" s="6">
        <v>0.8472730678444924</v>
      </c>
      <c r="M2623" s="6">
        <v>0.1527269321555076</v>
      </c>
      <c r="N2623" s="3">
        <f t="shared" si="1"/>
        <v>6</v>
      </c>
    </row>
    <row r="2624" ht="15.75" customHeight="1">
      <c r="A2624" s="1">
        <v>1666.0</v>
      </c>
      <c r="B2624" s="3">
        <v>5.0</v>
      </c>
      <c r="C2624" s="3">
        <v>50.0</v>
      </c>
      <c r="D2624" s="3">
        <v>3.0</v>
      </c>
      <c r="E2624" s="3">
        <v>0.0</v>
      </c>
      <c r="F2624" s="3">
        <v>3.0</v>
      </c>
      <c r="G2624" s="3">
        <v>3.0</v>
      </c>
      <c r="H2624" s="3">
        <v>2.0</v>
      </c>
      <c r="I2624" s="3">
        <v>0.02</v>
      </c>
      <c r="J2624" s="3">
        <v>7.0</v>
      </c>
      <c r="K2624" s="3">
        <v>0.0</v>
      </c>
      <c r="L2624" s="6">
        <v>0.8473227255205066</v>
      </c>
      <c r="M2624" s="6">
        <v>0.1526772744794934</v>
      </c>
      <c r="N2624" s="3">
        <f t="shared" si="1"/>
        <v>6</v>
      </c>
    </row>
    <row r="2625" ht="15.75" customHeight="1">
      <c r="A2625" s="1">
        <v>386.0</v>
      </c>
      <c r="B2625" s="3">
        <v>8.0</v>
      </c>
      <c r="C2625" s="3">
        <v>61.0</v>
      </c>
      <c r="D2625" s="3">
        <v>2.0</v>
      </c>
      <c r="E2625" s="3">
        <v>0.0</v>
      </c>
      <c r="F2625" s="3">
        <v>3.0</v>
      </c>
      <c r="G2625" s="3">
        <v>3.0</v>
      </c>
      <c r="H2625" s="3">
        <v>3.0</v>
      </c>
      <c r="I2625" s="3">
        <v>0.009999999999999998</v>
      </c>
      <c r="J2625" s="3">
        <v>8.0</v>
      </c>
      <c r="K2625" s="3">
        <v>0.0</v>
      </c>
      <c r="L2625" s="6">
        <v>0.8474602046108373</v>
      </c>
      <c r="M2625" s="6">
        <v>0.1525397953891628</v>
      </c>
      <c r="N2625" s="3">
        <f t="shared" si="1"/>
        <v>6</v>
      </c>
    </row>
    <row r="2626" ht="15.75" customHeight="1">
      <c r="A2626" s="1">
        <v>4248.0</v>
      </c>
      <c r="B2626" s="3">
        <v>6.0</v>
      </c>
      <c r="C2626" s="3">
        <v>55.0</v>
      </c>
      <c r="D2626" s="3">
        <v>5.0</v>
      </c>
      <c r="E2626" s="3">
        <v>0.0</v>
      </c>
      <c r="F2626" s="3">
        <v>0.0</v>
      </c>
      <c r="G2626" s="3">
        <v>4.0</v>
      </c>
      <c r="H2626" s="3">
        <v>3.0</v>
      </c>
      <c r="I2626" s="3">
        <v>0.009999999999999998</v>
      </c>
      <c r="J2626" s="3">
        <v>4.0</v>
      </c>
      <c r="K2626" s="3">
        <v>0.0</v>
      </c>
      <c r="L2626" s="6">
        <v>0.8474885191934485</v>
      </c>
      <c r="M2626" s="6">
        <v>0.1525114808065515</v>
      </c>
      <c r="N2626" s="3">
        <f t="shared" si="1"/>
        <v>6</v>
      </c>
    </row>
    <row r="2627" ht="15.75" customHeight="1">
      <c r="A2627" s="1">
        <v>116.0</v>
      </c>
      <c r="B2627" s="3">
        <v>5.0</v>
      </c>
      <c r="C2627" s="3">
        <v>49.0</v>
      </c>
      <c r="D2627" s="3">
        <v>2.0</v>
      </c>
      <c r="E2627" s="3">
        <v>0.0</v>
      </c>
      <c r="F2627" s="3">
        <v>0.0</v>
      </c>
      <c r="G2627" s="3">
        <v>2.0</v>
      </c>
      <c r="H2627" s="3">
        <v>3.0</v>
      </c>
      <c r="I2627" s="3">
        <v>0.009999999999999998</v>
      </c>
      <c r="J2627" s="3">
        <v>4.0</v>
      </c>
      <c r="K2627" s="3">
        <v>0.0</v>
      </c>
      <c r="L2627" s="6">
        <v>0.8475163608924576</v>
      </c>
      <c r="M2627" s="6">
        <v>0.1524836391075423</v>
      </c>
      <c r="N2627" s="3">
        <f t="shared" si="1"/>
        <v>6</v>
      </c>
    </row>
    <row r="2628" ht="15.75" customHeight="1">
      <c r="A2628" s="1">
        <v>1498.0</v>
      </c>
      <c r="B2628" s="3">
        <v>7.0</v>
      </c>
      <c r="C2628" s="3">
        <v>60.0</v>
      </c>
      <c r="D2628" s="3">
        <v>2.0</v>
      </c>
      <c r="E2628" s="3">
        <v>0.0</v>
      </c>
      <c r="F2628" s="3">
        <v>0.0</v>
      </c>
      <c r="G2628" s="3">
        <v>2.0</v>
      </c>
      <c r="H2628" s="3">
        <v>0.0</v>
      </c>
      <c r="I2628" s="3">
        <v>6000.0</v>
      </c>
      <c r="J2628" s="3">
        <v>4.0</v>
      </c>
      <c r="K2628" s="3">
        <v>0.0</v>
      </c>
      <c r="L2628" s="6">
        <v>0.8475687863943874</v>
      </c>
      <c r="M2628" s="6">
        <v>0.1524312136056126</v>
      </c>
      <c r="N2628" s="3">
        <f t="shared" si="1"/>
        <v>6</v>
      </c>
    </row>
    <row r="2629" ht="15.75" customHeight="1">
      <c r="A2629" s="1">
        <v>4345.0</v>
      </c>
      <c r="B2629" s="3">
        <v>8.0</v>
      </c>
      <c r="C2629" s="3">
        <v>60.0</v>
      </c>
      <c r="D2629" s="3">
        <v>1.0</v>
      </c>
      <c r="E2629" s="3">
        <v>0.0</v>
      </c>
      <c r="F2629" s="3">
        <v>3.0</v>
      </c>
      <c r="G2629" s="3">
        <v>8.0</v>
      </c>
      <c r="H2629" s="3">
        <v>0.0</v>
      </c>
      <c r="I2629" s="3">
        <v>12000.0</v>
      </c>
      <c r="J2629" s="3">
        <v>2.0</v>
      </c>
      <c r="K2629" s="3">
        <v>0.0</v>
      </c>
      <c r="L2629" s="6">
        <v>0.8476523915851917</v>
      </c>
      <c r="M2629" s="6">
        <v>0.1523476084148083</v>
      </c>
      <c r="N2629" s="3">
        <f t="shared" si="1"/>
        <v>6</v>
      </c>
    </row>
    <row r="2630" ht="15.75" customHeight="1">
      <c r="A2630" s="1">
        <v>2739.0</v>
      </c>
      <c r="B2630" s="3">
        <v>13.0</v>
      </c>
      <c r="C2630" s="3">
        <v>55.0</v>
      </c>
      <c r="D2630" s="3">
        <v>3.0</v>
      </c>
      <c r="E2630" s="3">
        <v>2.0</v>
      </c>
      <c r="F2630" s="3">
        <v>3.0</v>
      </c>
      <c r="G2630" s="3">
        <v>3.0</v>
      </c>
      <c r="H2630" s="3">
        <v>2.0</v>
      </c>
      <c r="I2630" s="3">
        <v>3000.0</v>
      </c>
      <c r="J2630" s="3">
        <v>6.0</v>
      </c>
      <c r="K2630" s="3">
        <v>0.0</v>
      </c>
      <c r="L2630" s="6">
        <v>0.8477429362570358</v>
      </c>
      <c r="M2630" s="6">
        <v>0.1522570637429642</v>
      </c>
      <c r="N2630" s="3">
        <f t="shared" si="1"/>
        <v>6</v>
      </c>
    </row>
    <row r="2631" ht="15.75" customHeight="1">
      <c r="A2631" s="1">
        <v>2990.0</v>
      </c>
      <c r="B2631" s="3">
        <v>9.0</v>
      </c>
      <c r="C2631" s="3">
        <v>66.0</v>
      </c>
      <c r="D2631" s="3">
        <v>2.0</v>
      </c>
      <c r="E2631" s="3">
        <v>0.0</v>
      </c>
      <c r="F2631" s="3">
        <v>1.0</v>
      </c>
      <c r="G2631" s="3">
        <v>5.0</v>
      </c>
      <c r="H2631" s="3">
        <v>3.0</v>
      </c>
      <c r="I2631" s="3">
        <v>0.009999999999999998</v>
      </c>
      <c r="J2631" s="3">
        <v>10.0</v>
      </c>
      <c r="K2631" s="3">
        <v>1.0</v>
      </c>
      <c r="L2631" s="6">
        <v>0.8477604031507732</v>
      </c>
      <c r="M2631" s="6">
        <v>0.1522395968492269</v>
      </c>
      <c r="N2631" s="3">
        <f t="shared" si="1"/>
        <v>6</v>
      </c>
    </row>
    <row r="2632" ht="15.75" customHeight="1">
      <c r="A2632" s="1">
        <v>2209.0</v>
      </c>
      <c r="B2632" s="3">
        <v>9.0</v>
      </c>
      <c r="C2632" s="3">
        <v>51.0</v>
      </c>
      <c r="D2632" s="3">
        <v>1.0</v>
      </c>
      <c r="E2632" s="3">
        <v>1.0</v>
      </c>
      <c r="F2632" s="3">
        <v>0.0</v>
      </c>
      <c r="G2632" s="3">
        <v>4.0</v>
      </c>
      <c r="H2632" s="3">
        <v>3.0</v>
      </c>
      <c r="I2632" s="3">
        <v>0.009999999999999998</v>
      </c>
      <c r="J2632" s="3">
        <v>5.0</v>
      </c>
      <c r="K2632" s="3">
        <v>0.0</v>
      </c>
      <c r="L2632" s="6">
        <v>0.8477687833559647</v>
      </c>
      <c r="M2632" s="6">
        <v>0.1522312166440353</v>
      </c>
      <c r="N2632" s="3">
        <f t="shared" si="1"/>
        <v>6</v>
      </c>
    </row>
    <row r="2633" ht="15.75" customHeight="1">
      <c r="A2633" s="1">
        <v>1568.0</v>
      </c>
      <c r="B2633" s="3">
        <v>8.0</v>
      </c>
      <c r="C2633" s="3">
        <v>62.0</v>
      </c>
      <c r="D2633" s="3">
        <v>2.0</v>
      </c>
      <c r="E2633" s="3">
        <v>0.0</v>
      </c>
      <c r="F2633" s="3">
        <v>3.0</v>
      </c>
      <c r="G2633" s="3">
        <v>8.0</v>
      </c>
      <c r="H2633" s="3">
        <v>0.0</v>
      </c>
      <c r="I2633" s="3">
        <v>9600.0</v>
      </c>
      <c r="J2633" s="3">
        <v>8.0</v>
      </c>
      <c r="K2633" s="3">
        <v>1.0</v>
      </c>
      <c r="L2633" s="6">
        <v>0.8478304661511159</v>
      </c>
      <c r="M2633" s="6">
        <v>0.1521695338488841</v>
      </c>
      <c r="N2633" s="3">
        <f t="shared" si="1"/>
        <v>6</v>
      </c>
    </row>
    <row r="2634" ht="15.75" customHeight="1">
      <c r="A2634" s="1">
        <v>3739.0</v>
      </c>
      <c r="B2634" s="3">
        <v>8.0</v>
      </c>
      <c r="C2634" s="3">
        <v>61.0</v>
      </c>
      <c r="D2634" s="3">
        <v>2.0</v>
      </c>
      <c r="E2634" s="3">
        <v>0.0</v>
      </c>
      <c r="F2634" s="3">
        <v>1.0</v>
      </c>
      <c r="G2634" s="3">
        <v>12.0</v>
      </c>
      <c r="H2634" s="3">
        <v>2.0</v>
      </c>
      <c r="I2634" s="3">
        <v>1000.0</v>
      </c>
      <c r="J2634" s="3">
        <v>5.0</v>
      </c>
      <c r="K2634" s="3">
        <v>0.0</v>
      </c>
      <c r="L2634" s="6">
        <v>0.847869941192676</v>
      </c>
      <c r="M2634" s="6">
        <v>0.152130058807324</v>
      </c>
      <c r="N2634" s="3">
        <f t="shared" si="1"/>
        <v>6</v>
      </c>
    </row>
    <row r="2635" ht="15.75" customHeight="1">
      <c r="A2635" s="1">
        <v>1514.0</v>
      </c>
      <c r="B2635" s="3">
        <v>10.0</v>
      </c>
      <c r="C2635" s="3">
        <v>72.0</v>
      </c>
      <c r="D2635" s="3">
        <v>2.0</v>
      </c>
      <c r="E2635" s="3">
        <v>0.0</v>
      </c>
      <c r="F2635" s="3">
        <v>0.0</v>
      </c>
      <c r="G2635" s="3">
        <v>4.0</v>
      </c>
      <c r="H2635" s="3">
        <v>0.0</v>
      </c>
      <c r="I2635" s="3">
        <v>11105.32</v>
      </c>
      <c r="J2635" s="3">
        <v>8.0</v>
      </c>
      <c r="K2635" s="3">
        <v>0.0</v>
      </c>
      <c r="L2635" s="6">
        <v>0.8479540774295193</v>
      </c>
      <c r="M2635" s="6">
        <v>0.1520459225704807</v>
      </c>
      <c r="N2635" s="3">
        <f t="shared" si="1"/>
        <v>6</v>
      </c>
    </row>
    <row r="2636" ht="15.75" customHeight="1">
      <c r="A2636" s="1">
        <v>1939.0</v>
      </c>
      <c r="B2636" s="3">
        <v>9.0</v>
      </c>
      <c r="C2636" s="3">
        <v>67.0</v>
      </c>
      <c r="D2636" s="3">
        <v>5.0</v>
      </c>
      <c r="E2636" s="3">
        <v>0.0</v>
      </c>
      <c r="F2636" s="3">
        <v>3.0</v>
      </c>
      <c r="G2636" s="3">
        <v>3.0</v>
      </c>
      <c r="H2636" s="3">
        <v>3.0</v>
      </c>
      <c r="I2636" s="3">
        <v>0.009999999999999998</v>
      </c>
      <c r="J2636" s="3">
        <v>5.0</v>
      </c>
      <c r="K2636" s="3">
        <v>0.0</v>
      </c>
      <c r="L2636" s="6">
        <v>0.8480068244522259</v>
      </c>
      <c r="M2636" s="6">
        <v>0.1519931755477742</v>
      </c>
      <c r="N2636" s="3">
        <f t="shared" si="1"/>
        <v>6</v>
      </c>
    </row>
    <row r="2637" ht="15.75" customHeight="1">
      <c r="A2637" s="1">
        <v>4066.0</v>
      </c>
      <c r="B2637" s="3">
        <v>8.0</v>
      </c>
      <c r="C2637" s="3">
        <v>63.0</v>
      </c>
      <c r="D2637" s="3">
        <v>5.0</v>
      </c>
      <c r="E2637" s="3">
        <v>0.0</v>
      </c>
      <c r="F2637" s="3">
        <v>0.0</v>
      </c>
      <c r="G2637" s="3">
        <v>11.0</v>
      </c>
      <c r="H2637" s="3">
        <v>3.0</v>
      </c>
      <c r="I2637" s="3">
        <v>0.009999999999999998</v>
      </c>
      <c r="J2637" s="3">
        <v>8.0</v>
      </c>
      <c r="K2637" s="3">
        <v>0.0</v>
      </c>
      <c r="L2637" s="6">
        <v>0.8480385164449136</v>
      </c>
      <c r="M2637" s="6">
        <v>0.1519614835550864</v>
      </c>
      <c r="N2637" s="3">
        <f t="shared" si="1"/>
        <v>6</v>
      </c>
    </row>
    <row r="2638" ht="15.75" customHeight="1">
      <c r="A2638" s="1">
        <v>3422.0</v>
      </c>
      <c r="B2638" s="3">
        <v>7.0</v>
      </c>
      <c r="C2638" s="3">
        <v>31.0</v>
      </c>
      <c r="D2638" s="3">
        <v>4.0</v>
      </c>
      <c r="E2638" s="3">
        <v>2.0</v>
      </c>
      <c r="F2638" s="3">
        <v>3.0</v>
      </c>
      <c r="G2638" s="3">
        <v>3.0</v>
      </c>
      <c r="H2638" s="3">
        <v>2.0</v>
      </c>
      <c r="I2638" s="3">
        <v>1000.0</v>
      </c>
      <c r="J2638" s="3">
        <v>9.0</v>
      </c>
      <c r="K2638" s="3">
        <v>0.0</v>
      </c>
      <c r="L2638" s="6">
        <v>0.8480604025843315</v>
      </c>
      <c r="M2638" s="6">
        <v>0.1519395974156685</v>
      </c>
      <c r="N2638" s="3">
        <f t="shared" si="1"/>
        <v>6</v>
      </c>
    </row>
    <row r="2639" ht="15.75" customHeight="1">
      <c r="A2639" s="1">
        <v>4294.0</v>
      </c>
      <c r="B2639" s="3">
        <v>7.0</v>
      </c>
      <c r="C2639" s="3">
        <v>60.0</v>
      </c>
      <c r="D2639" s="3">
        <v>5.0</v>
      </c>
      <c r="E2639" s="3">
        <v>0.0</v>
      </c>
      <c r="F2639" s="3">
        <v>1.0</v>
      </c>
      <c r="G2639" s="3">
        <v>5.0</v>
      </c>
      <c r="H2639" s="3">
        <v>0.0</v>
      </c>
      <c r="I2639" s="3">
        <v>11000.0</v>
      </c>
      <c r="J2639" s="3">
        <v>2.0</v>
      </c>
      <c r="K2639" s="3">
        <v>0.0</v>
      </c>
      <c r="L2639" s="6">
        <v>0.8480830503835336</v>
      </c>
      <c r="M2639" s="6">
        <v>0.1519169496164664</v>
      </c>
      <c r="N2639" s="3">
        <f t="shared" si="1"/>
        <v>6</v>
      </c>
    </row>
    <row r="2640" ht="15.75" customHeight="1">
      <c r="A2640" s="1">
        <v>2564.0</v>
      </c>
      <c r="B2640" s="3">
        <v>10.0</v>
      </c>
      <c r="C2640" s="3">
        <v>55.0</v>
      </c>
      <c r="D2640" s="3">
        <v>1.0</v>
      </c>
      <c r="E2640" s="3">
        <v>1.0</v>
      </c>
      <c r="F2640" s="3">
        <v>1.0</v>
      </c>
      <c r="G2640" s="3">
        <v>12.0</v>
      </c>
      <c r="H2640" s="3">
        <v>2.0</v>
      </c>
      <c r="I2640" s="3">
        <v>2100.0</v>
      </c>
      <c r="J2640" s="3">
        <v>9.0</v>
      </c>
      <c r="K2640" s="3">
        <v>0.0</v>
      </c>
      <c r="L2640" s="6">
        <v>0.8482338207390067</v>
      </c>
      <c r="M2640" s="6">
        <v>0.1517661792609933</v>
      </c>
      <c r="N2640" s="3">
        <f t="shared" si="1"/>
        <v>6</v>
      </c>
    </row>
    <row r="2641" ht="15.75" customHeight="1">
      <c r="A2641" s="1">
        <v>759.0</v>
      </c>
      <c r="B2641" s="3">
        <v>10.0</v>
      </c>
      <c r="C2641" s="3">
        <v>71.0</v>
      </c>
      <c r="D2641" s="3">
        <v>3.0</v>
      </c>
      <c r="E2641" s="3">
        <v>0.0</v>
      </c>
      <c r="F2641" s="3">
        <v>0.0</v>
      </c>
      <c r="G2641" s="3">
        <v>11.0</v>
      </c>
      <c r="H2641" s="3">
        <v>2.0</v>
      </c>
      <c r="I2641" s="3">
        <v>2000.01</v>
      </c>
      <c r="J2641" s="3">
        <v>8.0</v>
      </c>
      <c r="K2641" s="3">
        <v>0.0</v>
      </c>
      <c r="L2641" s="6">
        <v>0.8483216642419406</v>
      </c>
      <c r="M2641" s="6">
        <v>0.1516783357580595</v>
      </c>
      <c r="N2641" s="3">
        <f t="shared" si="1"/>
        <v>6</v>
      </c>
    </row>
    <row r="2642" ht="15.75" customHeight="1">
      <c r="A2642" s="1">
        <v>3518.0</v>
      </c>
      <c r="B2642" s="3">
        <v>9.0</v>
      </c>
      <c r="C2642" s="3">
        <v>51.0</v>
      </c>
      <c r="D2642" s="3">
        <v>2.0</v>
      </c>
      <c r="E2642" s="3">
        <v>1.0</v>
      </c>
      <c r="F2642" s="3">
        <v>1.0</v>
      </c>
      <c r="G2642" s="3">
        <v>7.0</v>
      </c>
      <c r="H2642" s="3">
        <v>2.0</v>
      </c>
      <c r="I2642" s="3">
        <v>5000.0</v>
      </c>
      <c r="J2642" s="3">
        <v>4.0</v>
      </c>
      <c r="K2642" s="3">
        <v>0.0</v>
      </c>
      <c r="L2642" s="6">
        <v>0.8483783631195236</v>
      </c>
      <c r="M2642" s="6">
        <v>0.1516216368804764</v>
      </c>
      <c r="N2642" s="3">
        <f t="shared" si="1"/>
        <v>6</v>
      </c>
    </row>
    <row r="2643" ht="15.75" customHeight="1">
      <c r="A2643" s="1">
        <v>1801.0</v>
      </c>
      <c r="B2643" s="3">
        <v>6.0</v>
      </c>
      <c r="C2643" s="3">
        <v>52.0</v>
      </c>
      <c r="D2643" s="3">
        <v>1.0</v>
      </c>
      <c r="E2643" s="3">
        <v>0.0</v>
      </c>
      <c r="F2643" s="3">
        <v>1.0</v>
      </c>
      <c r="G2643" s="3">
        <v>7.0</v>
      </c>
      <c r="H2643" s="3">
        <v>2.0</v>
      </c>
      <c r="I2643" s="3">
        <v>2400.0</v>
      </c>
      <c r="J2643" s="3">
        <v>2.0</v>
      </c>
      <c r="K2643" s="3">
        <v>0.0</v>
      </c>
      <c r="L2643" s="6">
        <v>0.8484802655656873</v>
      </c>
      <c r="M2643" s="6">
        <v>0.1515197344343126</v>
      </c>
      <c r="N2643" s="3">
        <f t="shared" si="1"/>
        <v>6</v>
      </c>
    </row>
    <row r="2644" ht="15.75" customHeight="1">
      <c r="A2644" s="1">
        <v>399.0</v>
      </c>
      <c r="B2644" s="3">
        <v>8.0</v>
      </c>
      <c r="C2644" s="3">
        <v>50.0</v>
      </c>
      <c r="D2644" s="3">
        <v>5.0</v>
      </c>
      <c r="E2644" s="3">
        <v>1.0</v>
      </c>
      <c r="F2644" s="3">
        <v>0.0</v>
      </c>
      <c r="G2644" s="3">
        <v>4.0</v>
      </c>
      <c r="H2644" s="3">
        <v>3.0</v>
      </c>
      <c r="I2644" s="3">
        <v>0.009999999999999998</v>
      </c>
      <c r="J2644" s="3">
        <v>8.0</v>
      </c>
      <c r="K2644" s="3">
        <v>0.0</v>
      </c>
      <c r="L2644" s="6">
        <v>0.8484870265323714</v>
      </c>
      <c r="M2644" s="6">
        <v>0.1515129734676287</v>
      </c>
      <c r="N2644" s="3">
        <f t="shared" si="1"/>
        <v>6</v>
      </c>
    </row>
    <row r="2645" ht="15.75" customHeight="1">
      <c r="A2645" s="1">
        <v>2141.0</v>
      </c>
      <c r="B2645" s="3">
        <v>7.0</v>
      </c>
      <c r="C2645" s="3">
        <v>58.0</v>
      </c>
      <c r="D2645" s="3">
        <v>4.0</v>
      </c>
      <c r="E2645" s="3">
        <v>0.0</v>
      </c>
      <c r="F2645" s="3">
        <v>3.0</v>
      </c>
      <c r="G2645" s="3">
        <v>3.0</v>
      </c>
      <c r="H2645" s="3">
        <v>2.0</v>
      </c>
      <c r="I2645" s="3">
        <v>5000.0</v>
      </c>
      <c r="J2645" s="3">
        <v>4.0</v>
      </c>
      <c r="K2645" s="3">
        <v>0.0</v>
      </c>
      <c r="L2645" s="6">
        <v>0.8488504031896656</v>
      </c>
      <c r="M2645" s="6">
        <v>0.1511495968103344</v>
      </c>
      <c r="N2645" s="3">
        <f t="shared" si="1"/>
        <v>6</v>
      </c>
    </row>
    <row r="2646" ht="15.75" customHeight="1">
      <c r="A2646" s="1">
        <v>525.0</v>
      </c>
      <c r="B2646" s="3">
        <v>6.0</v>
      </c>
      <c r="C2646" s="3">
        <v>52.0</v>
      </c>
      <c r="D2646" s="3">
        <v>2.0</v>
      </c>
      <c r="E2646" s="3">
        <v>0.0</v>
      </c>
      <c r="F2646" s="3">
        <v>3.0</v>
      </c>
      <c r="G2646" s="3">
        <v>3.0</v>
      </c>
      <c r="H2646" s="3">
        <v>2.0</v>
      </c>
      <c r="I2646" s="3">
        <v>5000.0</v>
      </c>
      <c r="J2646" s="3">
        <v>1.0</v>
      </c>
      <c r="K2646" s="3">
        <v>0.0</v>
      </c>
      <c r="L2646" s="6">
        <v>0.8491010147163923</v>
      </c>
      <c r="M2646" s="6">
        <v>0.1508989852836077</v>
      </c>
      <c r="N2646" s="3">
        <f t="shared" si="1"/>
        <v>6</v>
      </c>
    </row>
    <row r="2647" ht="15.75" customHeight="1">
      <c r="A2647" s="1">
        <v>3935.0</v>
      </c>
      <c r="B2647" s="3">
        <v>10.0</v>
      </c>
      <c r="C2647" s="3">
        <v>69.0</v>
      </c>
      <c r="D2647" s="3">
        <v>0.0</v>
      </c>
      <c r="E2647" s="3">
        <v>0.0</v>
      </c>
      <c r="F2647" s="3">
        <v>3.0</v>
      </c>
      <c r="G2647" s="3">
        <v>3.0</v>
      </c>
      <c r="H2647" s="3">
        <v>0.0</v>
      </c>
      <c r="I2647" s="3">
        <v>15088.81</v>
      </c>
      <c r="J2647" s="3">
        <v>8.0</v>
      </c>
      <c r="K2647" s="3">
        <v>1.0</v>
      </c>
      <c r="L2647" s="6">
        <v>0.8491094558623076</v>
      </c>
      <c r="M2647" s="6">
        <v>0.1508905441376925</v>
      </c>
      <c r="N2647" s="3">
        <f t="shared" si="1"/>
        <v>6</v>
      </c>
    </row>
    <row r="2648" ht="15.75" customHeight="1">
      <c r="A2648" s="1">
        <v>1477.0</v>
      </c>
      <c r="B2648" s="3">
        <v>7.0</v>
      </c>
      <c r="C2648" s="3">
        <v>57.0</v>
      </c>
      <c r="D2648" s="3">
        <v>3.0</v>
      </c>
      <c r="E2648" s="3">
        <v>0.0</v>
      </c>
      <c r="F2648" s="3">
        <v>3.0</v>
      </c>
      <c r="G2648" s="3">
        <v>8.0</v>
      </c>
      <c r="H2648" s="3">
        <v>3.0</v>
      </c>
      <c r="I2648" s="3">
        <v>0.009999999999999998</v>
      </c>
      <c r="J2648" s="3">
        <v>9.0</v>
      </c>
      <c r="K2648" s="3">
        <v>0.0</v>
      </c>
      <c r="L2648" s="6">
        <v>0.849158190759722</v>
      </c>
      <c r="M2648" s="6">
        <v>0.150841809240278</v>
      </c>
      <c r="N2648" s="3">
        <f t="shared" si="1"/>
        <v>6</v>
      </c>
    </row>
    <row r="2649" ht="15.75" customHeight="1">
      <c r="A2649" s="1">
        <v>1641.0</v>
      </c>
      <c r="B2649" s="3">
        <v>9.0</v>
      </c>
      <c r="C2649" s="3">
        <v>51.0</v>
      </c>
      <c r="D2649" s="3">
        <v>2.0</v>
      </c>
      <c r="E2649" s="3">
        <v>1.0</v>
      </c>
      <c r="F2649" s="3">
        <v>3.0</v>
      </c>
      <c r="G2649" s="3">
        <v>3.0</v>
      </c>
      <c r="H2649" s="3">
        <v>2.0</v>
      </c>
      <c r="I2649" s="3">
        <v>3000.0</v>
      </c>
      <c r="J2649" s="3">
        <v>1.0</v>
      </c>
      <c r="K2649" s="3">
        <v>0.0</v>
      </c>
      <c r="L2649" s="6">
        <v>0.8491673747658317</v>
      </c>
      <c r="M2649" s="6">
        <v>0.1508326252341683</v>
      </c>
      <c r="N2649" s="3">
        <f t="shared" si="1"/>
        <v>6</v>
      </c>
    </row>
    <row r="2650" ht="15.75" customHeight="1">
      <c r="A2650" s="1">
        <v>3135.0</v>
      </c>
      <c r="B2650" s="3">
        <v>7.0</v>
      </c>
      <c r="C2650" s="3">
        <v>62.0</v>
      </c>
      <c r="D2650" s="3">
        <v>2.0</v>
      </c>
      <c r="E2650" s="3">
        <v>0.0</v>
      </c>
      <c r="F2650" s="3">
        <v>3.0</v>
      </c>
      <c r="G2650" s="3">
        <v>3.0</v>
      </c>
      <c r="H2650" s="3">
        <v>0.0</v>
      </c>
      <c r="I2650" s="3">
        <v>6017.78</v>
      </c>
      <c r="J2650" s="3">
        <v>27.0</v>
      </c>
      <c r="K2650" s="3">
        <v>1.0</v>
      </c>
      <c r="L2650" s="6">
        <v>0.8492510686215088</v>
      </c>
      <c r="M2650" s="6">
        <v>0.1507489313784912</v>
      </c>
      <c r="N2650" s="3">
        <f t="shared" si="1"/>
        <v>6</v>
      </c>
    </row>
    <row r="2651" ht="15.75" customHeight="1">
      <c r="A2651" s="1">
        <v>2085.0</v>
      </c>
      <c r="B2651" s="3">
        <v>6.0</v>
      </c>
      <c r="C2651" s="3">
        <v>51.0</v>
      </c>
      <c r="D2651" s="3">
        <v>1.0</v>
      </c>
      <c r="E2651" s="3">
        <v>0.0</v>
      </c>
      <c r="F2651" s="3">
        <v>3.0</v>
      </c>
      <c r="G2651" s="3">
        <v>8.0</v>
      </c>
      <c r="H2651" s="3">
        <v>2.0</v>
      </c>
      <c r="I2651" s="3">
        <v>4000.0</v>
      </c>
      <c r="J2651" s="3">
        <v>3.0</v>
      </c>
      <c r="K2651" s="3">
        <v>0.0</v>
      </c>
      <c r="L2651" s="6">
        <v>0.8492544379352862</v>
      </c>
      <c r="M2651" s="6">
        <v>0.1507455620647138</v>
      </c>
      <c r="N2651" s="3">
        <f t="shared" si="1"/>
        <v>6</v>
      </c>
    </row>
    <row r="2652" ht="15.75" customHeight="1">
      <c r="A2652" s="1">
        <v>2548.0</v>
      </c>
      <c r="B2652" s="3">
        <v>5.0</v>
      </c>
      <c r="C2652" s="3">
        <v>50.0</v>
      </c>
      <c r="D2652" s="3">
        <v>5.0</v>
      </c>
      <c r="E2652" s="3">
        <v>0.0</v>
      </c>
      <c r="F2652" s="3">
        <v>1.0</v>
      </c>
      <c r="G2652" s="3">
        <v>12.0</v>
      </c>
      <c r="H2652" s="3">
        <v>3.0</v>
      </c>
      <c r="I2652" s="3">
        <v>0.009999999999999998</v>
      </c>
      <c r="J2652" s="3">
        <v>9.0</v>
      </c>
      <c r="K2652" s="3">
        <v>0.0</v>
      </c>
      <c r="L2652" s="6">
        <v>0.849294823852256</v>
      </c>
      <c r="M2652" s="6">
        <v>0.150705176147744</v>
      </c>
      <c r="N2652" s="3">
        <f t="shared" si="1"/>
        <v>6</v>
      </c>
    </row>
    <row r="2653" ht="15.75" customHeight="1">
      <c r="A2653" s="1">
        <v>3084.0</v>
      </c>
      <c r="B2653" s="3">
        <v>5.0</v>
      </c>
      <c r="C2653" s="3">
        <v>35.0</v>
      </c>
      <c r="D2653" s="3">
        <v>3.0</v>
      </c>
      <c r="E2653" s="3">
        <v>1.0</v>
      </c>
      <c r="F2653" s="3">
        <v>3.0</v>
      </c>
      <c r="G2653" s="3">
        <v>3.0</v>
      </c>
      <c r="H2653" s="3">
        <v>3.0</v>
      </c>
      <c r="I2653" s="3">
        <v>0.009999999999999998</v>
      </c>
      <c r="J2653" s="3">
        <v>8.0</v>
      </c>
      <c r="K2653" s="3">
        <v>0.0</v>
      </c>
      <c r="L2653" s="6">
        <v>0.8493640820981175</v>
      </c>
      <c r="M2653" s="6">
        <v>0.1506359179018825</v>
      </c>
      <c r="N2653" s="3">
        <f t="shared" si="1"/>
        <v>6</v>
      </c>
    </row>
    <row r="2654" ht="15.75" customHeight="1">
      <c r="A2654" s="1">
        <v>1814.0</v>
      </c>
      <c r="B2654" s="3">
        <v>8.0</v>
      </c>
      <c r="C2654" s="3">
        <v>48.0</v>
      </c>
      <c r="D2654" s="3">
        <v>4.0</v>
      </c>
      <c r="E2654" s="3">
        <v>1.0</v>
      </c>
      <c r="F2654" s="3">
        <v>1.0</v>
      </c>
      <c r="G2654" s="3">
        <v>12.0</v>
      </c>
      <c r="H2654" s="3">
        <v>2.0</v>
      </c>
      <c r="I2654" s="3">
        <v>2500.0</v>
      </c>
      <c r="J2654" s="3">
        <v>4.0</v>
      </c>
      <c r="K2654" s="3">
        <v>0.0</v>
      </c>
      <c r="L2654" s="6">
        <v>0.8496178137767926</v>
      </c>
      <c r="M2654" s="6">
        <v>0.1503821862232075</v>
      </c>
      <c r="N2654" s="3">
        <f t="shared" si="1"/>
        <v>6</v>
      </c>
    </row>
    <row r="2655" ht="15.75" customHeight="1">
      <c r="A2655" s="1">
        <v>1005.0</v>
      </c>
      <c r="B2655" s="3">
        <v>9.0</v>
      </c>
      <c r="C2655" s="3">
        <v>38.0</v>
      </c>
      <c r="D2655" s="3">
        <v>3.0</v>
      </c>
      <c r="E2655" s="3">
        <v>2.0</v>
      </c>
      <c r="F2655" s="3">
        <v>0.0</v>
      </c>
      <c r="G2655" s="3">
        <v>11.0</v>
      </c>
      <c r="H2655" s="3">
        <v>3.0</v>
      </c>
      <c r="I2655" s="3">
        <v>0.009999999999999998</v>
      </c>
      <c r="J2655" s="3">
        <v>10.0</v>
      </c>
      <c r="K2655" s="3">
        <v>0.0</v>
      </c>
      <c r="L2655" s="6">
        <v>0.8496475860883436</v>
      </c>
      <c r="M2655" s="6">
        <v>0.1503524139116564</v>
      </c>
      <c r="N2655" s="3">
        <f t="shared" si="1"/>
        <v>6</v>
      </c>
    </row>
    <row r="2656" ht="15.75" customHeight="1">
      <c r="A2656" s="1">
        <v>1103.0</v>
      </c>
      <c r="B2656" s="3">
        <v>11.0</v>
      </c>
      <c r="C2656" s="3">
        <v>74.0</v>
      </c>
      <c r="D2656" s="3">
        <v>0.0</v>
      </c>
      <c r="E2656" s="3">
        <v>0.0</v>
      </c>
      <c r="F2656" s="3">
        <v>0.0</v>
      </c>
      <c r="G2656" s="3">
        <v>2.0</v>
      </c>
      <c r="H2656" s="3">
        <v>3.0</v>
      </c>
      <c r="I2656" s="3">
        <v>0.009999999999999998</v>
      </c>
      <c r="J2656" s="3">
        <v>8.0</v>
      </c>
      <c r="K2656" s="3">
        <v>0.0</v>
      </c>
      <c r="L2656" s="6">
        <v>0.8497311928364102</v>
      </c>
      <c r="M2656" s="6">
        <v>0.1502688071635898</v>
      </c>
      <c r="N2656" s="3">
        <f t="shared" si="1"/>
        <v>6</v>
      </c>
    </row>
    <row r="2657" ht="15.75" customHeight="1">
      <c r="A2657" s="1">
        <v>162.0</v>
      </c>
      <c r="B2657" s="3">
        <v>9.0</v>
      </c>
      <c r="C2657" s="3">
        <v>51.0</v>
      </c>
      <c r="D2657" s="3">
        <v>3.0</v>
      </c>
      <c r="E2657" s="3">
        <v>1.0</v>
      </c>
      <c r="F2657" s="3">
        <v>1.0</v>
      </c>
      <c r="G2657" s="3">
        <v>12.0</v>
      </c>
      <c r="H2657" s="3">
        <v>3.0</v>
      </c>
      <c r="I2657" s="3">
        <v>0.009999999999999998</v>
      </c>
      <c r="J2657" s="3">
        <v>5.0</v>
      </c>
      <c r="K2657" s="3">
        <v>0.0</v>
      </c>
      <c r="L2657" s="6">
        <v>0.8497966681972862</v>
      </c>
      <c r="M2657" s="6">
        <v>0.1502033318027139</v>
      </c>
      <c r="N2657" s="3">
        <f t="shared" si="1"/>
        <v>6</v>
      </c>
    </row>
    <row r="2658" ht="15.75" customHeight="1">
      <c r="A2658" s="1">
        <v>3882.0</v>
      </c>
      <c r="B2658" s="3">
        <v>9.0</v>
      </c>
      <c r="C2658" s="3">
        <v>51.0</v>
      </c>
      <c r="D2658" s="3">
        <v>2.0</v>
      </c>
      <c r="E2658" s="3">
        <v>1.0</v>
      </c>
      <c r="F2658" s="3">
        <v>3.0</v>
      </c>
      <c r="G2658" s="3">
        <v>3.0</v>
      </c>
      <c r="H2658" s="3">
        <v>3.0</v>
      </c>
      <c r="I2658" s="3">
        <v>0.009999999999999998</v>
      </c>
      <c r="J2658" s="3">
        <v>5.0</v>
      </c>
      <c r="K2658" s="3">
        <v>0.0</v>
      </c>
      <c r="L2658" s="6">
        <v>0.8498195975733864</v>
      </c>
      <c r="M2658" s="6">
        <v>0.1501804024266135</v>
      </c>
      <c r="N2658" s="3">
        <f t="shared" si="1"/>
        <v>6</v>
      </c>
    </row>
    <row r="2659" ht="15.75" customHeight="1">
      <c r="A2659" s="1">
        <v>1091.0</v>
      </c>
      <c r="B2659" s="3">
        <v>3.0</v>
      </c>
      <c r="C2659" s="3">
        <v>42.0</v>
      </c>
      <c r="D2659" s="3">
        <v>4.0</v>
      </c>
      <c r="E2659" s="3">
        <v>0.0</v>
      </c>
      <c r="F2659" s="3">
        <v>0.0</v>
      </c>
      <c r="G2659" s="3">
        <v>4.0</v>
      </c>
      <c r="H2659" s="3">
        <v>3.0</v>
      </c>
      <c r="I2659" s="3">
        <v>0.009999999999999998</v>
      </c>
      <c r="J2659" s="3">
        <v>5.0</v>
      </c>
      <c r="K2659" s="3">
        <v>0.0</v>
      </c>
      <c r="L2659" s="6">
        <v>0.8498332003424675</v>
      </c>
      <c r="M2659" s="6">
        <v>0.1501667996575325</v>
      </c>
      <c r="N2659" s="3">
        <f t="shared" si="1"/>
        <v>6</v>
      </c>
    </row>
    <row r="2660" ht="15.75" customHeight="1">
      <c r="A2660" s="1">
        <v>3208.0</v>
      </c>
      <c r="B2660" s="3">
        <v>5.0</v>
      </c>
      <c r="C2660" s="3">
        <v>35.0</v>
      </c>
      <c r="D2660" s="3">
        <v>1.0</v>
      </c>
      <c r="E2660" s="3">
        <v>1.0</v>
      </c>
      <c r="F2660" s="3">
        <v>3.0</v>
      </c>
      <c r="G2660" s="3">
        <v>3.0</v>
      </c>
      <c r="H2660" s="3">
        <v>2.0</v>
      </c>
      <c r="I2660" s="3">
        <v>300.0</v>
      </c>
      <c r="J2660" s="3">
        <v>9.0</v>
      </c>
      <c r="K2660" s="3">
        <v>0.0</v>
      </c>
      <c r="L2660" s="6">
        <v>0.8498953795235382</v>
      </c>
      <c r="M2660" s="6">
        <v>0.1501046204764618</v>
      </c>
      <c r="N2660" s="3">
        <f t="shared" si="1"/>
        <v>6</v>
      </c>
    </row>
    <row r="2661" ht="15.75" customHeight="1">
      <c r="A2661" s="1">
        <v>580.0</v>
      </c>
      <c r="B2661" s="3">
        <v>8.0</v>
      </c>
      <c r="C2661" s="3">
        <v>60.0</v>
      </c>
      <c r="D2661" s="3">
        <v>1.0</v>
      </c>
      <c r="E2661" s="3">
        <v>0.0</v>
      </c>
      <c r="F2661" s="3">
        <v>0.0</v>
      </c>
      <c r="G2661" s="3">
        <v>4.0</v>
      </c>
      <c r="H2661" s="3">
        <v>1.0</v>
      </c>
      <c r="I2661" s="3">
        <v>24800.0</v>
      </c>
      <c r="J2661" s="3">
        <v>15.0</v>
      </c>
      <c r="K2661" s="3">
        <v>0.0</v>
      </c>
      <c r="L2661" s="6">
        <v>0.8499513526113209</v>
      </c>
      <c r="M2661" s="6">
        <v>0.1500486473886791</v>
      </c>
      <c r="N2661" s="3">
        <f t="shared" si="1"/>
        <v>6</v>
      </c>
    </row>
    <row r="2662" ht="15.75" customHeight="1">
      <c r="A2662" s="1">
        <v>1595.0</v>
      </c>
      <c r="B2662" s="3">
        <v>8.0</v>
      </c>
      <c r="C2662" s="3">
        <v>62.0</v>
      </c>
      <c r="D2662" s="3">
        <v>1.0</v>
      </c>
      <c r="E2662" s="3">
        <v>0.0</v>
      </c>
      <c r="F2662" s="3">
        <v>0.0</v>
      </c>
      <c r="G2662" s="3">
        <v>2.0</v>
      </c>
      <c r="H2662" s="3">
        <v>0.0</v>
      </c>
      <c r="I2662" s="3">
        <v>18000.0</v>
      </c>
      <c r="J2662" s="3">
        <v>8.0</v>
      </c>
      <c r="K2662" s="3">
        <v>0.0</v>
      </c>
      <c r="L2662" s="6">
        <v>0.8499640656029814</v>
      </c>
      <c r="M2662" s="6">
        <v>0.1500359343970186</v>
      </c>
      <c r="N2662" s="3">
        <f t="shared" si="1"/>
        <v>6</v>
      </c>
    </row>
    <row r="2663" ht="15.75" customHeight="1">
      <c r="A2663" s="1">
        <v>465.0</v>
      </c>
      <c r="B2663" s="3">
        <v>9.0</v>
      </c>
      <c r="C2663" s="3">
        <v>65.0</v>
      </c>
      <c r="D2663" s="3">
        <v>5.0</v>
      </c>
      <c r="E2663" s="3">
        <v>0.0</v>
      </c>
      <c r="F2663" s="3">
        <v>3.0</v>
      </c>
      <c r="G2663" s="3">
        <v>3.0</v>
      </c>
      <c r="H2663" s="3">
        <v>1.0</v>
      </c>
      <c r="I2663" s="3">
        <v>26000.01</v>
      </c>
      <c r="J2663" s="3">
        <v>9.0</v>
      </c>
      <c r="K2663" s="3">
        <v>0.0</v>
      </c>
      <c r="L2663" s="6">
        <v>0.8499741961210346</v>
      </c>
      <c r="M2663" s="6">
        <v>0.1500258038789654</v>
      </c>
      <c r="N2663" s="3">
        <f t="shared" si="1"/>
        <v>6</v>
      </c>
    </row>
    <row r="2664" ht="15.75" customHeight="1">
      <c r="A2664" s="1">
        <v>891.0</v>
      </c>
      <c r="B2664" s="3">
        <v>11.0</v>
      </c>
      <c r="C2664" s="3">
        <v>76.0</v>
      </c>
      <c r="D2664" s="3">
        <v>4.0</v>
      </c>
      <c r="E2664" s="3">
        <v>0.0</v>
      </c>
      <c r="F2664" s="3">
        <v>3.0</v>
      </c>
      <c r="G2664" s="3">
        <v>3.0</v>
      </c>
      <c r="H2664" s="3">
        <v>2.0</v>
      </c>
      <c r="I2664" s="3">
        <v>1000.0</v>
      </c>
      <c r="J2664" s="3">
        <v>4.0</v>
      </c>
      <c r="K2664" s="3">
        <v>0.0</v>
      </c>
      <c r="L2664" s="6">
        <v>0.8500243309062864</v>
      </c>
      <c r="M2664" s="6">
        <v>0.1499756690937136</v>
      </c>
      <c r="N2664" s="3">
        <f t="shared" si="1"/>
        <v>6</v>
      </c>
    </row>
    <row r="2665" ht="15.75" customHeight="1">
      <c r="A2665" s="1">
        <v>1503.0</v>
      </c>
      <c r="B2665" s="3">
        <v>5.0</v>
      </c>
      <c r="C2665" s="3">
        <v>46.0</v>
      </c>
      <c r="D2665" s="3">
        <v>2.0</v>
      </c>
      <c r="E2665" s="3">
        <v>0.0</v>
      </c>
      <c r="F2665" s="3">
        <v>0.0</v>
      </c>
      <c r="G2665" s="3">
        <v>11.0</v>
      </c>
      <c r="H2665" s="3">
        <v>1.0</v>
      </c>
      <c r="I2665" s="3">
        <v>24878.35</v>
      </c>
      <c r="J2665" s="3">
        <v>9.0</v>
      </c>
      <c r="K2665" s="3">
        <v>0.0</v>
      </c>
      <c r="L2665" s="6">
        <v>0.8500739465271911</v>
      </c>
      <c r="M2665" s="6">
        <v>0.1499260534728089</v>
      </c>
      <c r="N2665" s="3">
        <f t="shared" si="1"/>
        <v>6</v>
      </c>
    </row>
    <row r="2666" ht="15.75" customHeight="1">
      <c r="A2666" s="1">
        <v>1461.0</v>
      </c>
      <c r="B2666" s="3">
        <v>12.0</v>
      </c>
      <c r="C2666" s="3">
        <v>69.0</v>
      </c>
      <c r="D2666" s="3">
        <v>4.0</v>
      </c>
      <c r="E2666" s="3">
        <v>0.0</v>
      </c>
      <c r="F2666" s="3">
        <v>0.0</v>
      </c>
      <c r="G2666" s="3">
        <v>11.0</v>
      </c>
      <c r="H2666" s="3">
        <v>1.0</v>
      </c>
      <c r="I2666" s="3">
        <v>62000.0</v>
      </c>
      <c r="J2666" s="3">
        <v>4.0</v>
      </c>
      <c r="K2666" s="3">
        <v>0.0</v>
      </c>
      <c r="L2666" s="6">
        <v>0.8502031800155976</v>
      </c>
      <c r="M2666" s="6">
        <v>0.1497968199844024</v>
      </c>
      <c r="N2666" s="3">
        <f t="shared" si="1"/>
        <v>6</v>
      </c>
    </row>
    <row r="2667" ht="15.75" customHeight="1">
      <c r="A2667" s="1">
        <v>3728.0</v>
      </c>
      <c r="B2667" s="3">
        <v>8.0</v>
      </c>
      <c r="C2667" s="3">
        <v>65.0</v>
      </c>
      <c r="D2667" s="3">
        <v>4.0</v>
      </c>
      <c r="E2667" s="3">
        <v>0.0</v>
      </c>
      <c r="F2667" s="3">
        <v>0.0</v>
      </c>
      <c r="G2667" s="3">
        <v>4.0</v>
      </c>
      <c r="H2667" s="3">
        <v>0.0</v>
      </c>
      <c r="I2667" s="3">
        <v>12000.0</v>
      </c>
      <c r="J2667" s="3">
        <v>8.0</v>
      </c>
      <c r="K2667" s="3">
        <v>1.0</v>
      </c>
      <c r="L2667" s="6">
        <v>0.8502234329403093</v>
      </c>
      <c r="M2667" s="6">
        <v>0.1497765670596907</v>
      </c>
      <c r="N2667" s="3">
        <f t="shared" si="1"/>
        <v>6</v>
      </c>
    </row>
    <row r="2668" ht="15.75" customHeight="1">
      <c r="A2668" s="1">
        <v>3724.0</v>
      </c>
      <c r="B2668" s="3">
        <v>6.0</v>
      </c>
      <c r="C2668" s="3">
        <v>51.0</v>
      </c>
      <c r="D2668" s="3">
        <v>2.0</v>
      </c>
      <c r="E2668" s="3">
        <v>0.0</v>
      </c>
      <c r="F2668" s="3">
        <v>0.0</v>
      </c>
      <c r="G2668" s="3">
        <v>2.0</v>
      </c>
      <c r="H2668" s="3">
        <v>1.0</v>
      </c>
      <c r="I2668" s="3">
        <v>25307.72</v>
      </c>
      <c r="J2668" s="3">
        <v>4.0</v>
      </c>
      <c r="K2668" s="3">
        <v>0.0</v>
      </c>
      <c r="L2668" s="6">
        <v>0.8504646279665637</v>
      </c>
      <c r="M2668" s="6">
        <v>0.1495353720334362</v>
      </c>
      <c r="N2668" s="3">
        <f t="shared" si="1"/>
        <v>6</v>
      </c>
    </row>
    <row r="2669" ht="15.75" customHeight="1">
      <c r="A2669" s="1">
        <v>4296.0</v>
      </c>
      <c r="B2669" s="3">
        <v>9.0</v>
      </c>
      <c r="C2669" s="3">
        <v>50.0</v>
      </c>
      <c r="D2669" s="3">
        <v>0.0</v>
      </c>
      <c r="E2669" s="3">
        <v>1.0</v>
      </c>
      <c r="F2669" s="3">
        <v>3.0</v>
      </c>
      <c r="G2669" s="3">
        <v>3.0</v>
      </c>
      <c r="H2669" s="3">
        <v>2.0</v>
      </c>
      <c r="I2669" s="3">
        <v>4000.0</v>
      </c>
      <c r="J2669" s="3">
        <v>4.0</v>
      </c>
      <c r="K2669" s="3">
        <v>0.0</v>
      </c>
      <c r="L2669" s="6">
        <v>0.8504679613525079</v>
      </c>
      <c r="M2669" s="6">
        <v>0.1495320386474921</v>
      </c>
      <c r="N2669" s="3">
        <f t="shared" si="1"/>
        <v>6</v>
      </c>
    </row>
    <row r="2670" ht="15.75" customHeight="1">
      <c r="A2670" s="1">
        <v>2047.0</v>
      </c>
      <c r="B2670" s="3">
        <v>4.0</v>
      </c>
      <c r="C2670" s="3">
        <v>29.0</v>
      </c>
      <c r="D2670" s="3">
        <v>2.0</v>
      </c>
      <c r="E2670" s="3">
        <v>1.0</v>
      </c>
      <c r="F2670" s="3">
        <v>1.0</v>
      </c>
      <c r="G2670" s="3">
        <v>12.0</v>
      </c>
      <c r="H2670" s="3">
        <v>3.0</v>
      </c>
      <c r="I2670" s="3">
        <v>0.009999999999999998</v>
      </c>
      <c r="J2670" s="3">
        <v>4.0</v>
      </c>
      <c r="K2670" s="3">
        <v>0.0</v>
      </c>
      <c r="L2670" s="6">
        <v>0.8505443781362</v>
      </c>
      <c r="M2670" s="6">
        <v>0.1494556218638</v>
      </c>
      <c r="N2670" s="3">
        <f t="shared" si="1"/>
        <v>6</v>
      </c>
    </row>
    <row r="2671" ht="15.75" customHeight="1">
      <c r="A2671" s="1">
        <v>248.0</v>
      </c>
      <c r="B2671" s="3">
        <v>5.0</v>
      </c>
      <c r="C2671" s="3">
        <v>53.0</v>
      </c>
      <c r="D2671" s="3">
        <v>5.0</v>
      </c>
      <c r="E2671" s="3">
        <v>0.0</v>
      </c>
      <c r="F2671" s="3">
        <v>0.0</v>
      </c>
      <c r="G2671" s="3">
        <v>4.0</v>
      </c>
      <c r="H2671" s="3">
        <v>2.0</v>
      </c>
      <c r="I2671" s="3">
        <v>500.0</v>
      </c>
      <c r="J2671" s="3">
        <v>9.0</v>
      </c>
      <c r="K2671" s="3">
        <v>0.0</v>
      </c>
      <c r="L2671" s="6">
        <v>0.8507911916239947</v>
      </c>
      <c r="M2671" s="6">
        <v>0.1492088083760053</v>
      </c>
      <c r="N2671" s="3">
        <f t="shared" si="1"/>
        <v>6</v>
      </c>
    </row>
    <row r="2672" ht="15.75" customHeight="1">
      <c r="A2672" s="1">
        <v>3168.0</v>
      </c>
      <c r="B2672" s="3">
        <v>7.0</v>
      </c>
      <c r="C2672" s="3">
        <v>32.0</v>
      </c>
      <c r="D2672" s="3">
        <v>5.0</v>
      </c>
      <c r="E2672" s="3">
        <v>2.0</v>
      </c>
      <c r="F2672" s="3">
        <v>3.0</v>
      </c>
      <c r="G2672" s="3">
        <v>3.0</v>
      </c>
      <c r="H2672" s="3">
        <v>2.0</v>
      </c>
      <c r="I2672" s="3">
        <v>50.0</v>
      </c>
      <c r="J2672" s="3">
        <v>7.0</v>
      </c>
      <c r="K2672" s="3">
        <v>0.0</v>
      </c>
      <c r="L2672" s="6">
        <v>0.8508213759495699</v>
      </c>
      <c r="M2672" s="6">
        <v>0.1491786240504301</v>
      </c>
      <c r="N2672" s="3">
        <f t="shared" si="1"/>
        <v>7</v>
      </c>
    </row>
    <row r="2673" ht="15.75" customHeight="1">
      <c r="A2673" s="1">
        <v>714.0</v>
      </c>
      <c r="B2673" s="3">
        <v>6.0</v>
      </c>
      <c r="C2673" s="3">
        <v>55.0</v>
      </c>
      <c r="D2673" s="3">
        <v>4.0</v>
      </c>
      <c r="E2673" s="3">
        <v>0.0</v>
      </c>
      <c r="F2673" s="3">
        <v>0.0</v>
      </c>
      <c r="G2673" s="3">
        <v>4.0</v>
      </c>
      <c r="H2673" s="3">
        <v>2.0</v>
      </c>
      <c r="I2673" s="3">
        <v>5000.0</v>
      </c>
      <c r="J2673" s="3">
        <v>4.0</v>
      </c>
      <c r="K2673" s="3">
        <v>1.0</v>
      </c>
      <c r="L2673" s="6">
        <v>0.8508728437069107</v>
      </c>
      <c r="M2673" s="6">
        <v>0.1491271562930892</v>
      </c>
      <c r="N2673" s="3">
        <f t="shared" si="1"/>
        <v>7</v>
      </c>
    </row>
    <row r="2674" ht="15.75" customHeight="1">
      <c r="A2674" s="1">
        <v>3199.0</v>
      </c>
      <c r="B2674" s="3">
        <v>5.0</v>
      </c>
      <c r="C2674" s="3">
        <v>51.0</v>
      </c>
      <c r="D2674" s="3">
        <v>1.0</v>
      </c>
      <c r="E2674" s="3">
        <v>0.0</v>
      </c>
      <c r="F2674" s="3">
        <v>0.0</v>
      </c>
      <c r="G2674" s="3">
        <v>4.0</v>
      </c>
      <c r="H2674" s="3">
        <v>0.0</v>
      </c>
      <c r="I2674" s="3">
        <v>10954.36</v>
      </c>
      <c r="J2674" s="3">
        <v>12.0</v>
      </c>
      <c r="K2674" s="3">
        <v>0.0</v>
      </c>
      <c r="L2674" s="6">
        <v>0.8508806908724482</v>
      </c>
      <c r="M2674" s="6">
        <v>0.1491193091275518</v>
      </c>
      <c r="N2674" s="3">
        <f t="shared" si="1"/>
        <v>7</v>
      </c>
    </row>
    <row r="2675" ht="15.75" customHeight="1">
      <c r="A2675" s="1">
        <v>357.0</v>
      </c>
      <c r="B2675" s="3">
        <v>11.0</v>
      </c>
      <c r="C2675" s="3">
        <v>61.0</v>
      </c>
      <c r="D2675" s="3">
        <v>0.0</v>
      </c>
      <c r="E2675" s="3">
        <v>1.0</v>
      </c>
      <c r="F2675" s="3">
        <v>2.0</v>
      </c>
      <c r="G2675" s="3">
        <v>1.0</v>
      </c>
      <c r="H2675" s="3">
        <v>0.0</v>
      </c>
      <c r="I2675" s="3">
        <v>9000.0</v>
      </c>
      <c r="J2675" s="3">
        <v>6.0</v>
      </c>
      <c r="K2675" s="3">
        <v>0.0</v>
      </c>
      <c r="L2675" s="6">
        <v>0.8509774717404209</v>
      </c>
      <c r="M2675" s="6">
        <v>0.1490225282595791</v>
      </c>
      <c r="N2675" s="3">
        <f t="shared" si="1"/>
        <v>7</v>
      </c>
    </row>
    <row r="2676" ht="15.75" customHeight="1">
      <c r="A2676" s="1">
        <v>893.0</v>
      </c>
      <c r="B2676" s="3">
        <v>7.0</v>
      </c>
      <c r="C2676" s="3">
        <v>47.0</v>
      </c>
      <c r="D2676" s="3">
        <v>5.0</v>
      </c>
      <c r="E2676" s="3">
        <v>1.0</v>
      </c>
      <c r="F2676" s="3">
        <v>2.0</v>
      </c>
      <c r="G2676" s="3">
        <v>1.0</v>
      </c>
      <c r="H2676" s="3">
        <v>2.0</v>
      </c>
      <c r="I2676" s="3">
        <v>1000.0</v>
      </c>
      <c r="J2676" s="3">
        <v>9.0</v>
      </c>
      <c r="K2676" s="3">
        <v>0.0</v>
      </c>
      <c r="L2676" s="6">
        <v>0.8511316871187143</v>
      </c>
      <c r="M2676" s="6">
        <v>0.1488683128812857</v>
      </c>
      <c r="N2676" s="3">
        <f t="shared" si="1"/>
        <v>7</v>
      </c>
    </row>
    <row r="2677" ht="15.75" customHeight="1">
      <c r="A2677" s="1">
        <v>4423.0</v>
      </c>
      <c r="B2677" s="3">
        <v>8.0</v>
      </c>
      <c r="C2677" s="3">
        <v>61.0</v>
      </c>
      <c r="D2677" s="3">
        <v>2.0</v>
      </c>
      <c r="E2677" s="3">
        <v>0.0</v>
      </c>
      <c r="F2677" s="3">
        <v>0.0</v>
      </c>
      <c r="G2677" s="3">
        <v>10.0</v>
      </c>
      <c r="H2677" s="3">
        <v>3.0</v>
      </c>
      <c r="I2677" s="3">
        <v>0.009999999999999998</v>
      </c>
      <c r="J2677" s="3">
        <v>4.0</v>
      </c>
      <c r="K2677" s="3">
        <v>0.0</v>
      </c>
      <c r="L2677" s="6">
        <v>0.8511992114066718</v>
      </c>
      <c r="M2677" s="6">
        <v>0.1488007885933282</v>
      </c>
      <c r="N2677" s="3">
        <f t="shared" si="1"/>
        <v>7</v>
      </c>
    </row>
    <row r="2678" ht="15.75" customHeight="1">
      <c r="A2678" s="1">
        <v>819.0</v>
      </c>
      <c r="B2678" s="3">
        <v>14.0</v>
      </c>
      <c r="C2678" s="3">
        <v>72.0</v>
      </c>
      <c r="D2678" s="3">
        <v>2.0</v>
      </c>
      <c r="E2678" s="3">
        <v>1.0</v>
      </c>
      <c r="F2678" s="3">
        <v>4.0</v>
      </c>
      <c r="G2678" s="3">
        <v>9.0</v>
      </c>
      <c r="H2678" s="3">
        <v>2.0</v>
      </c>
      <c r="I2678" s="3">
        <v>1400.0</v>
      </c>
      <c r="J2678" s="3">
        <v>4.0</v>
      </c>
      <c r="K2678" s="3">
        <v>1.0</v>
      </c>
      <c r="L2678" s="6">
        <v>0.8515491302416374</v>
      </c>
      <c r="M2678" s="6">
        <v>0.1484508697583627</v>
      </c>
      <c r="N2678" s="3">
        <f t="shared" si="1"/>
        <v>7</v>
      </c>
    </row>
    <row r="2679" ht="15.75" customHeight="1">
      <c r="A2679" s="1">
        <v>1924.0</v>
      </c>
      <c r="B2679" s="3">
        <v>7.0</v>
      </c>
      <c r="C2679" s="3">
        <v>43.0</v>
      </c>
      <c r="D2679" s="3">
        <v>1.0</v>
      </c>
      <c r="E2679" s="3">
        <v>1.0</v>
      </c>
      <c r="F2679" s="3">
        <v>2.0</v>
      </c>
      <c r="G2679" s="3">
        <v>0.0</v>
      </c>
      <c r="H2679" s="3">
        <v>2.0</v>
      </c>
      <c r="I2679" s="3">
        <v>3000.0</v>
      </c>
      <c r="J2679" s="3">
        <v>1.0</v>
      </c>
      <c r="K2679" s="3">
        <v>0.0</v>
      </c>
      <c r="L2679" s="6">
        <v>0.851618584344749</v>
      </c>
      <c r="M2679" s="6">
        <v>0.1483814156552509</v>
      </c>
      <c r="N2679" s="3">
        <f t="shared" si="1"/>
        <v>7</v>
      </c>
    </row>
    <row r="2680" ht="15.75" customHeight="1">
      <c r="A2680" s="1">
        <v>2363.0</v>
      </c>
      <c r="B2680" s="3">
        <v>7.0</v>
      </c>
      <c r="C2680" s="3">
        <v>46.0</v>
      </c>
      <c r="D2680" s="3">
        <v>4.0</v>
      </c>
      <c r="E2680" s="3">
        <v>1.0</v>
      </c>
      <c r="F2680" s="3">
        <v>1.0</v>
      </c>
      <c r="G2680" s="3">
        <v>7.0</v>
      </c>
      <c r="H2680" s="3">
        <v>2.0</v>
      </c>
      <c r="I2680" s="3">
        <v>50.0</v>
      </c>
      <c r="J2680" s="3">
        <v>9.0</v>
      </c>
      <c r="K2680" s="3">
        <v>0.0</v>
      </c>
      <c r="L2680" s="6">
        <v>0.851700974662297</v>
      </c>
      <c r="M2680" s="6">
        <v>0.148299025337703</v>
      </c>
      <c r="N2680" s="3">
        <f t="shared" si="1"/>
        <v>7</v>
      </c>
    </row>
    <row r="2681" ht="15.75" customHeight="1">
      <c r="A2681" s="1">
        <v>1189.0</v>
      </c>
      <c r="B2681" s="3">
        <v>12.0</v>
      </c>
      <c r="C2681" s="3">
        <v>66.0</v>
      </c>
      <c r="D2681" s="3">
        <v>2.0</v>
      </c>
      <c r="E2681" s="3">
        <v>1.0</v>
      </c>
      <c r="F2681" s="3">
        <v>3.0</v>
      </c>
      <c r="G2681" s="3">
        <v>3.0</v>
      </c>
      <c r="H2681" s="3">
        <v>2.0</v>
      </c>
      <c r="I2681" s="3">
        <v>1000.0</v>
      </c>
      <c r="J2681" s="3">
        <v>12.0</v>
      </c>
      <c r="K2681" s="3">
        <v>0.0</v>
      </c>
      <c r="L2681" s="6">
        <v>0.8517334236451586</v>
      </c>
      <c r="M2681" s="6">
        <v>0.1482665763548414</v>
      </c>
      <c r="N2681" s="3">
        <f t="shared" si="1"/>
        <v>7</v>
      </c>
    </row>
    <row r="2682" ht="15.75" customHeight="1">
      <c r="A2682" s="1">
        <v>3614.0</v>
      </c>
      <c r="B2682" s="3">
        <v>5.0</v>
      </c>
      <c r="C2682" s="3">
        <v>51.0</v>
      </c>
      <c r="D2682" s="3">
        <v>5.0</v>
      </c>
      <c r="E2682" s="3">
        <v>0.0</v>
      </c>
      <c r="F2682" s="3">
        <v>1.0</v>
      </c>
      <c r="G2682" s="3">
        <v>12.0</v>
      </c>
      <c r="H2682" s="3">
        <v>2.0</v>
      </c>
      <c r="I2682" s="3">
        <v>3000.0</v>
      </c>
      <c r="J2682" s="3">
        <v>9.0</v>
      </c>
      <c r="K2682" s="3">
        <v>0.0</v>
      </c>
      <c r="L2682" s="6">
        <v>0.8519766009204889</v>
      </c>
      <c r="M2682" s="6">
        <v>0.1480233990795111</v>
      </c>
      <c r="N2682" s="3">
        <f t="shared" si="1"/>
        <v>7</v>
      </c>
    </row>
    <row r="2683" ht="15.75" customHeight="1">
      <c r="A2683" s="1">
        <v>2767.0</v>
      </c>
      <c r="B2683" s="3">
        <v>5.0</v>
      </c>
      <c r="C2683" s="3">
        <v>49.0</v>
      </c>
      <c r="D2683" s="3">
        <v>2.0</v>
      </c>
      <c r="E2683" s="3">
        <v>0.0</v>
      </c>
      <c r="F2683" s="3">
        <v>3.0</v>
      </c>
      <c r="G2683" s="3">
        <v>3.0</v>
      </c>
      <c r="H2683" s="3">
        <v>3.0</v>
      </c>
      <c r="I2683" s="3">
        <v>0.009999999999999998</v>
      </c>
      <c r="J2683" s="3">
        <v>9.0</v>
      </c>
      <c r="K2683" s="3">
        <v>0.0</v>
      </c>
      <c r="L2683" s="6">
        <v>0.8520174664118443</v>
      </c>
      <c r="M2683" s="6">
        <v>0.1479825335881558</v>
      </c>
      <c r="N2683" s="3">
        <f t="shared" si="1"/>
        <v>7</v>
      </c>
    </row>
    <row r="2684" ht="15.75" customHeight="1">
      <c r="A2684" s="1">
        <v>4236.0</v>
      </c>
      <c r="B2684" s="3">
        <v>7.0</v>
      </c>
      <c r="C2684" s="3">
        <v>58.0</v>
      </c>
      <c r="D2684" s="3">
        <v>3.0</v>
      </c>
      <c r="E2684" s="3">
        <v>0.0</v>
      </c>
      <c r="F2684" s="3">
        <v>1.0</v>
      </c>
      <c r="G2684" s="3">
        <v>5.0</v>
      </c>
      <c r="H2684" s="3">
        <v>3.0</v>
      </c>
      <c r="I2684" s="3">
        <v>0.009999999999999998</v>
      </c>
      <c r="J2684" s="3">
        <v>4.0</v>
      </c>
      <c r="K2684" s="3">
        <v>0.0</v>
      </c>
      <c r="L2684" s="6">
        <v>0.852219329756748</v>
      </c>
      <c r="M2684" s="6">
        <v>0.147780670243252</v>
      </c>
      <c r="N2684" s="3">
        <f t="shared" si="1"/>
        <v>7</v>
      </c>
    </row>
    <row r="2685" ht="15.75" customHeight="1">
      <c r="A2685" s="1">
        <v>2129.0</v>
      </c>
      <c r="B2685" s="3">
        <v>9.0</v>
      </c>
      <c r="C2685" s="3">
        <v>67.0</v>
      </c>
      <c r="D2685" s="3">
        <v>2.0</v>
      </c>
      <c r="E2685" s="3">
        <v>0.0</v>
      </c>
      <c r="F2685" s="3">
        <v>3.0</v>
      </c>
      <c r="G2685" s="3">
        <v>8.0</v>
      </c>
      <c r="H2685" s="3">
        <v>0.0</v>
      </c>
      <c r="I2685" s="3">
        <v>9000.0</v>
      </c>
      <c r="J2685" s="3">
        <v>8.0</v>
      </c>
      <c r="K2685" s="3">
        <v>0.0</v>
      </c>
      <c r="L2685" s="6">
        <v>0.8522799348090561</v>
      </c>
      <c r="M2685" s="6">
        <v>0.1477200651909439</v>
      </c>
      <c r="N2685" s="3">
        <f t="shared" si="1"/>
        <v>7</v>
      </c>
    </row>
    <row r="2686" ht="15.75" customHeight="1">
      <c r="A2686" s="1">
        <v>338.0</v>
      </c>
      <c r="B2686" s="3">
        <v>9.0</v>
      </c>
      <c r="C2686" s="3">
        <v>51.0</v>
      </c>
      <c r="D2686" s="3">
        <v>1.0</v>
      </c>
      <c r="E2686" s="3">
        <v>1.0</v>
      </c>
      <c r="F2686" s="3">
        <v>1.0</v>
      </c>
      <c r="G2686" s="3">
        <v>12.0</v>
      </c>
      <c r="H2686" s="3">
        <v>2.0</v>
      </c>
      <c r="I2686" s="3">
        <v>1000.0</v>
      </c>
      <c r="J2686" s="3">
        <v>5.0</v>
      </c>
      <c r="K2686" s="3">
        <v>1.0</v>
      </c>
      <c r="L2686" s="6">
        <v>0.852281768018977</v>
      </c>
      <c r="M2686" s="6">
        <v>0.147718231981023</v>
      </c>
      <c r="N2686" s="3">
        <f t="shared" si="1"/>
        <v>7</v>
      </c>
    </row>
    <row r="2687" ht="15.75" customHeight="1">
      <c r="A2687" s="1">
        <v>2602.0</v>
      </c>
      <c r="B2687" s="3">
        <v>9.0</v>
      </c>
      <c r="C2687" s="3">
        <v>70.0</v>
      </c>
      <c r="D2687" s="3">
        <v>2.0</v>
      </c>
      <c r="E2687" s="3">
        <v>0.0</v>
      </c>
      <c r="F2687" s="3">
        <v>1.0</v>
      </c>
      <c r="G2687" s="3">
        <v>7.0</v>
      </c>
      <c r="H2687" s="3">
        <v>0.0</v>
      </c>
      <c r="I2687" s="3">
        <v>6000.0</v>
      </c>
      <c r="J2687" s="3">
        <v>19.0</v>
      </c>
      <c r="K2687" s="3">
        <v>0.0</v>
      </c>
      <c r="L2687" s="6">
        <v>0.8523471665779309</v>
      </c>
      <c r="M2687" s="6">
        <v>0.1476528334220692</v>
      </c>
      <c r="N2687" s="3">
        <f t="shared" si="1"/>
        <v>7</v>
      </c>
    </row>
    <row r="2688" ht="15.75" customHeight="1">
      <c r="A2688" s="1">
        <v>3075.0</v>
      </c>
      <c r="B2688" s="3">
        <v>8.0</v>
      </c>
      <c r="C2688" s="3">
        <v>47.0</v>
      </c>
      <c r="D2688" s="3">
        <v>3.0</v>
      </c>
      <c r="E2688" s="3">
        <v>1.0</v>
      </c>
      <c r="F2688" s="3">
        <v>3.0</v>
      </c>
      <c r="G2688" s="3">
        <v>8.0</v>
      </c>
      <c r="H2688" s="3">
        <v>3.0</v>
      </c>
      <c r="I2688" s="3">
        <v>0.009999999999999998</v>
      </c>
      <c r="J2688" s="3">
        <v>5.0</v>
      </c>
      <c r="K2688" s="3">
        <v>0.0</v>
      </c>
      <c r="L2688" s="6">
        <v>0.8524392863363518</v>
      </c>
      <c r="M2688" s="6">
        <v>0.1475607136636482</v>
      </c>
      <c r="N2688" s="3">
        <f t="shared" si="1"/>
        <v>7</v>
      </c>
    </row>
    <row r="2689" ht="15.75" customHeight="1">
      <c r="A2689" s="1">
        <v>2100.0</v>
      </c>
      <c r="B2689" s="3">
        <v>5.0</v>
      </c>
      <c r="C2689" s="3">
        <v>51.0</v>
      </c>
      <c r="D2689" s="3">
        <v>3.0</v>
      </c>
      <c r="E2689" s="3">
        <v>0.0</v>
      </c>
      <c r="F2689" s="3">
        <v>1.0</v>
      </c>
      <c r="G2689" s="3">
        <v>7.0</v>
      </c>
      <c r="H2689" s="3">
        <v>0.0</v>
      </c>
      <c r="I2689" s="3">
        <v>12158.67</v>
      </c>
      <c r="J2689" s="3">
        <v>8.0</v>
      </c>
      <c r="K2689" s="3">
        <v>0.0</v>
      </c>
      <c r="L2689" s="6">
        <v>0.8527046293414948</v>
      </c>
      <c r="M2689" s="6">
        <v>0.1472953706585051</v>
      </c>
      <c r="N2689" s="3">
        <f t="shared" si="1"/>
        <v>7</v>
      </c>
    </row>
    <row r="2690" ht="15.75" customHeight="1">
      <c r="A2690" s="1">
        <v>774.0</v>
      </c>
      <c r="B2690" s="3">
        <v>9.0</v>
      </c>
      <c r="C2690" s="3">
        <v>53.0</v>
      </c>
      <c r="D2690" s="3">
        <v>4.0</v>
      </c>
      <c r="E2690" s="3">
        <v>1.0</v>
      </c>
      <c r="F2690" s="3">
        <v>3.0</v>
      </c>
      <c r="G2690" s="3">
        <v>3.0</v>
      </c>
      <c r="H2690" s="3">
        <v>3.0</v>
      </c>
      <c r="I2690" s="3">
        <v>0.009999999999999998</v>
      </c>
      <c r="J2690" s="3">
        <v>6.564670494941208</v>
      </c>
      <c r="K2690" s="3">
        <v>0.0</v>
      </c>
      <c r="L2690" s="6">
        <v>0.8527531812342435</v>
      </c>
      <c r="M2690" s="6">
        <v>0.1472468187657565</v>
      </c>
      <c r="N2690" s="3">
        <f t="shared" si="1"/>
        <v>7</v>
      </c>
    </row>
    <row r="2691" ht="15.75" customHeight="1">
      <c r="A2691" s="1">
        <v>1674.0</v>
      </c>
      <c r="B2691" s="3">
        <v>8.0</v>
      </c>
      <c r="C2691" s="3">
        <v>51.0</v>
      </c>
      <c r="D2691" s="3">
        <v>5.0</v>
      </c>
      <c r="E2691" s="3">
        <v>1.0</v>
      </c>
      <c r="F2691" s="3">
        <v>3.0</v>
      </c>
      <c r="G2691" s="3">
        <v>3.0</v>
      </c>
      <c r="H2691" s="3">
        <v>2.0</v>
      </c>
      <c r="I2691" s="3">
        <v>0.02</v>
      </c>
      <c r="J2691" s="3">
        <v>9.0</v>
      </c>
      <c r="K2691" s="3">
        <v>0.0</v>
      </c>
      <c r="L2691" s="6">
        <v>0.8528268435972117</v>
      </c>
      <c r="M2691" s="6">
        <v>0.1471731564027883</v>
      </c>
      <c r="N2691" s="3">
        <f t="shared" si="1"/>
        <v>7</v>
      </c>
    </row>
    <row r="2692" ht="15.75" customHeight="1">
      <c r="A2692" s="1">
        <v>981.0</v>
      </c>
      <c r="B2692" s="3">
        <v>9.0</v>
      </c>
      <c r="C2692" s="3">
        <v>55.0</v>
      </c>
      <c r="D2692" s="3">
        <v>5.0</v>
      </c>
      <c r="E2692" s="3">
        <v>1.0</v>
      </c>
      <c r="F2692" s="3">
        <v>1.0</v>
      </c>
      <c r="G2692" s="3">
        <v>5.0</v>
      </c>
      <c r="H2692" s="3">
        <v>2.0</v>
      </c>
      <c r="I2692" s="3">
        <v>4800.0</v>
      </c>
      <c r="J2692" s="3">
        <v>11.0</v>
      </c>
      <c r="K2692" s="3">
        <v>0.0</v>
      </c>
      <c r="L2692" s="6">
        <v>0.8529285648987865</v>
      </c>
      <c r="M2692" s="6">
        <v>0.1470714351012135</v>
      </c>
      <c r="N2692" s="3">
        <f t="shared" si="1"/>
        <v>7</v>
      </c>
    </row>
    <row r="2693" ht="15.75" customHeight="1">
      <c r="A2693" s="1">
        <v>3683.0</v>
      </c>
      <c r="B2693" s="3">
        <v>9.0</v>
      </c>
      <c r="C2693" s="3">
        <v>67.0</v>
      </c>
      <c r="D2693" s="3">
        <v>2.0</v>
      </c>
      <c r="E2693" s="3">
        <v>0.0</v>
      </c>
      <c r="F2693" s="3">
        <v>0.0</v>
      </c>
      <c r="G2693" s="3">
        <v>4.0</v>
      </c>
      <c r="H2693" s="3">
        <v>3.0</v>
      </c>
      <c r="I2693" s="3">
        <v>0.009999999999999998</v>
      </c>
      <c r="J2693" s="3">
        <v>8.0</v>
      </c>
      <c r="K2693" s="3">
        <v>0.0</v>
      </c>
      <c r="L2693" s="6">
        <v>0.852960864051584</v>
      </c>
      <c r="M2693" s="6">
        <v>0.147039135948416</v>
      </c>
      <c r="N2693" s="3">
        <f t="shared" si="1"/>
        <v>7</v>
      </c>
    </row>
    <row r="2694" ht="15.75" customHeight="1">
      <c r="A2694" s="1">
        <v>3708.0</v>
      </c>
      <c r="B2694" s="3">
        <v>9.0</v>
      </c>
      <c r="C2694" s="3">
        <v>66.0</v>
      </c>
      <c r="D2694" s="3">
        <v>1.0</v>
      </c>
      <c r="E2694" s="3">
        <v>0.0</v>
      </c>
      <c r="F2694" s="3">
        <v>3.0</v>
      </c>
      <c r="G2694" s="3">
        <v>3.0</v>
      </c>
      <c r="H2694" s="3">
        <v>2.0</v>
      </c>
      <c r="I2694" s="3">
        <v>3000.0</v>
      </c>
      <c r="J2694" s="3">
        <v>8.0</v>
      </c>
      <c r="K2694" s="3">
        <v>1.0</v>
      </c>
      <c r="L2694" s="6">
        <v>0.8532378709099202</v>
      </c>
      <c r="M2694" s="6">
        <v>0.1467621290900799</v>
      </c>
      <c r="N2694" s="3">
        <f t="shared" si="1"/>
        <v>7</v>
      </c>
    </row>
    <row r="2695" ht="15.75" customHeight="1">
      <c r="A2695" s="1">
        <v>947.0</v>
      </c>
      <c r="B2695" s="3">
        <v>9.0</v>
      </c>
      <c r="C2695" s="3">
        <v>60.0</v>
      </c>
      <c r="D2695" s="3">
        <v>1.0</v>
      </c>
      <c r="E2695" s="3">
        <v>0.0</v>
      </c>
      <c r="F2695" s="3">
        <v>3.0</v>
      </c>
      <c r="G2695" s="3">
        <v>3.0</v>
      </c>
      <c r="H2695" s="3">
        <v>1.0</v>
      </c>
      <c r="I2695" s="3">
        <v>36075.0</v>
      </c>
      <c r="J2695" s="3">
        <v>4.0</v>
      </c>
      <c r="K2695" s="3">
        <v>0.0</v>
      </c>
      <c r="L2695" s="6">
        <v>0.8532787988221269</v>
      </c>
      <c r="M2695" s="6">
        <v>0.1467212011778731</v>
      </c>
      <c r="N2695" s="3">
        <f t="shared" si="1"/>
        <v>7</v>
      </c>
    </row>
    <row r="2696" ht="15.75" customHeight="1">
      <c r="A2696" s="1">
        <v>2345.0</v>
      </c>
      <c r="B2696" s="3">
        <v>8.0</v>
      </c>
      <c r="C2696" s="3">
        <v>51.0</v>
      </c>
      <c r="D2696" s="3">
        <v>5.0</v>
      </c>
      <c r="E2696" s="3">
        <v>1.0</v>
      </c>
      <c r="F2696" s="3">
        <v>0.0</v>
      </c>
      <c r="G2696" s="3">
        <v>2.0</v>
      </c>
      <c r="H2696" s="3">
        <v>3.0</v>
      </c>
      <c r="I2696" s="3">
        <v>0.009999999999999998</v>
      </c>
      <c r="J2696" s="3">
        <v>8.0</v>
      </c>
      <c r="K2696" s="3">
        <v>1.0</v>
      </c>
      <c r="L2696" s="6">
        <v>0.8533251855123014</v>
      </c>
      <c r="M2696" s="6">
        <v>0.1466748144876986</v>
      </c>
      <c r="N2696" s="3">
        <f t="shared" si="1"/>
        <v>7</v>
      </c>
    </row>
    <row r="2697" ht="15.75" customHeight="1">
      <c r="A2697" s="1">
        <v>1297.0</v>
      </c>
      <c r="B2697" s="3">
        <v>7.0</v>
      </c>
      <c r="C2697" s="3">
        <v>58.0</v>
      </c>
      <c r="D2697" s="3">
        <v>0.0</v>
      </c>
      <c r="E2697" s="3">
        <v>0.0</v>
      </c>
      <c r="F2697" s="3">
        <v>3.0</v>
      </c>
      <c r="G2697" s="3">
        <v>8.0</v>
      </c>
      <c r="H2697" s="3">
        <v>0.0</v>
      </c>
      <c r="I2697" s="3">
        <v>6000.0</v>
      </c>
      <c r="J2697" s="3">
        <v>9.0</v>
      </c>
      <c r="K2697" s="3">
        <v>0.0</v>
      </c>
      <c r="L2697" s="6">
        <v>0.8533368954447721</v>
      </c>
      <c r="M2697" s="6">
        <v>0.1466631045552279</v>
      </c>
      <c r="N2697" s="3">
        <f t="shared" si="1"/>
        <v>7</v>
      </c>
    </row>
    <row r="2698" ht="15.75" customHeight="1">
      <c r="A2698" s="1">
        <v>1157.0</v>
      </c>
      <c r="B2698" s="3">
        <v>8.0</v>
      </c>
      <c r="C2698" s="3">
        <v>48.0</v>
      </c>
      <c r="D2698" s="3">
        <v>2.0</v>
      </c>
      <c r="E2698" s="3">
        <v>1.0</v>
      </c>
      <c r="F2698" s="3">
        <v>3.0</v>
      </c>
      <c r="G2698" s="3">
        <v>8.0</v>
      </c>
      <c r="H2698" s="3">
        <v>0.0</v>
      </c>
      <c r="I2698" s="3">
        <v>8000.0</v>
      </c>
      <c r="J2698" s="3">
        <v>1.0</v>
      </c>
      <c r="K2698" s="3">
        <v>0.0</v>
      </c>
      <c r="L2698" s="6">
        <v>0.8534799836028779</v>
      </c>
      <c r="M2698" s="6">
        <v>0.146520016397122</v>
      </c>
      <c r="N2698" s="3">
        <f t="shared" si="1"/>
        <v>7</v>
      </c>
    </row>
    <row r="2699" ht="15.75" customHeight="1">
      <c r="A2699" s="1">
        <v>1487.0</v>
      </c>
      <c r="B2699" s="3">
        <v>6.0</v>
      </c>
      <c r="C2699" s="3">
        <v>54.0</v>
      </c>
      <c r="D2699" s="3">
        <v>1.0</v>
      </c>
      <c r="E2699" s="3">
        <v>0.0</v>
      </c>
      <c r="F2699" s="3">
        <v>0.0</v>
      </c>
      <c r="G2699" s="3">
        <v>11.0</v>
      </c>
      <c r="H2699" s="3">
        <v>0.0</v>
      </c>
      <c r="I2699" s="3">
        <v>9500.0</v>
      </c>
      <c r="J2699" s="3">
        <v>6.0</v>
      </c>
      <c r="K2699" s="3">
        <v>0.0</v>
      </c>
      <c r="L2699" s="6">
        <v>0.8534975991382241</v>
      </c>
      <c r="M2699" s="6">
        <v>0.1465024008617759</v>
      </c>
      <c r="N2699" s="3">
        <f t="shared" si="1"/>
        <v>7</v>
      </c>
    </row>
    <row r="2700" ht="15.75" customHeight="1">
      <c r="A2700" s="1">
        <v>3958.0</v>
      </c>
      <c r="B2700" s="3">
        <v>6.0</v>
      </c>
      <c r="C2700" s="3">
        <v>55.0</v>
      </c>
      <c r="D2700" s="3">
        <v>2.0</v>
      </c>
      <c r="E2700" s="3">
        <v>0.0</v>
      </c>
      <c r="F2700" s="3">
        <v>1.0</v>
      </c>
      <c r="G2700" s="3">
        <v>7.0</v>
      </c>
      <c r="H2700" s="3">
        <v>0.0</v>
      </c>
      <c r="I2700" s="3">
        <v>6000.0</v>
      </c>
      <c r="J2700" s="3">
        <v>1.0</v>
      </c>
      <c r="K2700" s="3">
        <v>0.0</v>
      </c>
      <c r="L2700" s="6">
        <v>0.8535296421481198</v>
      </c>
      <c r="M2700" s="6">
        <v>0.1464703578518802</v>
      </c>
      <c r="N2700" s="3">
        <f t="shared" si="1"/>
        <v>7</v>
      </c>
    </row>
    <row r="2701" ht="15.75" customHeight="1">
      <c r="A2701" s="1">
        <v>1659.0</v>
      </c>
      <c r="B2701" s="3">
        <v>10.0</v>
      </c>
      <c r="C2701" s="3">
        <v>71.0</v>
      </c>
      <c r="D2701" s="3">
        <v>3.0</v>
      </c>
      <c r="E2701" s="3">
        <v>0.0</v>
      </c>
      <c r="F2701" s="3">
        <v>3.0</v>
      </c>
      <c r="G2701" s="3">
        <v>3.0</v>
      </c>
      <c r="H2701" s="3">
        <v>0.0</v>
      </c>
      <c r="I2701" s="3">
        <v>16107.64</v>
      </c>
      <c r="J2701" s="3">
        <v>4.0</v>
      </c>
      <c r="K2701" s="3">
        <v>0.0</v>
      </c>
      <c r="L2701" s="6">
        <v>0.8538762093939165</v>
      </c>
      <c r="M2701" s="6">
        <v>0.1461237906060835</v>
      </c>
      <c r="N2701" s="3">
        <f t="shared" si="1"/>
        <v>7</v>
      </c>
    </row>
    <row r="2702" ht="15.75" customHeight="1">
      <c r="A2702" s="1">
        <v>3699.0</v>
      </c>
      <c r="B2702" s="3">
        <v>8.0</v>
      </c>
      <c r="C2702" s="3">
        <v>50.0</v>
      </c>
      <c r="D2702" s="3">
        <v>4.0</v>
      </c>
      <c r="E2702" s="3">
        <v>1.0</v>
      </c>
      <c r="F2702" s="3">
        <v>0.0</v>
      </c>
      <c r="G2702" s="3">
        <v>2.0</v>
      </c>
      <c r="H2702" s="3">
        <v>3.0</v>
      </c>
      <c r="I2702" s="3">
        <v>0.009999999999999998</v>
      </c>
      <c r="J2702" s="3">
        <v>5.0</v>
      </c>
      <c r="K2702" s="3">
        <v>0.0</v>
      </c>
      <c r="L2702" s="6">
        <v>0.8539500798418526</v>
      </c>
      <c r="M2702" s="6">
        <v>0.1460499201581474</v>
      </c>
      <c r="N2702" s="3">
        <f t="shared" si="1"/>
        <v>7</v>
      </c>
    </row>
    <row r="2703" ht="15.75" customHeight="1">
      <c r="A2703" s="1">
        <v>3583.0</v>
      </c>
      <c r="B2703" s="3">
        <v>11.0</v>
      </c>
      <c r="C2703" s="3">
        <v>63.0</v>
      </c>
      <c r="D2703" s="3">
        <v>3.0</v>
      </c>
      <c r="E2703" s="3">
        <v>1.0</v>
      </c>
      <c r="F2703" s="3">
        <v>3.0</v>
      </c>
      <c r="G2703" s="3">
        <v>3.0</v>
      </c>
      <c r="H2703" s="3">
        <v>0.0</v>
      </c>
      <c r="I2703" s="3">
        <v>6000.0</v>
      </c>
      <c r="J2703" s="3">
        <v>3.0</v>
      </c>
      <c r="K2703" s="3">
        <v>0.0</v>
      </c>
      <c r="L2703" s="6">
        <v>0.8539583952720342</v>
      </c>
      <c r="M2703" s="6">
        <v>0.1460416047279658</v>
      </c>
      <c r="N2703" s="3">
        <f t="shared" si="1"/>
        <v>7</v>
      </c>
    </row>
    <row r="2704" ht="15.75" customHeight="1">
      <c r="A2704" s="1">
        <v>2143.0</v>
      </c>
      <c r="B2704" s="3">
        <v>8.0</v>
      </c>
      <c r="C2704" s="3">
        <v>57.0</v>
      </c>
      <c r="D2704" s="3">
        <v>0.0</v>
      </c>
      <c r="E2704" s="3">
        <v>0.0</v>
      </c>
      <c r="F2704" s="3">
        <v>3.0</v>
      </c>
      <c r="G2704" s="3">
        <v>3.0</v>
      </c>
      <c r="H2704" s="3">
        <v>1.0</v>
      </c>
      <c r="I2704" s="3">
        <v>25000.0</v>
      </c>
      <c r="J2704" s="3">
        <v>1.0</v>
      </c>
      <c r="K2704" s="3">
        <v>0.0</v>
      </c>
      <c r="L2704" s="6">
        <v>0.8539830446665024</v>
      </c>
      <c r="M2704" s="6">
        <v>0.1460169553334976</v>
      </c>
      <c r="N2704" s="3">
        <f t="shared" si="1"/>
        <v>7</v>
      </c>
    </row>
    <row r="2705" ht="15.75" customHeight="1">
      <c r="A2705" s="1">
        <v>1788.0</v>
      </c>
      <c r="B2705" s="3">
        <v>8.0</v>
      </c>
      <c r="C2705" s="3">
        <v>63.0</v>
      </c>
      <c r="D2705" s="3">
        <v>1.0</v>
      </c>
      <c r="E2705" s="3">
        <v>0.0</v>
      </c>
      <c r="F2705" s="3">
        <v>0.0</v>
      </c>
      <c r="G2705" s="3">
        <v>4.0</v>
      </c>
      <c r="H2705" s="3">
        <v>0.0</v>
      </c>
      <c r="I2705" s="3">
        <v>11000.0</v>
      </c>
      <c r="J2705" s="3">
        <v>3.0</v>
      </c>
      <c r="K2705" s="3">
        <v>0.0</v>
      </c>
      <c r="L2705" s="6">
        <v>0.8539832153431341</v>
      </c>
      <c r="M2705" s="6">
        <v>0.1460167846568659</v>
      </c>
      <c r="N2705" s="3">
        <f t="shared" si="1"/>
        <v>7</v>
      </c>
    </row>
    <row r="2706" ht="15.75" customHeight="1">
      <c r="A2706" s="1">
        <v>3302.0</v>
      </c>
      <c r="B2706" s="3">
        <v>6.0</v>
      </c>
      <c r="C2706" s="3">
        <v>39.0</v>
      </c>
      <c r="D2706" s="3">
        <v>3.0</v>
      </c>
      <c r="E2706" s="3">
        <v>1.0</v>
      </c>
      <c r="F2706" s="3">
        <v>3.0</v>
      </c>
      <c r="G2706" s="3">
        <v>3.0</v>
      </c>
      <c r="H2706" s="3">
        <v>3.0</v>
      </c>
      <c r="I2706" s="3">
        <v>0.009999999999999998</v>
      </c>
      <c r="J2706" s="3">
        <v>1.0</v>
      </c>
      <c r="K2706" s="3">
        <v>0.0</v>
      </c>
      <c r="L2706" s="6">
        <v>0.8541577779050307</v>
      </c>
      <c r="M2706" s="6">
        <v>0.1458422220949693</v>
      </c>
      <c r="N2706" s="3">
        <f t="shared" si="1"/>
        <v>7</v>
      </c>
    </row>
    <row r="2707" ht="15.75" customHeight="1">
      <c r="A2707" s="1">
        <v>1436.0</v>
      </c>
      <c r="B2707" s="3">
        <v>7.0</v>
      </c>
      <c r="C2707" s="3">
        <v>54.0</v>
      </c>
      <c r="D2707" s="3">
        <v>2.0</v>
      </c>
      <c r="E2707" s="3">
        <v>0.0</v>
      </c>
      <c r="F2707" s="3">
        <v>0.0</v>
      </c>
      <c r="G2707" s="3">
        <v>11.0</v>
      </c>
      <c r="H2707" s="3">
        <v>1.0</v>
      </c>
      <c r="I2707" s="3">
        <v>26313.06</v>
      </c>
      <c r="J2707" s="3">
        <v>3.0</v>
      </c>
      <c r="K2707" s="3">
        <v>0.0</v>
      </c>
      <c r="L2707" s="6">
        <v>0.8541592852532903</v>
      </c>
      <c r="M2707" s="6">
        <v>0.1458407147467097</v>
      </c>
      <c r="N2707" s="3">
        <f t="shared" si="1"/>
        <v>7</v>
      </c>
    </row>
    <row r="2708" ht="15.75" customHeight="1">
      <c r="A2708" s="1">
        <v>995.0</v>
      </c>
      <c r="B2708" s="3">
        <v>6.0</v>
      </c>
      <c r="C2708" s="3">
        <v>55.0</v>
      </c>
      <c r="D2708" s="3">
        <v>2.0</v>
      </c>
      <c r="E2708" s="3">
        <v>0.0</v>
      </c>
      <c r="F2708" s="3">
        <v>0.0</v>
      </c>
      <c r="G2708" s="3">
        <v>11.0</v>
      </c>
      <c r="H2708" s="3">
        <v>0.0</v>
      </c>
      <c r="I2708" s="3">
        <v>6000.0</v>
      </c>
      <c r="J2708" s="3">
        <v>2.0</v>
      </c>
      <c r="K2708" s="3">
        <v>0.0</v>
      </c>
      <c r="L2708" s="6">
        <v>0.8544371794611082</v>
      </c>
      <c r="M2708" s="6">
        <v>0.1455628205388918</v>
      </c>
      <c r="N2708" s="3">
        <f t="shared" si="1"/>
        <v>7</v>
      </c>
    </row>
    <row r="2709" ht="15.75" customHeight="1">
      <c r="A2709" s="1">
        <v>1774.0</v>
      </c>
      <c r="B2709" s="3">
        <v>5.0</v>
      </c>
      <c r="C2709" s="3">
        <v>51.0</v>
      </c>
      <c r="D2709" s="3">
        <v>5.0</v>
      </c>
      <c r="E2709" s="3">
        <v>0.0</v>
      </c>
      <c r="F2709" s="3">
        <v>1.0</v>
      </c>
      <c r="G2709" s="3">
        <v>7.0</v>
      </c>
      <c r="H2709" s="3">
        <v>3.0</v>
      </c>
      <c r="I2709" s="3">
        <v>0.009999999999999998</v>
      </c>
      <c r="J2709" s="3">
        <v>5.0</v>
      </c>
      <c r="K2709" s="3">
        <v>1.0</v>
      </c>
      <c r="L2709" s="6">
        <v>0.8544769817474609</v>
      </c>
      <c r="M2709" s="6">
        <v>0.1455230182525392</v>
      </c>
      <c r="N2709" s="3">
        <f t="shared" si="1"/>
        <v>7</v>
      </c>
    </row>
    <row r="2710" ht="15.75" customHeight="1">
      <c r="A2710" s="1">
        <v>791.0</v>
      </c>
      <c r="B2710" s="3">
        <v>8.0</v>
      </c>
      <c r="C2710" s="3">
        <v>64.0</v>
      </c>
      <c r="D2710" s="3">
        <v>4.0</v>
      </c>
      <c r="E2710" s="3">
        <v>0.0</v>
      </c>
      <c r="F2710" s="3">
        <v>3.0</v>
      </c>
      <c r="G2710" s="3">
        <v>3.0</v>
      </c>
      <c r="H2710" s="3">
        <v>2.0</v>
      </c>
      <c r="I2710" s="3">
        <v>3000.0</v>
      </c>
      <c r="J2710" s="3">
        <v>8.0</v>
      </c>
      <c r="K2710" s="3">
        <v>0.0</v>
      </c>
      <c r="L2710" s="6">
        <v>0.8545574961204419</v>
      </c>
      <c r="M2710" s="6">
        <v>0.1454425038795582</v>
      </c>
      <c r="N2710" s="3">
        <f t="shared" si="1"/>
        <v>7</v>
      </c>
    </row>
    <row r="2711" ht="15.75" customHeight="1">
      <c r="A2711" s="1">
        <v>2848.0</v>
      </c>
      <c r="B2711" s="3">
        <v>12.0</v>
      </c>
      <c r="C2711" s="3">
        <v>51.0</v>
      </c>
      <c r="D2711" s="3">
        <v>3.0</v>
      </c>
      <c r="E2711" s="3">
        <v>2.0</v>
      </c>
      <c r="F2711" s="3">
        <v>1.0</v>
      </c>
      <c r="G2711" s="3">
        <v>12.0</v>
      </c>
      <c r="H2711" s="3">
        <v>2.0</v>
      </c>
      <c r="I2711" s="3">
        <v>100.0</v>
      </c>
      <c r="J2711" s="3">
        <v>1.0</v>
      </c>
      <c r="K2711" s="3">
        <v>0.0</v>
      </c>
      <c r="L2711" s="6">
        <v>0.8549931449292402</v>
      </c>
      <c r="M2711" s="6">
        <v>0.1450068550707598</v>
      </c>
      <c r="N2711" s="3">
        <f t="shared" si="1"/>
        <v>7</v>
      </c>
    </row>
    <row r="2712" ht="15.75" customHeight="1">
      <c r="A2712" s="1">
        <v>3799.0</v>
      </c>
      <c r="B2712" s="3">
        <v>8.0</v>
      </c>
      <c r="C2712" s="3">
        <v>57.0</v>
      </c>
      <c r="D2712" s="3">
        <v>0.0</v>
      </c>
      <c r="E2712" s="3">
        <v>0.0</v>
      </c>
      <c r="F2712" s="3">
        <v>3.0</v>
      </c>
      <c r="G2712" s="3">
        <v>3.0</v>
      </c>
      <c r="H2712" s="3">
        <v>1.0</v>
      </c>
      <c r="I2712" s="3">
        <v>28408.17</v>
      </c>
      <c r="J2712" s="3">
        <v>5.0</v>
      </c>
      <c r="K2712" s="3">
        <v>0.0</v>
      </c>
      <c r="L2712" s="6">
        <v>0.8550842927192402</v>
      </c>
      <c r="M2712" s="6">
        <v>0.1449157072807598</v>
      </c>
      <c r="N2712" s="3">
        <f t="shared" si="1"/>
        <v>7</v>
      </c>
    </row>
    <row r="2713" ht="15.75" customHeight="1">
      <c r="A2713" s="1">
        <v>2796.0</v>
      </c>
      <c r="B2713" s="3">
        <v>5.0</v>
      </c>
      <c r="C2713" s="3">
        <v>50.0</v>
      </c>
      <c r="D2713" s="3">
        <v>4.0</v>
      </c>
      <c r="E2713" s="3">
        <v>0.0</v>
      </c>
      <c r="F2713" s="3">
        <v>1.0</v>
      </c>
      <c r="G2713" s="3">
        <v>12.0</v>
      </c>
      <c r="H2713" s="3">
        <v>3.0</v>
      </c>
      <c r="I2713" s="3">
        <v>0.009999999999999998</v>
      </c>
      <c r="J2713" s="3">
        <v>8.0</v>
      </c>
      <c r="K2713" s="3">
        <v>0.0</v>
      </c>
      <c r="L2713" s="6">
        <v>0.8551095332433966</v>
      </c>
      <c r="M2713" s="6">
        <v>0.1448904667566034</v>
      </c>
      <c r="N2713" s="3">
        <f t="shared" si="1"/>
        <v>7</v>
      </c>
    </row>
    <row r="2714" ht="15.75" customHeight="1">
      <c r="A2714" s="1">
        <v>1419.0</v>
      </c>
      <c r="B2714" s="3">
        <v>7.0</v>
      </c>
      <c r="C2714" s="3">
        <v>60.0</v>
      </c>
      <c r="D2714" s="3">
        <v>3.0</v>
      </c>
      <c r="E2714" s="3">
        <v>0.0</v>
      </c>
      <c r="F2714" s="3">
        <v>3.0</v>
      </c>
      <c r="G2714" s="3">
        <v>3.0</v>
      </c>
      <c r="H2714" s="3">
        <v>0.0</v>
      </c>
      <c r="I2714" s="3">
        <v>10884.25</v>
      </c>
      <c r="J2714" s="3">
        <v>8.0</v>
      </c>
      <c r="K2714" s="3">
        <v>0.0</v>
      </c>
      <c r="L2714" s="6">
        <v>0.8551133476317123</v>
      </c>
      <c r="M2714" s="6">
        <v>0.1448866523682877</v>
      </c>
      <c r="N2714" s="3">
        <f t="shared" si="1"/>
        <v>7</v>
      </c>
    </row>
    <row r="2715" ht="15.75" customHeight="1">
      <c r="A2715" s="1">
        <v>1989.0</v>
      </c>
      <c r="B2715" s="3">
        <v>11.0</v>
      </c>
      <c r="C2715" s="3">
        <v>59.0</v>
      </c>
      <c r="D2715" s="3">
        <v>3.0</v>
      </c>
      <c r="E2715" s="3">
        <v>1.0</v>
      </c>
      <c r="F2715" s="3">
        <v>3.0</v>
      </c>
      <c r="G2715" s="3">
        <v>3.0</v>
      </c>
      <c r="H2715" s="3">
        <v>1.0</v>
      </c>
      <c r="I2715" s="3">
        <v>20499.3</v>
      </c>
      <c r="J2715" s="3">
        <v>3.0</v>
      </c>
      <c r="K2715" s="3">
        <v>0.0</v>
      </c>
      <c r="L2715" s="6">
        <v>0.8551537149750499</v>
      </c>
      <c r="M2715" s="6">
        <v>0.1448462850249502</v>
      </c>
      <c r="N2715" s="3">
        <f t="shared" si="1"/>
        <v>7</v>
      </c>
    </row>
    <row r="2716" ht="15.75" customHeight="1">
      <c r="A2716" s="1">
        <v>3388.0</v>
      </c>
      <c r="B2716" s="3">
        <v>14.0</v>
      </c>
      <c r="C2716" s="3">
        <v>74.0</v>
      </c>
      <c r="D2716" s="3">
        <v>0.0</v>
      </c>
      <c r="E2716" s="3">
        <v>1.0</v>
      </c>
      <c r="F2716" s="3">
        <v>3.0</v>
      </c>
      <c r="G2716" s="3">
        <v>8.0</v>
      </c>
      <c r="H2716" s="3">
        <v>0.0</v>
      </c>
      <c r="I2716" s="3">
        <v>8000.0</v>
      </c>
      <c r="J2716" s="3">
        <v>13.0</v>
      </c>
      <c r="K2716" s="3">
        <v>0.0</v>
      </c>
      <c r="L2716" s="6">
        <v>0.8551639333619327</v>
      </c>
      <c r="M2716" s="6">
        <v>0.1448360666380672</v>
      </c>
      <c r="N2716" s="3">
        <f t="shared" si="1"/>
        <v>7</v>
      </c>
    </row>
    <row r="2717" ht="15.75" customHeight="1">
      <c r="A2717" s="1">
        <v>2927.0</v>
      </c>
      <c r="B2717" s="3">
        <v>12.0</v>
      </c>
      <c r="C2717" s="3">
        <v>78.0</v>
      </c>
      <c r="D2717" s="3">
        <v>2.0</v>
      </c>
      <c r="E2717" s="3">
        <v>0.0</v>
      </c>
      <c r="F2717" s="3">
        <v>1.0</v>
      </c>
      <c r="G2717" s="3">
        <v>12.0</v>
      </c>
      <c r="H2717" s="3">
        <v>1.0</v>
      </c>
      <c r="I2717" s="3">
        <v>30026.67</v>
      </c>
      <c r="J2717" s="3">
        <v>32.0</v>
      </c>
      <c r="K2717" s="3">
        <v>0.0</v>
      </c>
      <c r="L2717" s="6">
        <v>0.8551666926174013</v>
      </c>
      <c r="M2717" s="6">
        <v>0.1448333073825987</v>
      </c>
      <c r="N2717" s="3">
        <f t="shared" si="1"/>
        <v>7</v>
      </c>
    </row>
    <row r="2718" ht="15.75" customHeight="1">
      <c r="A2718" s="1">
        <v>70.0</v>
      </c>
      <c r="B2718" s="3">
        <v>2.0</v>
      </c>
      <c r="C2718" s="3">
        <v>40.0</v>
      </c>
      <c r="D2718" s="3">
        <v>5.0</v>
      </c>
      <c r="E2718" s="3">
        <v>0.0</v>
      </c>
      <c r="F2718" s="3">
        <v>0.0</v>
      </c>
      <c r="G2718" s="3">
        <v>4.0</v>
      </c>
      <c r="H2718" s="3">
        <v>2.0</v>
      </c>
      <c r="I2718" s="3">
        <v>2100.01</v>
      </c>
      <c r="J2718" s="3">
        <v>5.0</v>
      </c>
      <c r="K2718" s="3">
        <v>0.0</v>
      </c>
      <c r="L2718" s="6">
        <v>0.8552010932318386</v>
      </c>
      <c r="M2718" s="6">
        <v>0.1447989067681614</v>
      </c>
      <c r="N2718" s="3">
        <f t="shared" si="1"/>
        <v>7</v>
      </c>
    </row>
    <row r="2719" ht="15.75" customHeight="1">
      <c r="A2719" s="1">
        <v>1991.0</v>
      </c>
      <c r="B2719" s="3">
        <v>5.0</v>
      </c>
      <c r="C2719" s="3">
        <v>51.0</v>
      </c>
      <c r="D2719" s="3">
        <v>5.0</v>
      </c>
      <c r="E2719" s="3">
        <v>0.0</v>
      </c>
      <c r="F2719" s="3">
        <v>3.0</v>
      </c>
      <c r="G2719" s="3">
        <v>3.0</v>
      </c>
      <c r="H2719" s="3">
        <v>3.0</v>
      </c>
      <c r="I2719" s="3">
        <v>0.009999999999999998</v>
      </c>
      <c r="J2719" s="3">
        <v>5.0</v>
      </c>
      <c r="K2719" s="3">
        <v>1.0</v>
      </c>
      <c r="L2719" s="6">
        <v>0.8552788685651808</v>
      </c>
      <c r="M2719" s="6">
        <v>0.1447211314348193</v>
      </c>
      <c r="N2719" s="3">
        <f t="shared" si="1"/>
        <v>7</v>
      </c>
    </row>
    <row r="2720" ht="15.75" customHeight="1">
      <c r="A2720" s="1">
        <v>2634.0</v>
      </c>
      <c r="B2720" s="3">
        <v>11.0</v>
      </c>
      <c r="C2720" s="3">
        <v>79.0</v>
      </c>
      <c r="D2720" s="3">
        <v>5.0</v>
      </c>
      <c r="E2720" s="3">
        <v>0.0</v>
      </c>
      <c r="F2720" s="3">
        <v>0.0</v>
      </c>
      <c r="G2720" s="3">
        <v>2.0</v>
      </c>
      <c r="H2720" s="3">
        <v>2.0</v>
      </c>
      <c r="I2720" s="3">
        <v>3000.0</v>
      </c>
      <c r="J2720" s="3">
        <v>9.0</v>
      </c>
      <c r="K2720" s="3">
        <v>0.0</v>
      </c>
      <c r="L2720" s="6">
        <v>0.8553489369757159</v>
      </c>
      <c r="M2720" s="6">
        <v>0.144651063024284</v>
      </c>
      <c r="N2720" s="3">
        <f t="shared" si="1"/>
        <v>7</v>
      </c>
    </row>
    <row r="2721" ht="15.75" customHeight="1">
      <c r="A2721" s="1">
        <v>5.0</v>
      </c>
      <c r="B2721" s="3">
        <v>7.0</v>
      </c>
      <c r="C2721" s="3">
        <v>58.0</v>
      </c>
      <c r="D2721" s="3">
        <v>3.0</v>
      </c>
      <c r="E2721" s="3">
        <v>0.0</v>
      </c>
      <c r="F2721" s="3">
        <v>3.0</v>
      </c>
      <c r="G2721" s="3">
        <v>8.0</v>
      </c>
      <c r="H2721" s="3">
        <v>2.0</v>
      </c>
      <c r="I2721" s="3">
        <v>240.0</v>
      </c>
      <c r="J2721" s="3">
        <v>1.0</v>
      </c>
      <c r="K2721" s="3">
        <v>0.0</v>
      </c>
      <c r="L2721" s="6">
        <v>0.8553949892875223</v>
      </c>
      <c r="M2721" s="6">
        <v>0.1446050107124777</v>
      </c>
      <c r="N2721" s="3">
        <f t="shared" si="1"/>
        <v>7</v>
      </c>
    </row>
    <row r="2722" ht="15.75" customHeight="1">
      <c r="A2722" s="1">
        <v>3705.0</v>
      </c>
      <c r="B2722" s="3">
        <v>8.0</v>
      </c>
      <c r="C2722" s="3">
        <v>61.0</v>
      </c>
      <c r="D2722" s="3">
        <v>0.0</v>
      </c>
      <c r="E2722" s="3">
        <v>0.0</v>
      </c>
      <c r="F2722" s="3">
        <v>1.0</v>
      </c>
      <c r="G2722" s="3">
        <v>5.0</v>
      </c>
      <c r="H2722" s="3">
        <v>2.0</v>
      </c>
      <c r="I2722" s="3">
        <v>3000.0</v>
      </c>
      <c r="J2722" s="3">
        <v>2.0</v>
      </c>
      <c r="K2722" s="3">
        <v>1.0</v>
      </c>
      <c r="L2722" s="6">
        <v>0.8554008506667428</v>
      </c>
      <c r="M2722" s="6">
        <v>0.1445991493332573</v>
      </c>
      <c r="N2722" s="3">
        <f t="shared" si="1"/>
        <v>7</v>
      </c>
    </row>
    <row r="2723" ht="15.75" customHeight="1">
      <c r="A2723" s="1">
        <v>289.0</v>
      </c>
      <c r="B2723" s="3">
        <v>10.0</v>
      </c>
      <c r="C2723" s="3">
        <v>58.0</v>
      </c>
      <c r="D2723" s="3">
        <v>3.0</v>
      </c>
      <c r="E2723" s="3">
        <v>1.0</v>
      </c>
      <c r="F2723" s="3">
        <v>3.0</v>
      </c>
      <c r="G2723" s="3">
        <v>3.0</v>
      </c>
      <c r="H2723" s="3">
        <v>2.0</v>
      </c>
      <c r="I2723" s="3">
        <v>2500.0</v>
      </c>
      <c r="J2723" s="3">
        <v>9.0</v>
      </c>
      <c r="K2723" s="3">
        <v>0.0</v>
      </c>
      <c r="L2723" s="6">
        <v>0.8554325992221589</v>
      </c>
      <c r="M2723" s="6">
        <v>0.1445674007778411</v>
      </c>
      <c r="N2723" s="3">
        <f t="shared" si="1"/>
        <v>7</v>
      </c>
    </row>
    <row r="2724" ht="15.75" customHeight="1">
      <c r="A2724" s="1">
        <v>1811.0</v>
      </c>
      <c r="B2724" s="3">
        <v>6.0</v>
      </c>
      <c r="C2724" s="3">
        <v>53.0</v>
      </c>
      <c r="D2724" s="3">
        <v>2.0</v>
      </c>
      <c r="E2724" s="3">
        <v>0.0</v>
      </c>
      <c r="F2724" s="3">
        <v>3.0</v>
      </c>
      <c r="G2724" s="3">
        <v>3.0</v>
      </c>
      <c r="H2724" s="3">
        <v>0.0</v>
      </c>
      <c r="I2724" s="3">
        <v>18000.0</v>
      </c>
      <c r="J2724" s="3">
        <v>3.0</v>
      </c>
      <c r="K2724" s="3">
        <v>0.0</v>
      </c>
      <c r="L2724" s="6">
        <v>0.8554920580090224</v>
      </c>
      <c r="M2724" s="6">
        <v>0.1445079419909776</v>
      </c>
      <c r="N2724" s="3">
        <f t="shared" si="1"/>
        <v>7</v>
      </c>
    </row>
    <row r="2725" ht="15.75" customHeight="1">
      <c r="A2725" s="1">
        <v>2566.0</v>
      </c>
      <c r="B2725" s="3">
        <v>9.0</v>
      </c>
      <c r="C2725" s="3">
        <v>65.0</v>
      </c>
      <c r="D2725" s="3">
        <v>0.0</v>
      </c>
      <c r="E2725" s="3">
        <v>0.0</v>
      </c>
      <c r="F2725" s="3">
        <v>3.0</v>
      </c>
      <c r="G2725" s="3">
        <v>3.0</v>
      </c>
      <c r="H2725" s="3">
        <v>2.0</v>
      </c>
      <c r="I2725" s="3">
        <v>5000.0</v>
      </c>
      <c r="J2725" s="3">
        <v>6.0</v>
      </c>
      <c r="K2725" s="3">
        <v>0.0</v>
      </c>
      <c r="L2725" s="6">
        <v>0.8557590155001699</v>
      </c>
      <c r="M2725" s="6">
        <v>0.1442409844998301</v>
      </c>
      <c r="N2725" s="3">
        <f t="shared" si="1"/>
        <v>7</v>
      </c>
    </row>
    <row r="2726" ht="15.75" customHeight="1">
      <c r="A2726" s="1">
        <v>2167.0</v>
      </c>
      <c r="B2726" s="3">
        <v>10.0</v>
      </c>
      <c r="C2726" s="3">
        <v>72.0</v>
      </c>
      <c r="D2726" s="3">
        <v>3.0</v>
      </c>
      <c r="E2726" s="3">
        <v>0.0</v>
      </c>
      <c r="F2726" s="3">
        <v>1.0</v>
      </c>
      <c r="G2726" s="3">
        <v>7.0</v>
      </c>
      <c r="H2726" s="3">
        <v>2.0</v>
      </c>
      <c r="I2726" s="3">
        <v>3000.0</v>
      </c>
      <c r="J2726" s="3">
        <v>7.0</v>
      </c>
      <c r="K2726" s="3">
        <v>1.0</v>
      </c>
      <c r="L2726" s="6">
        <v>0.8559099799074972</v>
      </c>
      <c r="M2726" s="6">
        <v>0.1440900200925029</v>
      </c>
      <c r="N2726" s="3">
        <f t="shared" si="1"/>
        <v>7</v>
      </c>
    </row>
    <row r="2727" ht="15.75" customHeight="1">
      <c r="A2727" s="1">
        <v>229.0</v>
      </c>
      <c r="B2727" s="3">
        <v>10.0</v>
      </c>
      <c r="C2727" s="3">
        <v>70.0</v>
      </c>
      <c r="D2727" s="3">
        <v>1.0</v>
      </c>
      <c r="E2727" s="3">
        <v>0.0</v>
      </c>
      <c r="F2727" s="3">
        <v>3.0</v>
      </c>
      <c r="G2727" s="3">
        <v>8.0</v>
      </c>
      <c r="H2727" s="3">
        <v>2.0</v>
      </c>
      <c r="I2727" s="3">
        <v>2250.0</v>
      </c>
      <c r="J2727" s="3">
        <v>8.0</v>
      </c>
      <c r="K2727" s="3">
        <v>0.0</v>
      </c>
      <c r="L2727" s="6">
        <v>0.8559775133751171</v>
      </c>
      <c r="M2727" s="6">
        <v>0.144022486624883</v>
      </c>
      <c r="N2727" s="3">
        <f t="shared" si="1"/>
        <v>7</v>
      </c>
    </row>
    <row r="2728" ht="15.75" customHeight="1">
      <c r="A2728" s="1">
        <v>3007.0</v>
      </c>
      <c r="B2728" s="3">
        <v>5.0</v>
      </c>
      <c r="C2728" s="3">
        <v>51.0</v>
      </c>
      <c r="D2728" s="3">
        <v>5.0</v>
      </c>
      <c r="E2728" s="3">
        <v>0.0</v>
      </c>
      <c r="F2728" s="3">
        <v>2.0</v>
      </c>
      <c r="G2728" s="3">
        <v>6.0</v>
      </c>
      <c r="H2728" s="3">
        <v>3.0</v>
      </c>
      <c r="I2728" s="3">
        <v>0.009999999999999998</v>
      </c>
      <c r="J2728" s="3">
        <v>5.0</v>
      </c>
      <c r="K2728" s="3">
        <v>0.0</v>
      </c>
      <c r="L2728" s="6">
        <v>0.8559907479337241</v>
      </c>
      <c r="M2728" s="6">
        <v>0.144009252066276</v>
      </c>
      <c r="N2728" s="3">
        <f t="shared" si="1"/>
        <v>7</v>
      </c>
    </row>
    <row r="2729" ht="15.75" customHeight="1">
      <c r="A2729" s="1">
        <v>2711.0</v>
      </c>
      <c r="B2729" s="3">
        <v>7.0</v>
      </c>
      <c r="C2729" s="3">
        <v>61.0</v>
      </c>
      <c r="D2729" s="3">
        <v>1.0</v>
      </c>
      <c r="E2729" s="3">
        <v>0.0</v>
      </c>
      <c r="F2729" s="3">
        <v>2.0</v>
      </c>
      <c r="G2729" s="3">
        <v>0.0</v>
      </c>
      <c r="H2729" s="3">
        <v>0.0</v>
      </c>
      <c r="I2729" s="3">
        <v>6000.0</v>
      </c>
      <c r="J2729" s="3">
        <v>11.0</v>
      </c>
      <c r="K2729" s="3">
        <v>1.0</v>
      </c>
      <c r="L2729" s="6">
        <v>0.8560141336933438</v>
      </c>
      <c r="M2729" s="6">
        <v>0.1439858663066562</v>
      </c>
      <c r="N2729" s="3">
        <f t="shared" si="1"/>
        <v>7</v>
      </c>
    </row>
    <row r="2730" ht="15.75" customHeight="1">
      <c r="A2730" s="1">
        <v>4395.0</v>
      </c>
      <c r="B2730" s="3">
        <v>9.0</v>
      </c>
      <c r="C2730" s="3">
        <v>66.0</v>
      </c>
      <c r="D2730" s="3">
        <v>1.0</v>
      </c>
      <c r="E2730" s="3">
        <v>0.0</v>
      </c>
      <c r="F2730" s="3">
        <v>3.0</v>
      </c>
      <c r="G2730" s="3">
        <v>3.0</v>
      </c>
      <c r="H2730" s="3">
        <v>2.0</v>
      </c>
      <c r="I2730" s="3">
        <v>3000.0</v>
      </c>
      <c r="J2730" s="3">
        <v>5.0</v>
      </c>
      <c r="K2730" s="3">
        <v>0.0</v>
      </c>
      <c r="L2730" s="6">
        <v>0.856025654043185</v>
      </c>
      <c r="M2730" s="6">
        <v>0.1439743459568151</v>
      </c>
      <c r="N2730" s="3">
        <f t="shared" si="1"/>
        <v>7</v>
      </c>
    </row>
    <row r="2731" ht="15.75" customHeight="1">
      <c r="A2731" s="1">
        <v>481.0</v>
      </c>
      <c r="B2731" s="3">
        <v>8.0</v>
      </c>
      <c r="C2731" s="3">
        <v>49.0</v>
      </c>
      <c r="D2731" s="3">
        <v>2.0</v>
      </c>
      <c r="E2731" s="3">
        <v>1.0</v>
      </c>
      <c r="F2731" s="3">
        <v>1.0</v>
      </c>
      <c r="G2731" s="3">
        <v>7.0</v>
      </c>
      <c r="H2731" s="3">
        <v>2.0</v>
      </c>
      <c r="I2731" s="3">
        <v>2000.0</v>
      </c>
      <c r="J2731" s="3">
        <v>8.0</v>
      </c>
      <c r="K2731" s="3">
        <v>0.0</v>
      </c>
      <c r="L2731" s="6">
        <v>0.856255721938655</v>
      </c>
      <c r="M2731" s="6">
        <v>0.143744278061345</v>
      </c>
      <c r="N2731" s="3">
        <f t="shared" si="1"/>
        <v>7</v>
      </c>
    </row>
    <row r="2732" ht="15.75" customHeight="1">
      <c r="A2732" s="1">
        <v>4326.0</v>
      </c>
      <c r="B2732" s="3">
        <v>8.0</v>
      </c>
      <c r="C2732" s="3">
        <v>62.0</v>
      </c>
      <c r="D2732" s="3">
        <v>0.0</v>
      </c>
      <c r="E2732" s="3">
        <v>0.0</v>
      </c>
      <c r="F2732" s="3">
        <v>3.0</v>
      </c>
      <c r="G2732" s="3">
        <v>3.0</v>
      </c>
      <c r="H2732" s="3">
        <v>0.0</v>
      </c>
      <c r="I2732" s="3">
        <v>10000.0</v>
      </c>
      <c r="J2732" s="3">
        <v>4.0</v>
      </c>
      <c r="K2732" s="3">
        <v>0.0</v>
      </c>
      <c r="L2732" s="6">
        <v>0.8562594276123391</v>
      </c>
      <c r="M2732" s="6">
        <v>0.1437405723876609</v>
      </c>
      <c r="N2732" s="3">
        <f t="shared" si="1"/>
        <v>7</v>
      </c>
    </row>
    <row r="2733" ht="15.75" customHeight="1">
      <c r="A2733" s="1">
        <v>1777.0</v>
      </c>
      <c r="B2733" s="3">
        <v>7.0</v>
      </c>
      <c r="C2733" s="3">
        <v>60.0</v>
      </c>
      <c r="D2733" s="3">
        <v>2.0</v>
      </c>
      <c r="E2733" s="3">
        <v>0.0</v>
      </c>
      <c r="F2733" s="3">
        <v>1.0</v>
      </c>
      <c r="G2733" s="3">
        <v>7.0</v>
      </c>
      <c r="H2733" s="3">
        <v>0.0</v>
      </c>
      <c r="I2733" s="3">
        <v>9000.0</v>
      </c>
      <c r="J2733" s="3">
        <v>8.0</v>
      </c>
      <c r="K2733" s="3">
        <v>0.0</v>
      </c>
      <c r="L2733" s="6">
        <v>0.8564447372379783</v>
      </c>
      <c r="M2733" s="6">
        <v>0.1435552627620217</v>
      </c>
      <c r="N2733" s="3">
        <f t="shared" si="1"/>
        <v>7</v>
      </c>
    </row>
    <row r="2734" ht="15.75" customHeight="1">
      <c r="A2734" s="1">
        <v>549.0</v>
      </c>
      <c r="B2734" s="3">
        <v>7.0</v>
      </c>
      <c r="C2734" s="3">
        <v>59.0</v>
      </c>
      <c r="D2734" s="3">
        <v>2.0</v>
      </c>
      <c r="E2734" s="3">
        <v>0.0</v>
      </c>
      <c r="F2734" s="3">
        <v>0.0</v>
      </c>
      <c r="G2734" s="3">
        <v>4.0</v>
      </c>
      <c r="H2734" s="3">
        <v>3.0</v>
      </c>
      <c r="I2734" s="3">
        <v>0.009999999999999998</v>
      </c>
      <c r="J2734" s="3">
        <v>8.0</v>
      </c>
      <c r="K2734" s="3">
        <v>0.0</v>
      </c>
      <c r="L2734" s="6">
        <v>0.8565342300832847</v>
      </c>
      <c r="M2734" s="6">
        <v>0.1434657699167154</v>
      </c>
      <c r="N2734" s="3">
        <f t="shared" si="1"/>
        <v>7</v>
      </c>
    </row>
    <row r="2735" ht="15.75" customHeight="1">
      <c r="A2735" s="1">
        <v>3953.0</v>
      </c>
      <c r="B2735" s="3">
        <v>7.0</v>
      </c>
      <c r="C2735" s="3">
        <v>62.0</v>
      </c>
      <c r="D2735" s="3">
        <v>5.0</v>
      </c>
      <c r="E2735" s="3">
        <v>0.0</v>
      </c>
      <c r="F2735" s="3">
        <v>0.0</v>
      </c>
      <c r="G2735" s="3">
        <v>2.0</v>
      </c>
      <c r="H2735" s="3">
        <v>0.0</v>
      </c>
      <c r="I2735" s="3">
        <v>12000.0</v>
      </c>
      <c r="J2735" s="3">
        <v>3.0</v>
      </c>
      <c r="K2735" s="3">
        <v>0.0</v>
      </c>
      <c r="L2735" s="6">
        <v>0.8566321017211106</v>
      </c>
      <c r="M2735" s="6">
        <v>0.1433678982788894</v>
      </c>
      <c r="N2735" s="3">
        <f t="shared" si="1"/>
        <v>7</v>
      </c>
    </row>
    <row r="2736" ht="15.75" customHeight="1">
      <c r="A2736" s="1">
        <v>2171.0</v>
      </c>
      <c r="B2736" s="3">
        <v>7.0</v>
      </c>
      <c r="C2736" s="3">
        <v>55.0</v>
      </c>
      <c r="D2736" s="3">
        <v>2.0</v>
      </c>
      <c r="E2736" s="3">
        <v>0.0</v>
      </c>
      <c r="F2736" s="3">
        <v>1.0</v>
      </c>
      <c r="G2736" s="3">
        <v>12.0</v>
      </c>
      <c r="H2736" s="3">
        <v>1.0</v>
      </c>
      <c r="I2736" s="3">
        <v>20538.69</v>
      </c>
      <c r="J2736" s="3">
        <v>3.0</v>
      </c>
      <c r="K2736" s="3">
        <v>0.0</v>
      </c>
      <c r="L2736" s="6">
        <v>0.8567120677737314</v>
      </c>
      <c r="M2736" s="6">
        <v>0.1432879322262686</v>
      </c>
      <c r="N2736" s="3">
        <f t="shared" si="1"/>
        <v>7</v>
      </c>
    </row>
    <row r="2737" ht="15.75" customHeight="1">
      <c r="A2737" s="1">
        <v>1090.0</v>
      </c>
      <c r="B2737" s="3">
        <v>9.0</v>
      </c>
      <c r="C2737" s="3">
        <v>55.0</v>
      </c>
      <c r="D2737" s="3">
        <v>3.0</v>
      </c>
      <c r="E2737" s="3">
        <v>1.0</v>
      </c>
      <c r="F2737" s="3">
        <v>0.0</v>
      </c>
      <c r="G2737" s="3">
        <v>2.0</v>
      </c>
      <c r="H2737" s="3">
        <v>2.0</v>
      </c>
      <c r="I2737" s="3">
        <v>1000.0</v>
      </c>
      <c r="J2737" s="3">
        <v>5.0</v>
      </c>
      <c r="K2737" s="3">
        <v>0.0</v>
      </c>
      <c r="L2737" s="6">
        <v>0.856752426227084</v>
      </c>
      <c r="M2737" s="6">
        <v>0.1432475737729159</v>
      </c>
      <c r="N2737" s="3">
        <f t="shared" si="1"/>
        <v>7</v>
      </c>
    </row>
    <row r="2738" ht="15.75" customHeight="1">
      <c r="A2738" s="1">
        <v>1130.0</v>
      </c>
      <c r="B2738" s="3">
        <v>10.0</v>
      </c>
      <c r="C2738" s="3">
        <v>69.0</v>
      </c>
      <c r="D2738" s="3">
        <v>0.0</v>
      </c>
      <c r="E2738" s="3">
        <v>0.0</v>
      </c>
      <c r="F2738" s="3">
        <v>2.0</v>
      </c>
      <c r="G2738" s="3">
        <v>6.0</v>
      </c>
      <c r="H2738" s="3">
        <v>0.0</v>
      </c>
      <c r="I2738" s="3">
        <v>18000.0</v>
      </c>
      <c r="J2738" s="3">
        <v>5.0</v>
      </c>
      <c r="K2738" s="3">
        <v>0.0</v>
      </c>
      <c r="L2738" s="6">
        <v>0.8567998221643007</v>
      </c>
      <c r="M2738" s="6">
        <v>0.1432001778356993</v>
      </c>
      <c r="N2738" s="3">
        <f t="shared" si="1"/>
        <v>7</v>
      </c>
    </row>
    <row r="2739" ht="15.75" customHeight="1">
      <c r="A2739" s="1">
        <v>2869.0</v>
      </c>
      <c r="B2739" s="3">
        <v>6.0</v>
      </c>
      <c r="C2739" s="3">
        <v>55.0</v>
      </c>
      <c r="D2739" s="3">
        <v>2.0</v>
      </c>
      <c r="E2739" s="3">
        <v>0.0</v>
      </c>
      <c r="F2739" s="3">
        <v>0.0</v>
      </c>
      <c r="G2739" s="3">
        <v>4.0</v>
      </c>
      <c r="H2739" s="3">
        <v>2.0</v>
      </c>
      <c r="I2739" s="3">
        <v>420.0</v>
      </c>
      <c r="J2739" s="3">
        <v>1.0</v>
      </c>
      <c r="K2739" s="3">
        <v>0.0</v>
      </c>
      <c r="L2739" s="6">
        <v>0.8568257230519605</v>
      </c>
      <c r="M2739" s="6">
        <v>0.1431742769480396</v>
      </c>
      <c r="N2739" s="3">
        <f t="shared" si="1"/>
        <v>7</v>
      </c>
    </row>
    <row r="2740" ht="15.75" customHeight="1">
      <c r="A2740" s="1">
        <v>864.0</v>
      </c>
      <c r="B2740" s="3">
        <v>11.0</v>
      </c>
      <c r="C2740" s="3">
        <v>75.0</v>
      </c>
      <c r="D2740" s="3">
        <v>1.0</v>
      </c>
      <c r="E2740" s="3">
        <v>0.0</v>
      </c>
      <c r="F2740" s="3">
        <v>4.0</v>
      </c>
      <c r="G2740" s="3">
        <v>9.0</v>
      </c>
      <c r="H2740" s="3">
        <v>0.0</v>
      </c>
      <c r="I2740" s="3">
        <v>12000.0</v>
      </c>
      <c r="J2740" s="3">
        <v>13.0</v>
      </c>
      <c r="K2740" s="3">
        <v>1.0</v>
      </c>
      <c r="L2740" s="6">
        <v>0.856860468238214</v>
      </c>
      <c r="M2740" s="6">
        <v>0.143139531761786</v>
      </c>
      <c r="N2740" s="3">
        <f t="shared" si="1"/>
        <v>7</v>
      </c>
    </row>
    <row r="2741" ht="15.75" customHeight="1">
      <c r="A2741" s="1">
        <v>980.0</v>
      </c>
      <c r="B2741" s="3">
        <v>5.0</v>
      </c>
      <c r="C2741" s="3">
        <v>50.0</v>
      </c>
      <c r="D2741" s="3">
        <v>0.0</v>
      </c>
      <c r="E2741" s="3">
        <v>0.0</v>
      </c>
      <c r="F2741" s="3">
        <v>2.0</v>
      </c>
      <c r="G2741" s="3">
        <v>1.0</v>
      </c>
      <c r="H2741" s="3">
        <v>0.0</v>
      </c>
      <c r="I2741" s="3">
        <v>8112.07</v>
      </c>
      <c r="J2741" s="3">
        <v>1.0</v>
      </c>
      <c r="K2741" s="3">
        <v>0.0</v>
      </c>
      <c r="L2741" s="6">
        <v>0.8568640943664996</v>
      </c>
      <c r="M2741" s="6">
        <v>0.1431359056335004</v>
      </c>
      <c r="N2741" s="3">
        <f t="shared" si="1"/>
        <v>7</v>
      </c>
    </row>
    <row r="2742" ht="15.75" customHeight="1">
      <c r="A2742" s="1">
        <v>3409.0</v>
      </c>
      <c r="B2742" s="3">
        <v>6.0</v>
      </c>
      <c r="C2742" s="3">
        <v>57.0</v>
      </c>
      <c r="D2742" s="3">
        <v>2.0</v>
      </c>
      <c r="E2742" s="3">
        <v>0.0</v>
      </c>
      <c r="F2742" s="3">
        <v>0.0</v>
      </c>
      <c r="G2742" s="3">
        <v>4.0</v>
      </c>
      <c r="H2742" s="3">
        <v>0.0</v>
      </c>
      <c r="I2742" s="3">
        <v>6053.349999999999</v>
      </c>
      <c r="J2742" s="3">
        <v>6.0</v>
      </c>
      <c r="K2742" s="3">
        <v>0.0</v>
      </c>
      <c r="L2742" s="6">
        <v>0.8569047071582053</v>
      </c>
      <c r="M2742" s="6">
        <v>0.1430952928417947</v>
      </c>
      <c r="N2742" s="3">
        <f t="shared" si="1"/>
        <v>7</v>
      </c>
    </row>
    <row r="2743" ht="15.75" customHeight="1">
      <c r="A2743" s="1">
        <v>1886.0</v>
      </c>
      <c r="B2743" s="3">
        <v>8.0</v>
      </c>
      <c r="C2743" s="3">
        <v>53.0</v>
      </c>
      <c r="D2743" s="3">
        <v>5.0</v>
      </c>
      <c r="E2743" s="3">
        <v>1.0</v>
      </c>
      <c r="F2743" s="3">
        <v>0.0</v>
      </c>
      <c r="G2743" s="3">
        <v>4.0</v>
      </c>
      <c r="H2743" s="3">
        <v>0.0</v>
      </c>
      <c r="I2743" s="3">
        <v>6058.759999999999</v>
      </c>
      <c r="J2743" s="3">
        <v>3.0</v>
      </c>
      <c r="K2743" s="3">
        <v>0.0</v>
      </c>
      <c r="L2743" s="6">
        <v>0.8569322660727625</v>
      </c>
      <c r="M2743" s="6">
        <v>0.1430677339272375</v>
      </c>
      <c r="N2743" s="3">
        <f t="shared" si="1"/>
        <v>7</v>
      </c>
    </row>
    <row r="2744" ht="15.75" customHeight="1">
      <c r="A2744" s="1">
        <v>2281.0</v>
      </c>
      <c r="B2744" s="3">
        <v>3.0</v>
      </c>
      <c r="C2744" s="3">
        <v>30.0</v>
      </c>
      <c r="D2744" s="3">
        <v>5.0</v>
      </c>
      <c r="E2744" s="3">
        <v>1.0</v>
      </c>
      <c r="F2744" s="3">
        <v>3.0</v>
      </c>
      <c r="G2744" s="3">
        <v>3.0</v>
      </c>
      <c r="H2744" s="3">
        <v>2.0</v>
      </c>
      <c r="I2744" s="3">
        <v>210.0</v>
      </c>
      <c r="J2744" s="3">
        <v>7.0</v>
      </c>
      <c r="K2744" s="3">
        <v>0.0</v>
      </c>
      <c r="L2744" s="6">
        <v>0.8569425032327093</v>
      </c>
      <c r="M2744" s="6">
        <v>0.1430574967672907</v>
      </c>
      <c r="N2744" s="3">
        <f t="shared" si="1"/>
        <v>7</v>
      </c>
    </row>
    <row r="2745" ht="15.75" customHeight="1">
      <c r="A2745" s="1">
        <v>125.0</v>
      </c>
      <c r="B2745" s="3">
        <v>8.0</v>
      </c>
      <c r="C2745" s="3">
        <v>63.0</v>
      </c>
      <c r="D2745" s="3">
        <v>4.0</v>
      </c>
      <c r="E2745" s="3">
        <v>0.0</v>
      </c>
      <c r="F2745" s="3">
        <v>1.0</v>
      </c>
      <c r="G2745" s="3">
        <v>12.0</v>
      </c>
      <c r="H2745" s="3">
        <v>2.0</v>
      </c>
      <c r="I2745" s="3">
        <v>3000.0</v>
      </c>
      <c r="J2745" s="3">
        <v>3.0</v>
      </c>
      <c r="K2745" s="3">
        <v>0.0</v>
      </c>
      <c r="L2745" s="6">
        <v>0.8569989600075845</v>
      </c>
      <c r="M2745" s="6">
        <v>0.1430010399924155</v>
      </c>
      <c r="N2745" s="3">
        <f t="shared" si="1"/>
        <v>7</v>
      </c>
    </row>
    <row r="2746" ht="15.75" customHeight="1">
      <c r="A2746" s="1">
        <v>2658.0</v>
      </c>
      <c r="B2746" s="3">
        <v>8.0</v>
      </c>
      <c r="C2746" s="3">
        <v>63.0</v>
      </c>
      <c r="D2746" s="3">
        <v>2.0</v>
      </c>
      <c r="E2746" s="3">
        <v>0.0</v>
      </c>
      <c r="F2746" s="3">
        <v>1.0</v>
      </c>
      <c r="G2746" s="3">
        <v>5.0</v>
      </c>
      <c r="H2746" s="3">
        <v>2.0</v>
      </c>
      <c r="I2746" s="3">
        <v>500.0</v>
      </c>
      <c r="J2746" s="3">
        <v>1.0</v>
      </c>
      <c r="K2746" s="3">
        <v>0.0</v>
      </c>
      <c r="L2746" s="6">
        <v>0.8571130210262367</v>
      </c>
      <c r="M2746" s="6">
        <v>0.1428869789737634</v>
      </c>
      <c r="N2746" s="3">
        <f t="shared" si="1"/>
        <v>7</v>
      </c>
    </row>
    <row r="2747" ht="15.75" customHeight="1">
      <c r="A2747" s="1">
        <v>780.0</v>
      </c>
      <c r="B2747" s="3">
        <v>8.0</v>
      </c>
      <c r="C2747" s="3">
        <v>66.0</v>
      </c>
      <c r="D2747" s="3">
        <v>3.0</v>
      </c>
      <c r="E2747" s="3">
        <v>0.0</v>
      </c>
      <c r="F2747" s="3">
        <v>3.0</v>
      </c>
      <c r="G2747" s="3">
        <v>3.0</v>
      </c>
      <c r="H2747" s="3">
        <v>2.0</v>
      </c>
      <c r="I2747" s="3">
        <v>3400.01</v>
      </c>
      <c r="J2747" s="3">
        <v>26.0</v>
      </c>
      <c r="K2747" s="3">
        <v>0.0</v>
      </c>
      <c r="L2747" s="6">
        <v>0.8571310782506798</v>
      </c>
      <c r="M2747" s="6">
        <v>0.1428689217493201</v>
      </c>
      <c r="N2747" s="3">
        <f t="shared" si="1"/>
        <v>7</v>
      </c>
    </row>
    <row r="2748" ht="15.75" customHeight="1">
      <c r="A2748" s="1">
        <v>3576.0</v>
      </c>
      <c r="B2748" s="3">
        <v>9.0</v>
      </c>
      <c r="C2748" s="3">
        <v>51.0</v>
      </c>
      <c r="D2748" s="3">
        <v>1.0</v>
      </c>
      <c r="E2748" s="3">
        <v>1.0</v>
      </c>
      <c r="F2748" s="3">
        <v>3.0</v>
      </c>
      <c r="G2748" s="3">
        <v>8.0</v>
      </c>
      <c r="H2748" s="3">
        <v>0.0</v>
      </c>
      <c r="I2748" s="3">
        <v>18000.0</v>
      </c>
      <c r="J2748" s="3">
        <v>8.0</v>
      </c>
      <c r="K2748" s="3">
        <v>1.0</v>
      </c>
      <c r="L2748" s="6">
        <v>0.8571420886610465</v>
      </c>
      <c r="M2748" s="6">
        <v>0.1428579113389535</v>
      </c>
      <c r="N2748" s="3">
        <f t="shared" si="1"/>
        <v>7</v>
      </c>
    </row>
    <row r="2749" ht="15.75" customHeight="1">
      <c r="A2749" s="1">
        <v>2672.0</v>
      </c>
      <c r="B2749" s="3">
        <v>3.0</v>
      </c>
      <c r="C2749" s="3">
        <v>43.0</v>
      </c>
      <c r="D2749" s="3">
        <v>3.0</v>
      </c>
      <c r="E2749" s="3">
        <v>0.0</v>
      </c>
      <c r="F2749" s="3">
        <v>3.0</v>
      </c>
      <c r="G2749" s="3">
        <v>3.0</v>
      </c>
      <c r="H2749" s="3">
        <v>2.0</v>
      </c>
      <c r="I2749" s="3">
        <v>100.01</v>
      </c>
      <c r="J2749" s="3">
        <v>8.0</v>
      </c>
      <c r="K2749" s="3">
        <v>1.0</v>
      </c>
      <c r="L2749" s="6">
        <v>0.8572120832736541</v>
      </c>
      <c r="M2749" s="6">
        <v>0.1427879167263459</v>
      </c>
      <c r="N2749" s="3">
        <f t="shared" si="1"/>
        <v>7</v>
      </c>
    </row>
    <row r="2750" ht="15.75" customHeight="1">
      <c r="A2750" s="1">
        <v>2098.0</v>
      </c>
      <c r="B2750" s="3">
        <v>5.0</v>
      </c>
      <c r="C2750" s="3">
        <v>50.0</v>
      </c>
      <c r="D2750" s="3">
        <v>3.0</v>
      </c>
      <c r="E2750" s="3">
        <v>0.0</v>
      </c>
      <c r="F2750" s="3">
        <v>3.0</v>
      </c>
      <c r="G2750" s="3">
        <v>3.0</v>
      </c>
      <c r="H2750" s="3">
        <v>2.0</v>
      </c>
      <c r="I2750" s="3">
        <v>3000.0</v>
      </c>
      <c r="J2750" s="3">
        <v>1.0</v>
      </c>
      <c r="K2750" s="3">
        <v>0.0</v>
      </c>
      <c r="L2750" s="6">
        <v>0.8572665275042776</v>
      </c>
      <c r="M2750" s="6">
        <v>0.1427334724957224</v>
      </c>
      <c r="N2750" s="3">
        <f t="shared" si="1"/>
        <v>7</v>
      </c>
    </row>
    <row r="2751" ht="15.75" customHeight="1">
      <c r="A2751" s="1">
        <v>4273.0</v>
      </c>
      <c r="B2751" s="3">
        <v>11.0</v>
      </c>
      <c r="C2751" s="3">
        <v>65.0</v>
      </c>
      <c r="D2751" s="3">
        <v>5.0</v>
      </c>
      <c r="E2751" s="3">
        <v>1.0</v>
      </c>
      <c r="F2751" s="3">
        <v>3.0</v>
      </c>
      <c r="G2751" s="3">
        <v>3.0</v>
      </c>
      <c r="H2751" s="3">
        <v>0.0</v>
      </c>
      <c r="I2751" s="3">
        <v>5999.98</v>
      </c>
      <c r="J2751" s="3">
        <v>4.0</v>
      </c>
      <c r="K2751" s="3">
        <v>0.0</v>
      </c>
      <c r="L2751" s="6">
        <v>0.8573420953360474</v>
      </c>
      <c r="M2751" s="6">
        <v>0.1426579046639526</v>
      </c>
      <c r="N2751" s="3">
        <f t="shared" si="1"/>
        <v>7</v>
      </c>
    </row>
    <row r="2752" ht="15.75" customHeight="1">
      <c r="A2752" s="1">
        <v>2055.0</v>
      </c>
      <c r="B2752" s="3">
        <v>7.0</v>
      </c>
      <c r="C2752" s="3">
        <v>50.0</v>
      </c>
      <c r="D2752" s="3">
        <v>4.0</v>
      </c>
      <c r="E2752" s="3">
        <v>1.0</v>
      </c>
      <c r="F2752" s="3">
        <v>0.0</v>
      </c>
      <c r="G2752" s="3">
        <v>4.0</v>
      </c>
      <c r="H2752" s="3">
        <v>0.0</v>
      </c>
      <c r="I2752" s="3">
        <v>6000.0</v>
      </c>
      <c r="J2752" s="3">
        <v>17.0</v>
      </c>
      <c r="K2752" s="3">
        <v>0.0</v>
      </c>
      <c r="L2752" s="6">
        <v>0.8574002891954282</v>
      </c>
      <c r="M2752" s="6">
        <v>0.1425997108045718</v>
      </c>
      <c r="N2752" s="3">
        <f t="shared" si="1"/>
        <v>7</v>
      </c>
    </row>
    <row r="2753" ht="15.75" customHeight="1">
      <c r="A2753" s="1">
        <v>1736.0</v>
      </c>
      <c r="B2753" s="3">
        <v>11.0</v>
      </c>
      <c r="C2753" s="3">
        <v>60.0</v>
      </c>
      <c r="D2753" s="3">
        <v>1.0</v>
      </c>
      <c r="E2753" s="3">
        <v>1.0</v>
      </c>
      <c r="F2753" s="3">
        <v>3.0</v>
      </c>
      <c r="G2753" s="3">
        <v>3.0</v>
      </c>
      <c r="H2753" s="3">
        <v>2.0</v>
      </c>
      <c r="I2753" s="3">
        <v>3000.0</v>
      </c>
      <c r="J2753" s="3">
        <v>1.0</v>
      </c>
      <c r="K2753" s="3">
        <v>0.0</v>
      </c>
      <c r="L2753" s="6">
        <v>0.8574319272155806</v>
      </c>
      <c r="M2753" s="6">
        <v>0.1425680727844194</v>
      </c>
      <c r="N2753" s="3">
        <f t="shared" si="1"/>
        <v>7</v>
      </c>
    </row>
    <row r="2754" ht="15.75" customHeight="1">
      <c r="A2754" s="1">
        <v>276.0</v>
      </c>
      <c r="B2754" s="3">
        <v>10.0</v>
      </c>
      <c r="C2754" s="3">
        <v>58.0</v>
      </c>
      <c r="D2754" s="3">
        <v>1.0</v>
      </c>
      <c r="E2754" s="3">
        <v>1.0</v>
      </c>
      <c r="F2754" s="3">
        <v>3.0</v>
      </c>
      <c r="G2754" s="3">
        <v>3.0</v>
      </c>
      <c r="H2754" s="3">
        <v>0.0</v>
      </c>
      <c r="I2754" s="3">
        <v>6000.0</v>
      </c>
      <c r="J2754" s="3">
        <v>4.0</v>
      </c>
      <c r="K2754" s="3">
        <v>1.0</v>
      </c>
      <c r="L2754" s="6">
        <v>0.8574358883069381</v>
      </c>
      <c r="M2754" s="6">
        <v>0.1425641116930619</v>
      </c>
      <c r="N2754" s="3">
        <f t="shared" si="1"/>
        <v>7</v>
      </c>
    </row>
    <row r="2755" ht="15.75" customHeight="1">
      <c r="A2755" s="1">
        <v>3985.0</v>
      </c>
      <c r="B2755" s="3">
        <v>11.0</v>
      </c>
      <c r="C2755" s="3">
        <v>62.0</v>
      </c>
      <c r="D2755" s="3">
        <v>2.0</v>
      </c>
      <c r="E2755" s="3">
        <v>1.0</v>
      </c>
      <c r="F2755" s="3">
        <v>1.0</v>
      </c>
      <c r="G2755" s="3">
        <v>7.0</v>
      </c>
      <c r="H2755" s="3">
        <v>2.0</v>
      </c>
      <c r="I2755" s="3">
        <v>420.0</v>
      </c>
      <c r="J2755" s="3">
        <v>6.0</v>
      </c>
      <c r="K2755" s="3">
        <v>0.0</v>
      </c>
      <c r="L2755" s="6">
        <v>0.8574744467435865</v>
      </c>
      <c r="M2755" s="6">
        <v>0.1425255532564134</v>
      </c>
      <c r="N2755" s="3">
        <f t="shared" si="1"/>
        <v>7</v>
      </c>
    </row>
    <row r="2756" ht="15.75" customHeight="1">
      <c r="A2756" s="1">
        <v>2691.0</v>
      </c>
      <c r="B2756" s="3">
        <v>7.0</v>
      </c>
      <c r="C2756" s="3">
        <v>60.0</v>
      </c>
      <c r="D2756" s="3">
        <v>2.0</v>
      </c>
      <c r="E2756" s="3">
        <v>0.0</v>
      </c>
      <c r="F2756" s="3">
        <v>2.0</v>
      </c>
      <c r="G2756" s="3">
        <v>1.0</v>
      </c>
      <c r="H2756" s="3">
        <v>0.0</v>
      </c>
      <c r="I2756" s="3">
        <v>10000.0</v>
      </c>
      <c r="J2756" s="3">
        <v>4.0</v>
      </c>
      <c r="K2756" s="3">
        <v>0.0</v>
      </c>
      <c r="L2756" s="6">
        <v>0.8574927808411891</v>
      </c>
      <c r="M2756" s="6">
        <v>0.1425072191588109</v>
      </c>
      <c r="N2756" s="3">
        <f t="shared" si="1"/>
        <v>7</v>
      </c>
    </row>
    <row r="2757" ht="15.75" customHeight="1">
      <c r="A2757" s="1">
        <v>676.0</v>
      </c>
      <c r="B2757" s="3">
        <v>5.0</v>
      </c>
      <c r="C2757" s="3">
        <v>51.0</v>
      </c>
      <c r="D2757" s="3">
        <v>2.0</v>
      </c>
      <c r="E2757" s="3">
        <v>0.0</v>
      </c>
      <c r="F2757" s="3">
        <v>1.0</v>
      </c>
      <c r="G2757" s="3">
        <v>7.0</v>
      </c>
      <c r="H2757" s="3">
        <v>2.0</v>
      </c>
      <c r="I2757" s="3">
        <v>100.01</v>
      </c>
      <c r="J2757" s="3">
        <v>8.0</v>
      </c>
      <c r="K2757" s="3">
        <v>0.0</v>
      </c>
      <c r="L2757" s="6">
        <v>0.8576331137290063</v>
      </c>
      <c r="M2757" s="6">
        <v>0.1423668862709936</v>
      </c>
      <c r="N2757" s="3">
        <f t="shared" si="1"/>
        <v>7</v>
      </c>
    </row>
    <row r="2758" ht="15.75" customHeight="1">
      <c r="A2758" s="1">
        <v>3056.0</v>
      </c>
      <c r="B2758" s="3">
        <v>6.0</v>
      </c>
      <c r="C2758" s="3">
        <v>56.0</v>
      </c>
      <c r="D2758" s="3">
        <v>5.0</v>
      </c>
      <c r="E2758" s="3">
        <v>0.0</v>
      </c>
      <c r="F2758" s="3">
        <v>3.0</v>
      </c>
      <c r="G2758" s="3">
        <v>3.0</v>
      </c>
      <c r="H2758" s="3">
        <v>3.0</v>
      </c>
      <c r="I2758" s="3">
        <v>0.009999999999999998</v>
      </c>
      <c r="J2758" s="3">
        <v>8.0</v>
      </c>
      <c r="K2758" s="3">
        <v>0.0</v>
      </c>
      <c r="L2758" s="6">
        <v>0.8576511268656214</v>
      </c>
      <c r="M2758" s="6">
        <v>0.1423488731343786</v>
      </c>
      <c r="N2758" s="3">
        <f t="shared" si="1"/>
        <v>7</v>
      </c>
    </row>
    <row r="2759" ht="15.75" customHeight="1">
      <c r="A2759" s="1">
        <v>1549.0</v>
      </c>
      <c r="B2759" s="3">
        <v>8.0</v>
      </c>
      <c r="C2759" s="3">
        <v>48.0</v>
      </c>
      <c r="D2759" s="3">
        <v>2.0</v>
      </c>
      <c r="E2759" s="3">
        <v>1.0</v>
      </c>
      <c r="F2759" s="3">
        <v>1.0</v>
      </c>
      <c r="G2759" s="3">
        <v>7.0</v>
      </c>
      <c r="H2759" s="3">
        <v>3.0</v>
      </c>
      <c r="I2759" s="3">
        <v>0.009999999999999998</v>
      </c>
      <c r="J2759" s="3">
        <v>5.0</v>
      </c>
      <c r="K2759" s="3">
        <v>0.0</v>
      </c>
      <c r="L2759" s="6">
        <v>0.8578130776896454</v>
      </c>
      <c r="M2759" s="6">
        <v>0.1421869223103546</v>
      </c>
      <c r="N2759" s="3">
        <f t="shared" si="1"/>
        <v>7</v>
      </c>
    </row>
    <row r="2760" ht="15.75" customHeight="1">
      <c r="A2760" s="1">
        <v>719.0</v>
      </c>
      <c r="B2760" s="3">
        <v>8.0</v>
      </c>
      <c r="C2760" s="3">
        <v>67.0</v>
      </c>
      <c r="D2760" s="3">
        <v>5.0</v>
      </c>
      <c r="E2760" s="3">
        <v>0.0</v>
      </c>
      <c r="F2760" s="3">
        <v>1.0</v>
      </c>
      <c r="G2760" s="3">
        <v>7.0</v>
      </c>
      <c r="H2760" s="3">
        <v>0.0</v>
      </c>
      <c r="I2760" s="3">
        <v>6000.01</v>
      </c>
      <c r="J2760" s="3">
        <v>7.0</v>
      </c>
      <c r="K2760" s="3">
        <v>0.0</v>
      </c>
      <c r="L2760" s="6">
        <v>0.8578246679662382</v>
      </c>
      <c r="M2760" s="6">
        <v>0.1421753320337618</v>
      </c>
      <c r="N2760" s="3">
        <f t="shared" si="1"/>
        <v>7</v>
      </c>
    </row>
    <row r="2761" ht="15.75" customHeight="1">
      <c r="A2761" s="1">
        <v>2336.0</v>
      </c>
      <c r="B2761" s="3">
        <v>8.0</v>
      </c>
      <c r="C2761" s="3">
        <v>63.0</v>
      </c>
      <c r="D2761" s="3">
        <v>2.0</v>
      </c>
      <c r="E2761" s="3">
        <v>0.0</v>
      </c>
      <c r="F2761" s="3">
        <v>3.0</v>
      </c>
      <c r="G2761" s="3">
        <v>3.0</v>
      </c>
      <c r="H2761" s="3">
        <v>0.0</v>
      </c>
      <c r="I2761" s="3">
        <v>15052.66</v>
      </c>
      <c r="J2761" s="3">
        <v>7.0</v>
      </c>
      <c r="K2761" s="3">
        <v>0.0</v>
      </c>
      <c r="L2761" s="6">
        <v>0.8579494004597455</v>
      </c>
      <c r="M2761" s="6">
        <v>0.1420505995402544</v>
      </c>
      <c r="N2761" s="3">
        <f t="shared" si="1"/>
        <v>7</v>
      </c>
    </row>
    <row r="2762" ht="15.75" customHeight="1">
      <c r="A2762" s="1">
        <v>1721.0</v>
      </c>
      <c r="B2762" s="3">
        <v>8.0</v>
      </c>
      <c r="C2762" s="3">
        <v>69.0</v>
      </c>
      <c r="D2762" s="3">
        <v>1.0</v>
      </c>
      <c r="E2762" s="3">
        <v>0.0</v>
      </c>
      <c r="F2762" s="3">
        <v>0.0</v>
      </c>
      <c r="G2762" s="3">
        <v>4.0</v>
      </c>
      <c r="H2762" s="3">
        <v>0.0</v>
      </c>
      <c r="I2762" s="3">
        <v>6000.0</v>
      </c>
      <c r="J2762" s="3">
        <v>36.0</v>
      </c>
      <c r="K2762" s="3">
        <v>0.0</v>
      </c>
      <c r="L2762" s="6">
        <v>0.8580555531027679</v>
      </c>
      <c r="M2762" s="6">
        <v>0.1419444468972321</v>
      </c>
      <c r="N2762" s="3">
        <f t="shared" si="1"/>
        <v>7</v>
      </c>
    </row>
    <row r="2763" ht="15.75" customHeight="1">
      <c r="A2763" s="1">
        <v>3854.0</v>
      </c>
      <c r="B2763" s="3">
        <v>7.0</v>
      </c>
      <c r="C2763" s="3">
        <v>62.0</v>
      </c>
      <c r="D2763" s="3">
        <v>3.0</v>
      </c>
      <c r="E2763" s="3">
        <v>0.0</v>
      </c>
      <c r="F2763" s="3">
        <v>0.0</v>
      </c>
      <c r="G2763" s="3">
        <v>4.0</v>
      </c>
      <c r="H2763" s="3">
        <v>0.0</v>
      </c>
      <c r="I2763" s="3">
        <v>6000.0</v>
      </c>
      <c r="J2763" s="3">
        <v>5.0</v>
      </c>
      <c r="K2763" s="3">
        <v>0.0</v>
      </c>
      <c r="L2763" s="6">
        <v>0.858116773345351</v>
      </c>
      <c r="M2763" s="6">
        <v>0.1418832266546491</v>
      </c>
      <c r="N2763" s="3">
        <f t="shared" si="1"/>
        <v>7</v>
      </c>
    </row>
    <row r="2764" ht="15.75" customHeight="1">
      <c r="A2764" s="1">
        <v>128.0</v>
      </c>
      <c r="B2764" s="3">
        <v>11.0</v>
      </c>
      <c r="C2764" s="3">
        <v>62.0</v>
      </c>
      <c r="D2764" s="3">
        <v>1.0</v>
      </c>
      <c r="E2764" s="3">
        <v>1.0</v>
      </c>
      <c r="F2764" s="3">
        <v>1.0</v>
      </c>
      <c r="G2764" s="3">
        <v>12.0</v>
      </c>
      <c r="H2764" s="3">
        <v>0.0</v>
      </c>
      <c r="I2764" s="3">
        <v>12984.25</v>
      </c>
      <c r="J2764" s="3">
        <v>17.0</v>
      </c>
      <c r="K2764" s="3">
        <v>1.0</v>
      </c>
      <c r="L2764" s="6">
        <v>0.8582101703218767</v>
      </c>
      <c r="M2764" s="6">
        <v>0.1417898296781233</v>
      </c>
      <c r="N2764" s="3">
        <f t="shared" si="1"/>
        <v>7</v>
      </c>
    </row>
    <row r="2765" ht="15.75" customHeight="1">
      <c r="A2765" s="1">
        <v>2898.0</v>
      </c>
      <c r="B2765" s="3">
        <v>8.0</v>
      </c>
      <c r="C2765" s="3">
        <v>51.0</v>
      </c>
      <c r="D2765" s="3">
        <v>5.0</v>
      </c>
      <c r="E2765" s="3">
        <v>1.0</v>
      </c>
      <c r="F2765" s="3">
        <v>0.0</v>
      </c>
      <c r="G2765" s="3">
        <v>4.0</v>
      </c>
      <c r="H2765" s="3">
        <v>3.0</v>
      </c>
      <c r="I2765" s="3">
        <v>0.009999999999999998</v>
      </c>
      <c r="J2765" s="3">
        <v>5.0</v>
      </c>
      <c r="K2765" s="3">
        <v>0.0</v>
      </c>
      <c r="L2765" s="6">
        <v>0.8583134931541293</v>
      </c>
      <c r="M2765" s="6">
        <v>0.1416865068458707</v>
      </c>
      <c r="N2765" s="3">
        <f t="shared" si="1"/>
        <v>7</v>
      </c>
    </row>
    <row r="2766" ht="15.75" customHeight="1">
      <c r="A2766" s="1">
        <v>2639.0</v>
      </c>
      <c r="B2766" s="3">
        <v>8.0</v>
      </c>
      <c r="C2766" s="3">
        <v>47.0</v>
      </c>
      <c r="D2766" s="3">
        <v>0.0</v>
      </c>
      <c r="E2766" s="3">
        <v>1.0</v>
      </c>
      <c r="F2766" s="3">
        <v>3.0</v>
      </c>
      <c r="G2766" s="3">
        <v>3.0</v>
      </c>
      <c r="H2766" s="3">
        <v>3.0</v>
      </c>
      <c r="I2766" s="3">
        <v>0.009999999999999998</v>
      </c>
      <c r="J2766" s="3">
        <v>8.0</v>
      </c>
      <c r="K2766" s="3">
        <v>0.0</v>
      </c>
      <c r="L2766" s="6">
        <v>0.858455361041049</v>
      </c>
      <c r="M2766" s="6">
        <v>0.1415446389589509</v>
      </c>
      <c r="N2766" s="3">
        <f t="shared" si="1"/>
        <v>7</v>
      </c>
    </row>
    <row r="2767" ht="15.75" customHeight="1">
      <c r="A2767" s="1">
        <v>4265.0</v>
      </c>
      <c r="B2767" s="3">
        <v>7.0</v>
      </c>
      <c r="C2767" s="3">
        <v>60.0</v>
      </c>
      <c r="D2767" s="3">
        <v>4.0</v>
      </c>
      <c r="E2767" s="3">
        <v>0.0</v>
      </c>
      <c r="F2767" s="3">
        <v>2.0</v>
      </c>
      <c r="G2767" s="3">
        <v>1.0</v>
      </c>
      <c r="H2767" s="3">
        <v>3.0</v>
      </c>
      <c r="I2767" s="3">
        <v>0.009999999999999998</v>
      </c>
      <c r="J2767" s="3">
        <v>5.0</v>
      </c>
      <c r="K2767" s="3">
        <v>0.0</v>
      </c>
      <c r="L2767" s="6">
        <v>0.8585676677171912</v>
      </c>
      <c r="M2767" s="6">
        <v>0.1414323322828089</v>
      </c>
      <c r="N2767" s="3">
        <f t="shared" si="1"/>
        <v>7</v>
      </c>
    </row>
    <row r="2768" ht="15.75" customHeight="1">
      <c r="A2768" s="1">
        <v>3839.0</v>
      </c>
      <c r="B2768" s="3">
        <v>8.0</v>
      </c>
      <c r="C2768" s="3">
        <v>49.0</v>
      </c>
      <c r="D2768" s="3">
        <v>3.0</v>
      </c>
      <c r="E2768" s="3">
        <v>1.0</v>
      </c>
      <c r="F2768" s="3">
        <v>1.0</v>
      </c>
      <c r="G2768" s="3">
        <v>5.0</v>
      </c>
      <c r="H2768" s="3">
        <v>3.0</v>
      </c>
      <c r="I2768" s="3">
        <v>0.009999999999999998</v>
      </c>
      <c r="J2768" s="3">
        <v>4.0</v>
      </c>
      <c r="K2768" s="3">
        <v>0.0</v>
      </c>
      <c r="L2768" s="6">
        <v>0.8586560590275467</v>
      </c>
      <c r="M2768" s="6">
        <v>0.1413439409724533</v>
      </c>
      <c r="N2768" s="3">
        <f t="shared" si="1"/>
        <v>7</v>
      </c>
    </row>
    <row r="2769" ht="15.75" customHeight="1">
      <c r="A2769" s="1">
        <v>3251.0</v>
      </c>
      <c r="B2769" s="3">
        <v>11.0</v>
      </c>
      <c r="C2769" s="3">
        <v>73.0</v>
      </c>
      <c r="D2769" s="3">
        <v>2.0</v>
      </c>
      <c r="E2769" s="3">
        <v>0.0</v>
      </c>
      <c r="F2769" s="3">
        <v>2.0</v>
      </c>
      <c r="G2769" s="3">
        <v>6.0</v>
      </c>
      <c r="H2769" s="3">
        <v>1.0</v>
      </c>
      <c r="I2769" s="3">
        <v>20678.29</v>
      </c>
      <c r="J2769" s="3">
        <v>4.0</v>
      </c>
      <c r="K2769" s="3">
        <v>0.0</v>
      </c>
      <c r="L2769" s="6">
        <v>0.8586713825934984</v>
      </c>
      <c r="M2769" s="6">
        <v>0.1413286174065016</v>
      </c>
      <c r="N2769" s="3">
        <f t="shared" si="1"/>
        <v>7</v>
      </c>
    </row>
    <row r="2770" ht="15.75" customHeight="1">
      <c r="A2770" s="1">
        <v>4106.0</v>
      </c>
      <c r="B2770" s="3">
        <v>7.0</v>
      </c>
      <c r="C2770" s="3">
        <v>65.0</v>
      </c>
      <c r="D2770" s="3">
        <v>5.0</v>
      </c>
      <c r="E2770" s="3">
        <v>0.0</v>
      </c>
      <c r="F2770" s="3">
        <v>1.0</v>
      </c>
      <c r="G2770" s="3">
        <v>7.0</v>
      </c>
      <c r="H2770" s="3">
        <v>0.0</v>
      </c>
      <c r="I2770" s="3">
        <v>6000.0</v>
      </c>
      <c r="J2770" s="3">
        <v>23.0</v>
      </c>
      <c r="K2770" s="3">
        <v>0.0</v>
      </c>
      <c r="L2770" s="6">
        <v>0.8586725761044183</v>
      </c>
      <c r="M2770" s="6">
        <v>0.1413274238955817</v>
      </c>
      <c r="N2770" s="3">
        <f t="shared" si="1"/>
        <v>7</v>
      </c>
    </row>
    <row r="2771" ht="15.75" customHeight="1">
      <c r="A2771" s="1">
        <v>1180.0</v>
      </c>
      <c r="B2771" s="3">
        <v>10.0</v>
      </c>
      <c r="C2771" s="3">
        <v>71.0</v>
      </c>
      <c r="D2771" s="3">
        <v>1.0</v>
      </c>
      <c r="E2771" s="3">
        <v>0.0</v>
      </c>
      <c r="F2771" s="3">
        <v>1.0</v>
      </c>
      <c r="G2771" s="3">
        <v>12.0</v>
      </c>
      <c r="H2771" s="3">
        <v>0.0</v>
      </c>
      <c r="I2771" s="3">
        <v>12000.0</v>
      </c>
      <c r="J2771" s="3">
        <v>8.0</v>
      </c>
      <c r="K2771" s="3">
        <v>0.0</v>
      </c>
      <c r="L2771" s="6">
        <v>0.8587038887707041</v>
      </c>
      <c r="M2771" s="6">
        <v>0.1412961112292959</v>
      </c>
      <c r="N2771" s="3">
        <f t="shared" si="1"/>
        <v>7</v>
      </c>
    </row>
    <row r="2772" ht="15.75" customHeight="1">
      <c r="A2772" s="1">
        <v>1238.0</v>
      </c>
      <c r="B2772" s="3">
        <v>8.0</v>
      </c>
      <c r="C2772" s="3">
        <v>50.0</v>
      </c>
      <c r="D2772" s="3">
        <v>3.0</v>
      </c>
      <c r="E2772" s="3">
        <v>1.0</v>
      </c>
      <c r="F2772" s="3">
        <v>0.0</v>
      </c>
      <c r="G2772" s="3">
        <v>2.0</v>
      </c>
      <c r="H2772" s="3">
        <v>3.0</v>
      </c>
      <c r="I2772" s="3">
        <v>0.009999999999999998</v>
      </c>
      <c r="J2772" s="3">
        <v>5.0</v>
      </c>
      <c r="K2772" s="3">
        <v>0.0</v>
      </c>
      <c r="L2772" s="6">
        <v>0.8587097701873696</v>
      </c>
      <c r="M2772" s="6">
        <v>0.1412902298126303</v>
      </c>
      <c r="N2772" s="3">
        <f t="shared" si="1"/>
        <v>7</v>
      </c>
    </row>
    <row r="2773" ht="15.75" customHeight="1">
      <c r="A2773" s="1">
        <v>829.0</v>
      </c>
      <c r="B2773" s="3">
        <v>6.0</v>
      </c>
      <c r="C2773" s="3">
        <v>41.0</v>
      </c>
      <c r="D2773" s="3">
        <v>4.0</v>
      </c>
      <c r="E2773" s="3">
        <v>1.0</v>
      </c>
      <c r="F2773" s="3">
        <v>3.0</v>
      </c>
      <c r="G2773" s="3">
        <v>3.0</v>
      </c>
      <c r="H2773" s="3">
        <v>2.0</v>
      </c>
      <c r="I2773" s="3">
        <v>3000.0</v>
      </c>
      <c r="J2773" s="3">
        <v>1.0</v>
      </c>
      <c r="K2773" s="3">
        <v>0.0</v>
      </c>
      <c r="L2773" s="6">
        <v>0.8588943147842875</v>
      </c>
      <c r="M2773" s="6">
        <v>0.1411056852157125</v>
      </c>
      <c r="N2773" s="3">
        <f t="shared" si="1"/>
        <v>7</v>
      </c>
    </row>
    <row r="2774" ht="15.75" customHeight="1">
      <c r="A2774" s="1">
        <v>2891.0</v>
      </c>
      <c r="B2774" s="3">
        <v>10.0</v>
      </c>
      <c r="C2774" s="3">
        <v>59.0</v>
      </c>
      <c r="D2774" s="3">
        <v>3.0</v>
      </c>
      <c r="E2774" s="3">
        <v>1.0</v>
      </c>
      <c r="F2774" s="3">
        <v>0.0</v>
      </c>
      <c r="G2774" s="3">
        <v>2.0</v>
      </c>
      <c r="H2774" s="3">
        <v>2.0</v>
      </c>
      <c r="I2774" s="3">
        <v>4000.0</v>
      </c>
      <c r="J2774" s="3">
        <v>5.0</v>
      </c>
      <c r="K2774" s="3">
        <v>0.0</v>
      </c>
      <c r="L2774" s="6">
        <v>0.8591584641052985</v>
      </c>
      <c r="M2774" s="6">
        <v>0.1408415358947016</v>
      </c>
      <c r="N2774" s="3">
        <f t="shared" si="1"/>
        <v>7</v>
      </c>
    </row>
    <row r="2775" ht="15.75" customHeight="1">
      <c r="A2775" s="1">
        <v>3713.0</v>
      </c>
      <c r="B2775" s="3">
        <v>9.0</v>
      </c>
      <c r="C2775" s="3">
        <v>67.0</v>
      </c>
      <c r="D2775" s="3">
        <v>0.0</v>
      </c>
      <c r="E2775" s="3">
        <v>0.0</v>
      </c>
      <c r="F2775" s="3">
        <v>3.0</v>
      </c>
      <c r="G2775" s="3">
        <v>3.0</v>
      </c>
      <c r="H2775" s="3">
        <v>0.0</v>
      </c>
      <c r="I2775" s="3">
        <v>15000.0</v>
      </c>
      <c r="J2775" s="3">
        <v>14.0</v>
      </c>
      <c r="K2775" s="3">
        <v>0.0</v>
      </c>
      <c r="L2775" s="6">
        <v>0.8591674768311187</v>
      </c>
      <c r="M2775" s="6">
        <v>0.1408325231688813</v>
      </c>
      <c r="N2775" s="3">
        <f t="shared" si="1"/>
        <v>7</v>
      </c>
    </row>
    <row r="2776" ht="15.75" customHeight="1">
      <c r="A2776" s="1">
        <v>4278.0</v>
      </c>
      <c r="B2776" s="3">
        <v>8.0</v>
      </c>
      <c r="C2776" s="3">
        <v>64.0</v>
      </c>
      <c r="D2776" s="3">
        <v>2.0</v>
      </c>
      <c r="E2776" s="3">
        <v>0.0</v>
      </c>
      <c r="F2776" s="3">
        <v>2.0</v>
      </c>
      <c r="G2776" s="3">
        <v>1.0</v>
      </c>
      <c r="H2776" s="3">
        <v>2.0</v>
      </c>
      <c r="I2776" s="3">
        <v>1000.0</v>
      </c>
      <c r="J2776" s="3">
        <v>5.0</v>
      </c>
      <c r="K2776" s="3">
        <v>0.0</v>
      </c>
      <c r="L2776" s="6">
        <v>0.8591993645466881</v>
      </c>
      <c r="M2776" s="6">
        <v>0.1408006354533119</v>
      </c>
      <c r="N2776" s="3">
        <f t="shared" si="1"/>
        <v>7</v>
      </c>
    </row>
    <row r="2777" ht="15.75" customHeight="1">
      <c r="A2777" s="1">
        <v>2083.0</v>
      </c>
      <c r="B2777" s="3">
        <v>4.0</v>
      </c>
      <c r="C2777" s="3">
        <v>48.0</v>
      </c>
      <c r="D2777" s="3">
        <v>4.0</v>
      </c>
      <c r="E2777" s="3">
        <v>0.0</v>
      </c>
      <c r="F2777" s="3">
        <v>3.0</v>
      </c>
      <c r="G2777" s="3">
        <v>3.0</v>
      </c>
      <c r="H2777" s="3">
        <v>0.0</v>
      </c>
      <c r="I2777" s="3">
        <v>12160.99</v>
      </c>
      <c r="J2777" s="3">
        <v>6.0</v>
      </c>
      <c r="K2777" s="3">
        <v>0.0</v>
      </c>
      <c r="L2777" s="6">
        <v>0.8592715902077618</v>
      </c>
      <c r="M2777" s="6">
        <v>0.1407284097922382</v>
      </c>
      <c r="N2777" s="3">
        <f t="shared" si="1"/>
        <v>7</v>
      </c>
    </row>
    <row r="2778" ht="15.75" customHeight="1">
      <c r="A2778" s="1">
        <v>2323.0</v>
      </c>
      <c r="B2778" s="3">
        <v>9.0</v>
      </c>
      <c r="C2778" s="3">
        <v>64.0</v>
      </c>
      <c r="D2778" s="3">
        <v>2.0</v>
      </c>
      <c r="E2778" s="3">
        <v>0.0</v>
      </c>
      <c r="F2778" s="3">
        <v>3.0</v>
      </c>
      <c r="G2778" s="3">
        <v>3.0</v>
      </c>
      <c r="H2778" s="3">
        <v>1.0</v>
      </c>
      <c r="I2778" s="3">
        <v>24078.34</v>
      </c>
      <c r="J2778" s="3">
        <v>4.0</v>
      </c>
      <c r="K2778" s="3">
        <v>0.0</v>
      </c>
      <c r="L2778" s="6">
        <v>0.8593468959909218</v>
      </c>
      <c r="M2778" s="6">
        <v>0.1406531040090782</v>
      </c>
      <c r="N2778" s="3">
        <f t="shared" si="1"/>
        <v>7</v>
      </c>
    </row>
    <row r="2779" ht="15.75" customHeight="1">
      <c r="A2779" s="1">
        <v>3149.0</v>
      </c>
      <c r="B2779" s="3">
        <v>7.0</v>
      </c>
      <c r="C2779" s="3">
        <v>60.0</v>
      </c>
      <c r="D2779" s="3">
        <v>5.0</v>
      </c>
      <c r="E2779" s="3">
        <v>0.0</v>
      </c>
      <c r="F2779" s="3">
        <v>3.0</v>
      </c>
      <c r="G2779" s="3">
        <v>3.0</v>
      </c>
      <c r="H2779" s="3">
        <v>3.0</v>
      </c>
      <c r="I2779" s="3">
        <v>0.009999999999999998</v>
      </c>
      <c r="J2779" s="3">
        <v>4.0</v>
      </c>
      <c r="K2779" s="3">
        <v>0.0</v>
      </c>
      <c r="L2779" s="6">
        <v>0.8595364218642791</v>
      </c>
      <c r="M2779" s="6">
        <v>0.1404635781357208</v>
      </c>
      <c r="N2779" s="3">
        <f t="shared" si="1"/>
        <v>7</v>
      </c>
    </row>
    <row r="2780" ht="15.75" customHeight="1">
      <c r="A2780" s="1">
        <v>4162.0</v>
      </c>
      <c r="B2780" s="3">
        <v>7.0</v>
      </c>
      <c r="C2780" s="3">
        <v>61.0</v>
      </c>
      <c r="D2780" s="3">
        <v>2.0</v>
      </c>
      <c r="E2780" s="3">
        <v>0.0</v>
      </c>
      <c r="F2780" s="3">
        <v>0.0</v>
      </c>
      <c r="G2780" s="3">
        <v>4.0</v>
      </c>
      <c r="H2780" s="3">
        <v>0.0</v>
      </c>
      <c r="I2780" s="3">
        <v>6000.0</v>
      </c>
      <c r="J2780" s="3">
        <v>1.0</v>
      </c>
      <c r="K2780" s="3">
        <v>0.0</v>
      </c>
      <c r="L2780" s="6">
        <v>0.8596296470759037</v>
      </c>
      <c r="M2780" s="6">
        <v>0.1403703529240962</v>
      </c>
      <c r="N2780" s="3">
        <f t="shared" si="1"/>
        <v>7</v>
      </c>
    </row>
    <row r="2781" ht="15.75" customHeight="1">
      <c r="A2781" s="1">
        <v>1019.0</v>
      </c>
      <c r="B2781" s="3">
        <v>9.0</v>
      </c>
      <c r="C2781" s="3">
        <v>66.0</v>
      </c>
      <c r="D2781" s="3">
        <v>1.0</v>
      </c>
      <c r="E2781" s="3">
        <v>0.0</v>
      </c>
      <c r="F2781" s="3">
        <v>3.0</v>
      </c>
      <c r="G2781" s="3">
        <v>8.0</v>
      </c>
      <c r="H2781" s="3">
        <v>2.0</v>
      </c>
      <c r="I2781" s="3">
        <v>3026.67</v>
      </c>
      <c r="J2781" s="3">
        <v>7.0</v>
      </c>
      <c r="K2781" s="3">
        <v>0.0</v>
      </c>
      <c r="L2781" s="6">
        <v>0.8597220449412217</v>
      </c>
      <c r="M2781" s="6">
        <v>0.1402779550587782</v>
      </c>
      <c r="N2781" s="3">
        <f t="shared" si="1"/>
        <v>7</v>
      </c>
    </row>
    <row r="2782" ht="15.75" customHeight="1">
      <c r="A2782" s="1">
        <v>236.0</v>
      </c>
      <c r="B2782" s="3">
        <v>7.0</v>
      </c>
      <c r="C2782" s="3">
        <v>45.0</v>
      </c>
      <c r="D2782" s="3">
        <v>2.0</v>
      </c>
      <c r="E2782" s="3">
        <v>1.0</v>
      </c>
      <c r="F2782" s="3">
        <v>0.0</v>
      </c>
      <c r="G2782" s="3">
        <v>4.0</v>
      </c>
      <c r="H2782" s="3">
        <v>2.0</v>
      </c>
      <c r="I2782" s="3">
        <v>4217.08</v>
      </c>
      <c r="J2782" s="3">
        <v>3.0</v>
      </c>
      <c r="K2782" s="3">
        <v>0.0</v>
      </c>
      <c r="L2782" s="6">
        <v>0.8597656335802992</v>
      </c>
      <c r="M2782" s="6">
        <v>0.1402343664197008</v>
      </c>
      <c r="N2782" s="3">
        <f t="shared" si="1"/>
        <v>7</v>
      </c>
    </row>
    <row r="2783" ht="15.75" customHeight="1">
      <c r="A2783" s="1">
        <v>1894.0</v>
      </c>
      <c r="B2783" s="3">
        <v>7.0</v>
      </c>
      <c r="C2783" s="3">
        <v>43.0</v>
      </c>
      <c r="D2783" s="3">
        <v>0.0</v>
      </c>
      <c r="E2783" s="3">
        <v>1.0</v>
      </c>
      <c r="F2783" s="3">
        <v>3.0</v>
      </c>
      <c r="G2783" s="3">
        <v>3.0</v>
      </c>
      <c r="H2783" s="3">
        <v>2.0</v>
      </c>
      <c r="I2783" s="3">
        <v>4884.25</v>
      </c>
      <c r="J2783" s="3">
        <v>6.564670494941208</v>
      </c>
      <c r="K2783" s="3">
        <v>0.0</v>
      </c>
      <c r="L2783" s="6">
        <v>0.8598525161531829</v>
      </c>
      <c r="M2783" s="6">
        <v>0.1401474838468171</v>
      </c>
      <c r="N2783" s="3">
        <f t="shared" si="1"/>
        <v>7</v>
      </c>
    </row>
    <row r="2784" ht="15.75" customHeight="1">
      <c r="A2784" s="1">
        <v>2218.0</v>
      </c>
      <c r="B2784" s="3">
        <v>7.0</v>
      </c>
      <c r="C2784" s="3">
        <v>60.0</v>
      </c>
      <c r="D2784" s="3">
        <v>3.0</v>
      </c>
      <c r="E2784" s="3">
        <v>0.0</v>
      </c>
      <c r="F2784" s="3">
        <v>2.0</v>
      </c>
      <c r="G2784" s="3">
        <v>1.0</v>
      </c>
      <c r="H2784" s="3">
        <v>2.0</v>
      </c>
      <c r="I2784" s="3">
        <v>1000.0</v>
      </c>
      <c r="J2784" s="3">
        <v>1.0</v>
      </c>
      <c r="K2784" s="3">
        <v>0.0</v>
      </c>
      <c r="L2784" s="6">
        <v>0.8598779733345685</v>
      </c>
      <c r="M2784" s="6">
        <v>0.1401220266654316</v>
      </c>
      <c r="N2784" s="3">
        <f t="shared" si="1"/>
        <v>7</v>
      </c>
    </row>
    <row r="2785" ht="15.75" customHeight="1">
      <c r="A2785" s="1">
        <v>2292.0</v>
      </c>
      <c r="B2785" s="3">
        <v>10.0</v>
      </c>
      <c r="C2785" s="3">
        <v>45.0</v>
      </c>
      <c r="D2785" s="3">
        <v>3.0</v>
      </c>
      <c r="E2785" s="3">
        <v>2.0</v>
      </c>
      <c r="F2785" s="3">
        <v>0.0</v>
      </c>
      <c r="G2785" s="3">
        <v>2.0</v>
      </c>
      <c r="H2785" s="3">
        <v>2.0</v>
      </c>
      <c r="I2785" s="3">
        <v>1000.0</v>
      </c>
      <c r="J2785" s="3">
        <v>1.0</v>
      </c>
      <c r="K2785" s="3">
        <v>0.0</v>
      </c>
      <c r="L2785" s="6">
        <v>0.8598955876610354</v>
      </c>
      <c r="M2785" s="6">
        <v>0.1401044123389647</v>
      </c>
      <c r="N2785" s="3">
        <f t="shared" si="1"/>
        <v>7</v>
      </c>
    </row>
    <row r="2786" ht="15.75" customHeight="1">
      <c r="A2786" s="1">
        <v>2950.0</v>
      </c>
      <c r="B2786" s="3">
        <v>8.0</v>
      </c>
      <c r="C2786" s="3">
        <v>50.0</v>
      </c>
      <c r="D2786" s="3">
        <v>5.0</v>
      </c>
      <c r="E2786" s="3">
        <v>1.0</v>
      </c>
      <c r="F2786" s="3">
        <v>1.0</v>
      </c>
      <c r="G2786" s="3">
        <v>12.0</v>
      </c>
      <c r="H2786" s="3">
        <v>3.0</v>
      </c>
      <c r="I2786" s="3">
        <v>0.009999999999999998</v>
      </c>
      <c r="J2786" s="3">
        <v>8.0</v>
      </c>
      <c r="K2786" s="3">
        <v>1.0</v>
      </c>
      <c r="L2786" s="6">
        <v>0.8600811953814455</v>
      </c>
      <c r="M2786" s="6">
        <v>0.1399188046185545</v>
      </c>
      <c r="N2786" s="3">
        <f t="shared" si="1"/>
        <v>7</v>
      </c>
    </row>
    <row r="2787" ht="15.75" customHeight="1">
      <c r="A2787" s="1">
        <v>1383.0</v>
      </c>
      <c r="B2787" s="3">
        <v>8.0</v>
      </c>
      <c r="C2787" s="3">
        <v>62.0</v>
      </c>
      <c r="D2787" s="3">
        <v>1.0</v>
      </c>
      <c r="E2787" s="3">
        <v>0.0</v>
      </c>
      <c r="F2787" s="3">
        <v>3.0</v>
      </c>
      <c r="G2787" s="3">
        <v>8.0</v>
      </c>
      <c r="H2787" s="3">
        <v>2.0</v>
      </c>
      <c r="I2787" s="3">
        <v>75.01</v>
      </c>
      <c r="J2787" s="3">
        <v>4.0</v>
      </c>
      <c r="K2787" s="3">
        <v>0.0</v>
      </c>
      <c r="L2787" s="6">
        <v>0.86011312426327</v>
      </c>
      <c r="M2787" s="6">
        <v>0.13988687573673</v>
      </c>
      <c r="N2787" s="3">
        <f t="shared" si="1"/>
        <v>7</v>
      </c>
    </row>
    <row r="2788" ht="15.75" customHeight="1">
      <c r="A2788" s="1">
        <v>530.0</v>
      </c>
      <c r="B2788" s="3">
        <v>10.0</v>
      </c>
      <c r="C2788" s="3">
        <v>74.0</v>
      </c>
      <c r="D2788" s="3">
        <v>5.0</v>
      </c>
      <c r="E2788" s="3">
        <v>0.0</v>
      </c>
      <c r="F2788" s="3">
        <v>3.0</v>
      </c>
      <c r="G2788" s="3">
        <v>8.0</v>
      </c>
      <c r="H2788" s="3">
        <v>0.0</v>
      </c>
      <c r="I2788" s="3">
        <v>8750.0</v>
      </c>
      <c r="J2788" s="3">
        <v>4.0</v>
      </c>
      <c r="K2788" s="3">
        <v>1.0</v>
      </c>
      <c r="L2788" s="6">
        <v>0.8602773090736874</v>
      </c>
      <c r="M2788" s="6">
        <v>0.1397226909263126</v>
      </c>
      <c r="N2788" s="3">
        <f t="shared" si="1"/>
        <v>7</v>
      </c>
    </row>
    <row r="2789" ht="15.75" customHeight="1">
      <c r="A2789" s="1">
        <v>2608.0</v>
      </c>
      <c r="B2789" s="3">
        <v>8.0</v>
      </c>
      <c r="C2789" s="3">
        <v>49.0</v>
      </c>
      <c r="D2789" s="3">
        <v>5.0</v>
      </c>
      <c r="E2789" s="3">
        <v>1.0</v>
      </c>
      <c r="F2789" s="3">
        <v>4.0</v>
      </c>
      <c r="G2789" s="3">
        <v>9.0</v>
      </c>
      <c r="H2789" s="3">
        <v>3.0</v>
      </c>
      <c r="I2789" s="3">
        <v>0.009999999999999998</v>
      </c>
      <c r="J2789" s="3">
        <v>5.0</v>
      </c>
      <c r="K2789" s="3">
        <v>0.0</v>
      </c>
      <c r="L2789" s="6">
        <v>0.8604407659566955</v>
      </c>
      <c r="M2789" s="6">
        <v>0.1395592340433044</v>
      </c>
      <c r="N2789" s="3">
        <f t="shared" si="1"/>
        <v>7</v>
      </c>
    </row>
    <row r="2790" ht="15.75" customHeight="1">
      <c r="A2790" s="1">
        <v>4039.0</v>
      </c>
      <c r="B2790" s="3">
        <v>8.0</v>
      </c>
      <c r="C2790" s="3">
        <v>48.0</v>
      </c>
      <c r="D2790" s="3">
        <v>2.0</v>
      </c>
      <c r="E2790" s="3">
        <v>1.0</v>
      </c>
      <c r="F2790" s="3">
        <v>1.0</v>
      </c>
      <c r="G2790" s="3">
        <v>7.0</v>
      </c>
      <c r="H2790" s="3">
        <v>3.0</v>
      </c>
      <c r="I2790" s="3">
        <v>0.009999999999999998</v>
      </c>
      <c r="J2790" s="3">
        <v>2.0</v>
      </c>
      <c r="K2790" s="3">
        <v>0.0</v>
      </c>
      <c r="L2790" s="6">
        <v>0.8605281596426055</v>
      </c>
      <c r="M2790" s="6">
        <v>0.1394718403573945</v>
      </c>
      <c r="N2790" s="3">
        <f t="shared" si="1"/>
        <v>7</v>
      </c>
    </row>
    <row r="2791" ht="15.75" customHeight="1">
      <c r="A2791" s="1">
        <v>618.0</v>
      </c>
      <c r="B2791" s="3">
        <v>6.0</v>
      </c>
      <c r="C2791" s="3">
        <v>57.0</v>
      </c>
      <c r="D2791" s="3">
        <v>5.0</v>
      </c>
      <c r="E2791" s="3">
        <v>0.0</v>
      </c>
      <c r="F2791" s="3">
        <v>2.0</v>
      </c>
      <c r="G2791" s="3">
        <v>1.0</v>
      </c>
      <c r="H2791" s="3">
        <v>3.0</v>
      </c>
      <c r="I2791" s="3">
        <v>0.009999999999999998</v>
      </c>
      <c r="J2791" s="3">
        <v>7.0</v>
      </c>
      <c r="K2791" s="3">
        <v>0.0</v>
      </c>
      <c r="L2791" s="6">
        <v>0.8606038020676745</v>
      </c>
      <c r="M2791" s="6">
        <v>0.1393961979323255</v>
      </c>
      <c r="N2791" s="3">
        <f t="shared" si="1"/>
        <v>7</v>
      </c>
    </row>
    <row r="2792" ht="15.75" customHeight="1">
      <c r="A2792" s="1">
        <v>117.0</v>
      </c>
      <c r="B2792" s="3">
        <v>7.0</v>
      </c>
      <c r="C2792" s="3">
        <v>61.0</v>
      </c>
      <c r="D2792" s="3">
        <v>4.0</v>
      </c>
      <c r="E2792" s="3">
        <v>0.0</v>
      </c>
      <c r="F2792" s="3">
        <v>1.0</v>
      </c>
      <c r="G2792" s="3">
        <v>12.0</v>
      </c>
      <c r="H2792" s="3">
        <v>0.0</v>
      </c>
      <c r="I2792" s="3">
        <v>6000.0</v>
      </c>
      <c r="J2792" s="3">
        <v>2.0</v>
      </c>
      <c r="K2792" s="3">
        <v>0.0</v>
      </c>
      <c r="L2792" s="6">
        <v>0.8606305668527312</v>
      </c>
      <c r="M2792" s="6">
        <v>0.1393694331472689</v>
      </c>
      <c r="N2792" s="3">
        <f t="shared" si="1"/>
        <v>7</v>
      </c>
    </row>
    <row r="2793" ht="15.75" customHeight="1">
      <c r="A2793" s="1">
        <v>1135.0</v>
      </c>
      <c r="B2793" s="3">
        <v>5.0</v>
      </c>
      <c r="C2793" s="3">
        <v>52.0</v>
      </c>
      <c r="D2793" s="3">
        <v>1.0</v>
      </c>
      <c r="E2793" s="3">
        <v>0.0</v>
      </c>
      <c r="F2793" s="3">
        <v>0.0</v>
      </c>
      <c r="G2793" s="3">
        <v>4.0</v>
      </c>
      <c r="H2793" s="3">
        <v>0.0</v>
      </c>
      <c r="I2793" s="3">
        <v>6477.11</v>
      </c>
      <c r="J2793" s="3">
        <v>2.0</v>
      </c>
      <c r="K2793" s="3">
        <v>0.0</v>
      </c>
      <c r="L2793" s="6">
        <v>0.8607472863749759</v>
      </c>
      <c r="M2793" s="6">
        <v>0.1392527136250241</v>
      </c>
      <c r="N2793" s="3">
        <f t="shared" si="1"/>
        <v>7</v>
      </c>
    </row>
    <row r="2794" ht="15.75" customHeight="1">
      <c r="A2794" s="1">
        <v>2358.0</v>
      </c>
      <c r="B2794" s="3">
        <v>9.0</v>
      </c>
      <c r="C2794" s="3">
        <v>68.0</v>
      </c>
      <c r="D2794" s="3">
        <v>2.0</v>
      </c>
      <c r="E2794" s="3">
        <v>0.0</v>
      </c>
      <c r="F2794" s="3">
        <v>3.0</v>
      </c>
      <c r="G2794" s="3">
        <v>3.0</v>
      </c>
      <c r="H2794" s="3">
        <v>2.0</v>
      </c>
      <c r="I2794" s="3">
        <v>4000.0</v>
      </c>
      <c r="J2794" s="3">
        <v>11.0</v>
      </c>
      <c r="K2794" s="3">
        <v>0.0</v>
      </c>
      <c r="L2794" s="6">
        <v>0.8608935043570094</v>
      </c>
      <c r="M2794" s="6">
        <v>0.1391064956429906</v>
      </c>
      <c r="N2794" s="3">
        <f t="shared" si="1"/>
        <v>7</v>
      </c>
    </row>
    <row r="2795" ht="15.75" customHeight="1">
      <c r="A2795" s="1">
        <v>2980.0</v>
      </c>
      <c r="B2795" s="3">
        <v>5.0</v>
      </c>
      <c r="C2795" s="3">
        <v>51.0</v>
      </c>
      <c r="D2795" s="3">
        <v>2.0</v>
      </c>
      <c r="E2795" s="3">
        <v>0.0</v>
      </c>
      <c r="F2795" s="3">
        <v>0.0</v>
      </c>
      <c r="G2795" s="3">
        <v>10.0</v>
      </c>
      <c r="H2795" s="3">
        <v>2.0</v>
      </c>
      <c r="I2795" s="3">
        <v>0.02</v>
      </c>
      <c r="J2795" s="3">
        <v>5.0</v>
      </c>
      <c r="K2795" s="3">
        <v>0.0</v>
      </c>
      <c r="L2795" s="6">
        <v>0.8609058736715</v>
      </c>
      <c r="M2795" s="6">
        <v>0.1390941263285</v>
      </c>
      <c r="N2795" s="3">
        <f t="shared" si="1"/>
        <v>7</v>
      </c>
    </row>
    <row r="2796" ht="15.75" customHeight="1">
      <c r="A2796" s="1">
        <v>1563.0</v>
      </c>
      <c r="B2796" s="3">
        <v>11.0</v>
      </c>
      <c r="C2796" s="3">
        <v>50.0</v>
      </c>
      <c r="D2796" s="3">
        <v>2.0</v>
      </c>
      <c r="E2796" s="3">
        <v>2.0</v>
      </c>
      <c r="F2796" s="3">
        <v>0.0</v>
      </c>
      <c r="G2796" s="3">
        <v>4.0</v>
      </c>
      <c r="H2796" s="3">
        <v>0.0</v>
      </c>
      <c r="I2796" s="3">
        <v>6000.0</v>
      </c>
      <c r="J2796" s="3">
        <v>2.0</v>
      </c>
      <c r="K2796" s="3">
        <v>0.0</v>
      </c>
      <c r="L2796" s="6">
        <v>0.8610382812182091</v>
      </c>
      <c r="M2796" s="6">
        <v>0.1389617187817909</v>
      </c>
      <c r="N2796" s="3">
        <f t="shared" si="1"/>
        <v>7</v>
      </c>
    </row>
    <row r="2797" ht="15.75" customHeight="1">
      <c r="A2797" s="1">
        <v>594.0</v>
      </c>
      <c r="B2797" s="3">
        <v>6.0</v>
      </c>
      <c r="C2797" s="3">
        <v>55.0</v>
      </c>
      <c r="D2797" s="3">
        <v>0.0</v>
      </c>
      <c r="E2797" s="3">
        <v>0.0</v>
      </c>
      <c r="F2797" s="3">
        <v>3.0</v>
      </c>
      <c r="G2797" s="3">
        <v>3.0</v>
      </c>
      <c r="H2797" s="3">
        <v>0.0</v>
      </c>
      <c r="I2797" s="3">
        <v>6000.0</v>
      </c>
      <c r="J2797" s="3">
        <v>4.0</v>
      </c>
      <c r="K2797" s="3">
        <v>0.0</v>
      </c>
      <c r="L2797" s="6">
        <v>0.8610408658097902</v>
      </c>
      <c r="M2797" s="6">
        <v>0.1389591341902097</v>
      </c>
      <c r="N2797" s="3">
        <f t="shared" si="1"/>
        <v>7</v>
      </c>
    </row>
    <row r="2798" ht="15.75" customHeight="1">
      <c r="A2798" s="1">
        <v>2431.0</v>
      </c>
      <c r="B2798" s="3">
        <v>10.0</v>
      </c>
      <c r="C2798" s="3">
        <v>59.0</v>
      </c>
      <c r="D2798" s="3">
        <v>4.0</v>
      </c>
      <c r="E2798" s="3">
        <v>1.0</v>
      </c>
      <c r="F2798" s="3">
        <v>0.0</v>
      </c>
      <c r="G2798" s="3">
        <v>11.0</v>
      </c>
      <c r="H2798" s="3">
        <v>2.0</v>
      </c>
      <c r="I2798" s="3">
        <v>3000.0</v>
      </c>
      <c r="J2798" s="3">
        <v>7.0</v>
      </c>
      <c r="K2798" s="3">
        <v>0.0</v>
      </c>
      <c r="L2798" s="6">
        <v>0.8610745188234601</v>
      </c>
      <c r="M2798" s="6">
        <v>0.1389254811765399</v>
      </c>
      <c r="N2798" s="3">
        <f t="shared" si="1"/>
        <v>7</v>
      </c>
    </row>
    <row r="2799" ht="15.75" customHeight="1">
      <c r="A2799" s="1">
        <v>1668.0</v>
      </c>
      <c r="B2799" s="3">
        <v>6.0</v>
      </c>
      <c r="C2799" s="3">
        <v>40.0</v>
      </c>
      <c r="D2799" s="3">
        <v>1.0</v>
      </c>
      <c r="E2799" s="3">
        <v>1.0</v>
      </c>
      <c r="F2799" s="3">
        <v>1.0</v>
      </c>
      <c r="G2799" s="3">
        <v>5.0</v>
      </c>
      <c r="H2799" s="3">
        <v>3.0</v>
      </c>
      <c r="I2799" s="3">
        <v>0.009999999999999998</v>
      </c>
      <c r="J2799" s="3">
        <v>8.0</v>
      </c>
      <c r="K2799" s="3">
        <v>0.0</v>
      </c>
      <c r="L2799" s="6">
        <v>0.8610797882951899</v>
      </c>
      <c r="M2799" s="6">
        <v>0.13892021170481</v>
      </c>
      <c r="N2799" s="3">
        <f t="shared" si="1"/>
        <v>7</v>
      </c>
    </row>
    <row r="2800" ht="15.75" customHeight="1">
      <c r="A2800" s="1">
        <v>1743.0</v>
      </c>
      <c r="B2800" s="3">
        <v>11.0</v>
      </c>
      <c r="C2800" s="3">
        <v>78.0</v>
      </c>
      <c r="D2800" s="3">
        <v>5.0</v>
      </c>
      <c r="E2800" s="3">
        <v>0.0</v>
      </c>
      <c r="F2800" s="3">
        <v>4.0</v>
      </c>
      <c r="G2800" s="3">
        <v>9.0</v>
      </c>
      <c r="H2800" s="3">
        <v>0.0</v>
      </c>
      <c r="I2800" s="3">
        <v>6000.0</v>
      </c>
      <c r="J2800" s="3">
        <v>1.0</v>
      </c>
      <c r="K2800" s="3">
        <v>1.0</v>
      </c>
      <c r="L2800" s="6">
        <v>0.8611135708017008</v>
      </c>
      <c r="M2800" s="6">
        <v>0.1388864291982992</v>
      </c>
      <c r="N2800" s="3">
        <f t="shared" si="1"/>
        <v>7</v>
      </c>
    </row>
    <row r="2801" ht="15.75" customHeight="1">
      <c r="A2801" s="1">
        <v>2874.0</v>
      </c>
      <c r="B2801" s="3">
        <v>10.0</v>
      </c>
      <c r="C2801" s="3">
        <v>72.0</v>
      </c>
      <c r="D2801" s="3">
        <v>3.0</v>
      </c>
      <c r="E2801" s="3">
        <v>0.0</v>
      </c>
      <c r="F2801" s="3">
        <v>1.0</v>
      </c>
      <c r="G2801" s="3">
        <v>12.0</v>
      </c>
      <c r="H2801" s="3">
        <v>2.0</v>
      </c>
      <c r="I2801" s="3">
        <v>3026.67</v>
      </c>
      <c r="J2801" s="3">
        <v>7.0</v>
      </c>
      <c r="K2801" s="3">
        <v>1.0</v>
      </c>
      <c r="L2801" s="6">
        <v>0.8614045504097188</v>
      </c>
      <c r="M2801" s="6">
        <v>0.1385954495902812</v>
      </c>
      <c r="N2801" s="3">
        <f t="shared" si="1"/>
        <v>7</v>
      </c>
    </row>
    <row r="2802" ht="15.75" customHeight="1">
      <c r="A2802" s="1">
        <v>3760.0</v>
      </c>
      <c r="B2802" s="3">
        <v>8.0</v>
      </c>
      <c r="C2802" s="3">
        <v>51.0</v>
      </c>
      <c r="D2802" s="3">
        <v>6.0</v>
      </c>
      <c r="E2802" s="3">
        <v>1.0</v>
      </c>
      <c r="F2802" s="3">
        <v>3.0</v>
      </c>
      <c r="G2802" s="3">
        <v>8.0</v>
      </c>
      <c r="H2802" s="3">
        <v>2.0</v>
      </c>
      <c r="I2802" s="3">
        <v>420.0</v>
      </c>
      <c r="J2802" s="3">
        <v>1.0</v>
      </c>
      <c r="K2802" s="3">
        <v>0.0</v>
      </c>
      <c r="L2802" s="6">
        <v>0.8615053059306262</v>
      </c>
      <c r="M2802" s="6">
        <v>0.1384946940693737</v>
      </c>
      <c r="N2802" s="3">
        <f t="shared" si="1"/>
        <v>7</v>
      </c>
    </row>
    <row r="2803" ht="15.75" customHeight="1">
      <c r="A2803" s="1">
        <v>3093.0</v>
      </c>
      <c r="B2803" s="3">
        <v>10.0</v>
      </c>
      <c r="C2803" s="3">
        <v>58.0</v>
      </c>
      <c r="D2803" s="3">
        <v>1.0</v>
      </c>
      <c r="E2803" s="3">
        <v>1.0</v>
      </c>
      <c r="F2803" s="3">
        <v>3.0</v>
      </c>
      <c r="G2803" s="3">
        <v>3.0</v>
      </c>
      <c r="H2803" s="3">
        <v>0.0</v>
      </c>
      <c r="I2803" s="3">
        <v>6994.339999999999</v>
      </c>
      <c r="J2803" s="3">
        <v>1.0</v>
      </c>
      <c r="K2803" s="3">
        <v>0.0</v>
      </c>
      <c r="L2803" s="6">
        <v>0.8615123743311656</v>
      </c>
      <c r="M2803" s="6">
        <v>0.1384876256688344</v>
      </c>
      <c r="N2803" s="3">
        <f t="shared" si="1"/>
        <v>7</v>
      </c>
    </row>
    <row r="2804" ht="15.75" customHeight="1">
      <c r="A2804" s="1">
        <v>3511.0</v>
      </c>
      <c r="B2804" s="3">
        <v>8.0</v>
      </c>
      <c r="C2804" s="3">
        <v>65.0</v>
      </c>
      <c r="D2804" s="3">
        <v>1.0</v>
      </c>
      <c r="E2804" s="3">
        <v>0.0</v>
      </c>
      <c r="F2804" s="3">
        <v>0.0</v>
      </c>
      <c r="G2804" s="3">
        <v>4.0</v>
      </c>
      <c r="H2804" s="3">
        <v>0.0</v>
      </c>
      <c r="I2804" s="3">
        <v>6000.0</v>
      </c>
      <c r="J2804" s="3">
        <v>2.0</v>
      </c>
      <c r="K2804" s="3">
        <v>0.0</v>
      </c>
      <c r="L2804" s="6">
        <v>0.8616469061046832</v>
      </c>
      <c r="M2804" s="6">
        <v>0.1383530938953168</v>
      </c>
      <c r="N2804" s="3">
        <f t="shared" si="1"/>
        <v>7</v>
      </c>
    </row>
    <row r="2805" ht="15.75" customHeight="1">
      <c r="A2805" s="1">
        <v>4049.0</v>
      </c>
      <c r="B2805" s="3">
        <v>5.0</v>
      </c>
      <c r="C2805" s="3">
        <v>51.0</v>
      </c>
      <c r="D2805" s="3">
        <v>5.0</v>
      </c>
      <c r="E2805" s="3">
        <v>0.0</v>
      </c>
      <c r="F2805" s="3">
        <v>3.0</v>
      </c>
      <c r="G2805" s="3">
        <v>8.0</v>
      </c>
      <c r="H2805" s="3">
        <v>3.0</v>
      </c>
      <c r="I2805" s="3">
        <v>0.009999999999999998</v>
      </c>
      <c r="J2805" s="3">
        <v>4.0</v>
      </c>
      <c r="K2805" s="3">
        <v>0.0</v>
      </c>
      <c r="L2805" s="6">
        <v>0.8616513148944211</v>
      </c>
      <c r="M2805" s="6">
        <v>0.1383486851055788</v>
      </c>
      <c r="N2805" s="3">
        <f t="shared" si="1"/>
        <v>7</v>
      </c>
    </row>
    <row r="2806" ht="15.75" customHeight="1">
      <c r="A2806" s="1">
        <v>2007.0</v>
      </c>
      <c r="B2806" s="3">
        <v>8.0</v>
      </c>
      <c r="C2806" s="3">
        <v>35.0</v>
      </c>
      <c r="D2806" s="3">
        <v>5.0</v>
      </c>
      <c r="E2806" s="3">
        <v>2.0</v>
      </c>
      <c r="F2806" s="3">
        <v>4.0</v>
      </c>
      <c r="G2806" s="3">
        <v>9.0</v>
      </c>
      <c r="H2806" s="3">
        <v>3.0</v>
      </c>
      <c r="I2806" s="3">
        <v>0.009999999999999998</v>
      </c>
      <c r="J2806" s="3">
        <v>5.0</v>
      </c>
      <c r="K2806" s="3">
        <v>0.0</v>
      </c>
      <c r="L2806" s="6">
        <v>0.8616754113685523</v>
      </c>
      <c r="M2806" s="6">
        <v>0.1383245886314477</v>
      </c>
      <c r="N2806" s="3">
        <f t="shared" si="1"/>
        <v>7</v>
      </c>
    </row>
    <row r="2807" ht="15.75" customHeight="1">
      <c r="A2807" s="1">
        <v>3480.0</v>
      </c>
      <c r="B2807" s="3">
        <v>7.0</v>
      </c>
      <c r="C2807" s="3">
        <v>59.0</v>
      </c>
      <c r="D2807" s="3">
        <v>3.0</v>
      </c>
      <c r="E2807" s="3">
        <v>0.0</v>
      </c>
      <c r="F2807" s="3">
        <v>3.0</v>
      </c>
      <c r="G2807" s="3">
        <v>8.0</v>
      </c>
      <c r="H2807" s="3">
        <v>2.0</v>
      </c>
      <c r="I2807" s="3">
        <v>2500.0</v>
      </c>
      <c r="J2807" s="3">
        <v>5.0</v>
      </c>
      <c r="K2807" s="3">
        <v>0.0</v>
      </c>
      <c r="L2807" s="6">
        <v>0.8616999331398297</v>
      </c>
      <c r="M2807" s="6">
        <v>0.1383000668601703</v>
      </c>
      <c r="N2807" s="3">
        <f t="shared" si="1"/>
        <v>7</v>
      </c>
    </row>
    <row r="2808" ht="15.75" customHeight="1">
      <c r="A2808" s="1">
        <v>2490.0</v>
      </c>
      <c r="B2808" s="3">
        <v>7.0</v>
      </c>
      <c r="C2808" s="3">
        <v>61.0</v>
      </c>
      <c r="D2808" s="3">
        <v>2.0</v>
      </c>
      <c r="E2808" s="3">
        <v>0.0</v>
      </c>
      <c r="F2808" s="3">
        <v>3.0</v>
      </c>
      <c r="G2808" s="3">
        <v>3.0</v>
      </c>
      <c r="H2808" s="3">
        <v>0.0</v>
      </c>
      <c r="I2808" s="3">
        <v>6000.0</v>
      </c>
      <c r="J2808" s="3">
        <v>6.0</v>
      </c>
      <c r="K2808" s="3">
        <v>0.0</v>
      </c>
      <c r="L2808" s="6">
        <v>0.8617006565684551</v>
      </c>
      <c r="M2808" s="6">
        <v>0.138299343431545</v>
      </c>
      <c r="N2808" s="3">
        <f t="shared" si="1"/>
        <v>7</v>
      </c>
    </row>
    <row r="2809" ht="15.75" customHeight="1">
      <c r="A2809" s="1">
        <v>912.0</v>
      </c>
      <c r="B2809" s="3">
        <v>3.0</v>
      </c>
      <c r="C2809" s="3">
        <v>43.0</v>
      </c>
      <c r="D2809" s="3">
        <v>1.0</v>
      </c>
      <c r="E2809" s="3">
        <v>0.0</v>
      </c>
      <c r="F2809" s="3">
        <v>1.0</v>
      </c>
      <c r="G2809" s="3">
        <v>5.0</v>
      </c>
      <c r="H2809" s="3">
        <v>2.0</v>
      </c>
      <c r="I2809" s="3">
        <v>50.0</v>
      </c>
      <c r="J2809" s="3">
        <v>10.0</v>
      </c>
      <c r="K2809" s="3">
        <v>0.0</v>
      </c>
      <c r="L2809" s="6">
        <v>0.861728804886582</v>
      </c>
      <c r="M2809" s="6">
        <v>0.138271195113418</v>
      </c>
      <c r="N2809" s="3">
        <f t="shared" si="1"/>
        <v>7</v>
      </c>
    </row>
    <row r="2810" ht="15.75" customHeight="1">
      <c r="A2810" s="1">
        <v>3679.0</v>
      </c>
      <c r="B2810" s="3">
        <v>7.0</v>
      </c>
      <c r="C2810" s="3">
        <v>46.0</v>
      </c>
      <c r="D2810" s="3">
        <v>1.0</v>
      </c>
      <c r="E2810" s="3">
        <v>1.0</v>
      </c>
      <c r="F2810" s="3">
        <v>3.0</v>
      </c>
      <c r="G2810" s="3">
        <v>3.0</v>
      </c>
      <c r="H2810" s="3">
        <v>0.0</v>
      </c>
      <c r="I2810" s="3">
        <v>6000.0</v>
      </c>
      <c r="J2810" s="3">
        <v>5.0</v>
      </c>
      <c r="K2810" s="3">
        <v>0.0</v>
      </c>
      <c r="L2810" s="6">
        <v>0.861743739272289</v>
      </c>
      <c r="M2810" s="6">
        <v>0.1382562607277111</v>
      </c>
      <c r="N2810" s="3">
        <f t="shared" si="1"/>
        <v>7</v>
      </c>
    </row>
    <row r="2811" ht="15.75" customHeight="1">
      <c r="A2811" s="1">
        <v>2354.0</v>
      </c>
      <c r="B2811" s="3">
        <v>5.0</v>
      </c>
      <c r="C2811" s="3">
        <v>51.0</v>
      </c>
      <c r="D2811" s="3">
        <v>2.0</v>
      </c>
      <c r="E2811" s="3">
        <v>0.0</v>
      </c>
      <c r="F2811" s="3">
        <v>2.0</v>
      </c>
      <c r="G2811" s="3">
        <v>1.0</v>
      </c>
      <c r="H2811" s="3">
        <v>3.0</v>
      </c>
      <c r="I2811" s="3">
        <v>0.009999999999999998</v>
      </c>
      <c r="J2811" s="3">
        <v>8.0</v>
      </c>
      <c r="K2811" s="3">
        <v>0.0</v>
      </c>
      <c r="L2811" s="6">
        <v>0.8618854888234819</v>
      </c>
      <c r="M2811" s="6">
        <v>0.138114511176518</v>
      </c>
      <c r="N2811" s="3">
        <f t="shared" si="1"/>
        <v>7</v>
      </c>
    </row>
    <row r="2812" ht="15.75" customHeight="1">
      <c r="A2812" s="1">
        <v>3910.0</v>
      </c>
      <c r="B2812" s="3">
        <v>6.0</v>
      </c>
      <c r="C2812" s="3">
        <v>57.0</v>
      </c>
      <c r="D2812" s="3">
        <v>5.0</v>
      </c>
      <c r="E2812" s="3">
        <v>0.0</v>
      </c>
      <c r="F2812" s="3">
        <v>1.0</v>
      </c>
      <c r="G2812" s="3">
        <v>7.0</v>
      </c>
      <c r="H2812" s="3">
        <v>2.0</v>
      </c>
      <c r="I2812" s="3">
        <v>200.0</v>
      </c>
      <c r="J2812" s="3">
        <v>1.0</v>
      </c>
      <c r="K2812" s="3">
        <v>0.0</v>
      </c>
      <c r="L2812" s="6">
        <v>0.861888110728113</v>
      </c>
      <c r="M2812" s="6">
        <v>0.138111889271887</v>
      </c>
      <c r="N2812" s="3">
        <f t="shared" si="1"/>
        <v>7</v>
      </c>
    </row>
    <row r="2813" ht="15.75" customHeight="1">
      <c r="A2813" s="1">
        <v>3691.0</v>
      </c>
      <c r="B2813" s="3">
        <v>9.0</v>
      </c>
      <c r="C2813" s="3">
        <v>69.0</v>
      </c>
      <c r="D2813" s="3">
        <v>1.0</v>
      </c>
      <c r="E2813" s="3">
        <v>0.0</v>
      </c>
      <c r="F2813" s="3">
        <v>0.0</v>
      </c>
      <c r="G2813" s="3">
        <v>4.0</v>
      </c>
      <c r="H2813" s="3">
        <v>0.0</v>
      </c>
      <c r="I2813" s="3">
        <v>11400.0</v>
      </c>
      <c r="J2813" s="3">
        <v>8.0</v>
      </c>
      <c r="K2813" s="3">
        <v>0.0</v>
      </c>
      <c r="L2813" s="6">
        <v>0.8619055593875836</v>
      </c>
      <c r="M2813" s="6">
        <v>0.1380944406124164</v>
      </c>
      <c r="N2813" s="3">
        <f t="shared" si="1"/>
        <v>7</v>
      </c>
    </row>
    <row r="2814" ht="15.75" customHeight="1">
      <c r="A2814" s="1">
        <v>2788.0</v>
      </c>
      <c r="B2814" s="3">
        <v>4.0</v>
      </c>
      <c r="C2814" s="3">
        <v>49.0</v>
      </c>
      <c r="D2814" s="3">
        <v>5.0</v>
      </c>
      <c r="E2814" s="3">
        <v>0.0</v>
      </c>
      <c r="F2814" s="3">
        <v>3.0</v>
      </c>
      <c r="G2814" s="3">
        <v>8.0</v>
      </c>
      <c r="H2814" s="3">
        <v>0.0</v>
      </c>
      <c r="I2814" s="3">
        <v>6000.0</v>
      </c>
      <c r="J2814" s="3">
        <v>2.0</v>
      </c>
      <c r="K2814" s="3">
        <v>0.0</v>
      </c>
      <c r="L2814" s="6">
        <v>0.8619384854993115</v>
      </c>
      <c r="M2814" s="6">
        <v>0.1380615145006885</v>
      </c>
      <c r="N2814" s="3">
        <f t="shared" si="1"/>
        <v>7</v>
      </c>
    </row>
    <row r="2815" ht="15.75" customHeight="1">
      <c r="A2815" s="1">
        <v>589.0</v>
      </c>
      <c r="B2815" s="3">
        <v>5.0</v>
      </c>
      <c r="C2815" s="3">
        <v>52.0</v>
      </c>
      <c r="D2815" s="3">
        <v>3.0</v>
      </c>
      <c r="E2815" s="3">
        <v>0.0</v>
      </c>
      <c r="F2815" s="3">
        <v>2.0</v>
      </c>
      <c r="G2815" s="3">
        <v>1.0</v>
      </c>
      <c r="H2815" s="3">
        <v>2.0</v>
      </c>
      <c r="I2815" s="3">
        <v>4000.0</v>
      </c>
      <c r="J2815" s="3">
        <v>7.0</v>
      </c>
      <c r="K2815" s="3">
        <v>0.0</v>
      </c>
      <c r="L2815" s="6">
        <v>0.8620372458719804</v>
      </c>
      <c r="M2815" s="6">
        <v>0.1379627541280196</v>
      </c>
      <c r="N2815" s="3">
        <f t="shared" si="1"/>
        <v>7</v>
      </c>
    </row>
    <row r="2816" ht="15.75" customHeight="1">
      <c r="A2816" s="1">
        <v>1270.0</v>
      </c>
      <c r="B2816" s="3">
        <v>7.0</v>
      </c>
      <c r="C2816" s="3">
        <v>33.0</v>
      </c>
      <c r="D2816" s="3">
        <v>2.0</v>
      </c>
      <c r="E2816" s="3">
        <v>2.0</v>
      </c>
      <c r="F2816" s="3">
        <v>0.0</v>
      </c>
      <c r="G2816" s="3">
        <v>2.0</v>
      </c>
      <c r="H2816" s="3">
        <v>2.0</v>
      </c>
      <c r="I2816" s="3">
        <v>0.02</v>
      </c>
      <c r="J2816" s="3">
        <v>8.0</v>
      </c>
      <c r="K2816" s="3">
        <v>0.0</v>
      </c>
      <c r="L2816" s="6">
        <v>0.8620652328624491</v>
      </c>
      <c r="M2816" s="6">
        <v>0.137934767137551</v>
      </c>
      <c r="N2816" s="3">
        <f t="shared" si="1"/>
        <v>7</v>
      </c>
    </row>
    <row r="2817" ht="15.75" customHeight="1">
      <c r="A2817" s="1">
        <v>847.0</v>
      </c>
      <c r="B2817" s="3">
        <v>9.0</v>
      </c>
      <c r="C2817" s="3">
        <v>51.0</v>
      </c>
      <c r="D2817" s="3">
        <v>0.0</v>
      </c>
      <c r="E2817" s="3">
        <v>1.0</v>
      </c>
      <c r="F2817" s="3">
        <v>3.0</v>
      </c>
      <c r="G2817" s="3">
        <v>8.0</v>
      </c>
      <c r="H2817" s="3">
        <v>3.0</v>
      </c>
      <c r="I2817" s="3">
        <v>0.009999999999999998</v>
      </c>
      <c r="J2817" s="3">
        <v>8.0</v>
      </c>
      <c r="K2817" s="3">
        <v>0.0</v>
      </c>
      <c r="L2817" s="6">
        <v>0.8621309271260339</v>
      </c>
      <c r="M2817" s="6">
        <v>0.1378690728739661</v>
      </c>
      <c r="N2817" s="3">
        <f t="shared" si="1"/>
        <v>7</v>
      </c>
    </row>
    <row r="2818" ht="15.75" customHeight="1">
      <c r="A2818" s="1">
        <v>3024.0</v>
      </c>
      <c r="B2818" s="3">
        <v>10.0</v>
      </c>
      <c r="C2818" s="3">
        <v>71.0</v>
      </c>
      <c r="D2818" s="3">
        <v>0.0</v>
      </c>
      <c r="E2818" s="3">
        <v>0.0</v>
      </c>
      <c r="F2818" s="3">
        <v>1.0</v>
      </c>
      <c r="G2818" s="3">
        <v>7.0</v>
      </c>
      <c r="H2818" s="3">
        <v>2.0</v>
      </c>
      <c r="I2818" s="3">
        <v>3000.0</v>
      </c>
      <c r="J2818" s="3">
        <v>8.0</v>
      </c>
      <c r="K2818" s="3">
        <v>0.0</v>
      </c>
      <c r="L2818" s="6">
        <v>0.8622600917565746</v>
      </c>
      <c r="M2818" s="6">
        <v>0.1377399082434254</v>
      </c>
      <c r="N2818" s="3">
        <f t="shared" si="1"/>
        <v>7</v>
      </c>
    </row>
    <row r="2819" ht="15.75" customHeight="1">
      <c r="A2819" s="1">
        <v>4105.0</v>
      </c>
      <c r="B2819" s="3">
        <v>5.0</v>
      </c>
      <c r="C2819" s="3">
        <v>52.0</v>
      </c>
      <c r="D2819" s="3">
        <v>1.0</v>
      </c>
      <c r="E2819" s="3">
        <v>0.0</v>
      </c>
      <c r="F2819" s="3">
        <v>3.0</v>
      </c>
      <c r="G2819" s="3">
        <v>3.0</v>
      </c>
      <c r="H2819" s="3">
        <v>0.0</v>
      </c>
      <c r="I2819" s="3">
        <v>6105.32</v>
      </c>
      <c r="J2819" s="3">
        <v>7.0</v>
      </c>
      <c r="K2819" s="3">
        <v>0.0</v>
      </c>
      <c r="L2819" s="6">
        <v>0.8623029119177408</v>
      </c>
      <c r="M2819" s="6">
        <v>0.1376970880822593</v>
      </c>
      <c r="N2819" s="3">
        <f t="shared" si="1"/>
        <v>7</v>
      </c>
    </row>
    <row r="2820" ht="15.75" customHeight="1">
      <c r="A2820" s="1">
        <v>3578.0</v>
      </c>
      <c r="B2820" s="3">
        <v>7.0</v>
      </c>
      <c r="C2820" s="3">
        <v>60.0</v>
      </c>
      <c r="D2820" s="3">
        <v>3.0</v>
      </c>
      <c r="E2820" s="3">
        <v>0.0</v>
      </c>
      <c r="F2820" s="3">
        <v>3.0</v>
      </c>
      <c r="G2820" s="3">
        <v>3.0</v>
      </c>
      <c r="H2820" s="3">
        <v>2.0</v>
      </c>
      <c r="I2820" s="3">
        <v>2000.0</v>
      </c>
      <c r="J2820" s="3">
        <v>5.0</v>
      </c>
      <c r="K2820" s="3">
        <v>0.0</v>
      </c>
      <c r="L2820" s="6">
        <v>0.8623499610674714</v>
      </c>
      <c r="M2820" s="6">
        <v>0.1376500389325286</v>
      </c>
      <c r="N2820" s="3">
        <f t="shared" si="1"/>
        <v>7</v>
      </c>
    </row>
    <row r="2821" ht="15.75" customHeight="1">
      <c r="A2821" s="1">
        <v>1429.0</v>
      </c>
      <c r="B2821" s="3">
        <v>6.0</v>
      </c>
      <c r="C2821" s="3">
        <v>43.0</v>
      </c>
      <c r="D2821" s="3">
        <v>5.0</v>
      </c>
      <c r="E2821" s="3">
        <v>1.0</v>
      </c>
      <c r="F2821" s="3">
        <v>2.0</v>
      </c>
      <c r="G2821" s="3">
        <v>6.0</v>
      </c>
      <c r="H2821" s="3">
        <v>2.0</v>
      </c>
      <c r="I2821" s="3">
        <v>600.0</v>
      </c>
      <c r="J2821" s="3">
        <v>4.0</v>
      </c>
      <c r="K2821" s="3">
        <v>0.0</v>
      </c>
      <c r="L2821" s="6">
        <v>0.8624416605543797</v>
      </c>
      <c r="M2821" s="6">
        <v>0.1375583394456203</v>
      </c>
      <c r="N2821" s="3">
        <f t="shared" si="1"/>
        <v>7</v>
      </c>
    </row>
    <row r="2822" ht="15.75" customHeight="1">
      <c r="A2822" s="1">
        <v>4413.0</v>
      </c>
      <c r="B2822" s="3">
        <v>9.0</v>
      </c>
      <c r="C2822" s="3">
        <v>68.0</v>
      </c>
      <c r="D2822" s="3">
        <v>4.0</v>
      </c>
      <c r="E2822" s="3">
        <v>0.0</v>
      </c>
      <c r="F2822" s="3">
        <v>3.0</v>
      </c>
      <c r="G2822" s="3">
        <v>8.0</v>
      </c>
      <c r="H2822" s="3">
        <v>3.0</v>
      </c>
      <c r="I2822" s="3">
        <v>0.009999999999999998</v>
      </c>
      <c r="J2822" s="3">
        <v>8.0</v>
      </c>
      <c r="K2822" s="3">
        <v>0.0</v>
      </c>
      <c r="L2822" s="6">
        <v>0.8625232496303292</v>
      </c>
      <c r="M2822" s="6">
        <v>0.1374767503696708</v>
      </c>
      <c r="N2822" s="3">
        <f t="shared" si="1"/>
        <v>7</v>
      </c>
    </row>
    <row r="2823" ht="15.75" customHeight="1">
      <c r="A2823" s="1">
        <v>2154.0</v>
      </c>
      <c r="B2823" s="3">
        <v>3.0</v>
      </c>
      <c r="C2823" s="3">
        <v>28.0</v>
      </c>
      <c r="D2823" s="3">
        <v>1.0</v>
      </c>
      <c r="E2823" s="3">
        <v>1.0</v>
      </c>
      <c r="F2823" s="3">
        <v>3.0</v>
      </c>
      <c r="G2823" s="3">
        <v>3.0</v>
      </c>
      <c r="H2823" s="3">
        <v>2.0</v>
      </c>
      <c r="I2823" s="3">
        <v>550.0</v>
      </c>
      <c r="J2823" s="3">
        <v>7.0</v>
      </c>
      <c r="K2823" s="3">
        <v>1.0</v>
      </c>
      <c r="L2823" s="6">
        <v>0.8625339113693122</v>
      </c>
      <c r="M2823" s="6">
        <v>0.1374660886306877</v>
      </c>
      <c r="N2823" s="3">
        <f t="shared" si="1"/>
        <v>7</v>
      </c>
    </row>
    <row r="2824" ht="15.75" customHeight="1">
      <c r="A2824" s="1">
        <v>15.0</v>
      </c>
      <c r="B2824" s="3">
        <v>8.0</v>
      </c>
      <c r="C2824" s="3">
        <v>51.0</v>
      </c>
      <c r="D2824" s="3">
        <v>3.0</v>
      </c>
      <c r="E2824" s="3">
        <v>1.0</v>
      </c>
      <c r="F2824" s="3">
        <v>3.0</v>
      </c>
      <c r="G2824" s="3">
        <v>3.0</v>
      </c>
      <c r="H2824" s="3">
        <v>2.0</v>
      </c>
      <c r="I2824" s="3">
        <v>200.0</v>
      </c>
      <c r="J2824" s="3">
        <v>9.0</v>
      </c>
      <c r="K2824" s="3">
        <v>0.0</v>
      </c>
      <c r="L2824" s="6">
        <v>0.8625464935155114</v>
      </c>
      <c r="M2824" s="6">
        <v>0.1374535064844886</v>
      </c>
      <c r="N2824" s="3">
        <f t="shared" si="1"/>
        <v>7</v>
      </c>
    </row>
    <row r="2825" ht="15.75" customHeight="1">
      <c r="A2825" s="1">
        <v>3513.0</v>
      </c>
      <c r="B2825" s="3">
        <v>9.0</v>
      </c>
      <c r="C2825" s="3">
        <v>53.0</v>
      </c>
      <c r="D2825" s="3">
        <v>3.0</v>
      </c>
      <c r="E2825" s="3">
        <v>1.0</v>
      </c>
      <c r="F2825" s="3">
        <v>3.0</v>
      </c>
      <c r="G2825" s="3">
        <v>8.0</v>
      </c>
      <c r="H2825" s="3">
        <v>3.0</v>
      </c>
      <c r="I2825" s="3">
        <v>0.009999999999999998</v>
      </c>
      <c r="J2825" s="3">
        <v>7.0</v>
      </c>
      <c r="K2825" s="3">
        <v>0.0</v>
      </c>
      <c r="L2825" s="6">
        <v>0.8625661169518616</v>
      </c>
      <c r="M2825" s="6">
        <v>0.1374338830481384</v>
      </c>
      <c r="N2825" s="3">
        <f t="shared" si="1"/>
        <v>7</v>
      </c>
    </row>
    <row r="2826" ht="15.75" customHeight="1">
      <c r="A2826" s="1">
        <v>0.0</v>
      </c>
      <c r="B2826" s="3">
        <v>10.0</v>
      </c>
      <c r="C2826" s="3">
        <v>58.0</v>
      </c>
      <c r="D2826" s="3">
        <v>3.0</v>
      </c>
      <c r="E2826" s="3">
        <v>1.0</v>
      </c>
      <c r="F2826" s="3">
        <v>3.0</v>
      </c>
      <c r="G2826" s="3">
        <v>8.0</v>
      </c>
      <c r="H2826" s="3">
        <v>0.0</v>
      </c>
      <c r="I2826" s="3">
        <v>12632.66</v>
      </c>
      <c r="J2826" s="3">
        <v>4.0</v>
      </c>
      <c r="K2826" s="3">
        <v>0.0</v>
      </c>
      <c r="L2826" s="6">
        <v>0.8626191535519238</v>
      </c>
      <c r="M2826" s="6">
        <v>0.1373808464480763</v>
      </c>
      <c r="N2826" s="3">
        <f t="shared" si="1"/>
        <v>7</v>
      </c>
    </row>
    <row r="2827" ht="15.75" customHeight="1">
      <c r="A2827" s="1">
        <v>2949.0</v>
      </c>
      <c r="B2827" s="3">
        <v>5.0</v>
      </c>
      <c r="C2827" s="3">
        <v>52.0</v>
      </c>
      <c r="D2827" s="3">
        <v>3.0</v>
      </c>
      <c r="E2827" s="3">
        <v>0.0</v>
      </c>
      <c r="F2827" s="3">
        <v>0.0</v>
      </c>
      <c r="G2827" s="3">
        <v>2.0</v>
      </c>
      <c r="H2827" s="3">
        <v>3.0</v>
      </c>
      <c r="I2827" s="3">
        <v>0.009999999999999998</v>
      </c>
      <c r="J2827" s="3">
        <v>5.0</v>
      </c>
      <c r="K2827" s="3">
        <v>0.0</v>
      </c>
      <c r="L2827" s="6">
        <v>0.8626491265873567</v>
      </c>
      <c r="M2827" s="6">
        <v>0.1373508734126433</v>
      </c>
      <c r="N2827" s="3">
        <f t="shared" si="1"/>
        <v>7</v>
      </c>
    </row>
    <row r="2828" ht="15.75" customHeight="1">
      <c r="A2828" s="1">
        <v>3072.0</v>
      </c>
      <c r="B2828" s="3">
        <v>10.0</v>
      </c>
      <c r="C2828" s="3">
        <v>74.0</v>
      </c>
      <c r="D2828" s="3">
        <v>4.0</v>
      </c>
      <c r="E2828" s="3">
        <v>0.0</v>
      </c>
      <c r="F2828" s="3">
        <v>3.0</v>
      </c>
      <c r="G2828" s="3">
        <v>8.0</v>
      </c>
      <c r="H2828" s="3">
        <v>0.0</v>
      </c>
      <c r="I2828" s="3">
        <v>6000.0</v>
      </c>
      <c r="J2828" s="3">
        <v>2.0</v>
      </c>
      <c r="K2828" s="3">
        <v>1.0</v>
      </c>
      <c r="L2828" s="6">
        <v>0.8629434297450334</v>
      </c>
      <c r="M2828" s="6">
        <v>0.1370565702549666</v>
      </c>
      <c r="N2828" s="3">
        <f t="shared" si="1"/>
        <v>7</v>
      </c>
    </row>
    <row r="2829" ht="15.75" customHeight="1">
      <c r="A2829" s="1">
        <v>2510.0</v>
      </c>
      <c r="B2829" s="3">
        <v>7.0</v>
      </c>
      <c r="C2829" s="3">
        <v>44.0</v>
      </c>
      <c r="D2829" s="3">
        <v>2.0</v>
      </c>
      <c r="E2829" s="3">
        <v>1.0</v>
      </c>
      <c r="F2829" s="3">
        <v>1.0</v>
      </c>
      <c r="G2829" s="3">
        <v>12.0</v>
      </c>
      <c r="H2829" s="3">
        <v>3.0</v>
      </c>
      <c r="I2829" s="3">
        <v>0.009999999999999998</v>
      </c>
      <c r="J2829" s="3">
        <v>7.0</v>
      </c>
      <c r="K2829" s="3">
        <v>0.0</v>
      </c>
      <c r="L2829" s="6">
        <v>0.8631437033789126</v>
      </c>
      <c r="M2829" s="6">
        <v>0.1368562966210874</v>
      </c>
      <c r="N2829" s="3">
        <f t="shared" si="1"/>
        <v>7</v>
      </c>
    </row>
    <row r="2830" ht="15.75" customHeight="1">
      <c r="A2830" s="1">
        <v>1094.0</v>
      </c>
      <c r="B2830" s="3">
        <v>6.0</v>
      </c>
      <c r="C2830" s="3">
        <v>58.0</v>
      </c>
      <c r="D2830" s="3">
        <v>2.0</v>
      </c>
      <c r="E2830" s="3">
        <v>0.0</v>
      </c>
      <c r="F2830" s="3">
        <v>0.0</v>
      </c>
      <c r="G2830" s="3">
        <v>2.0</v>
      </c>
      <c r="H2830" s="3">
        <v>0.0</v>
      </c>
      <c r="I2830" s="3">
        <v>6000.0</v>
      </c>
      <c r="J2830" s="3">
        <v>4.0</v>
      </c>
      <c r="K2830" s="3">
        <v>0.0</v>
      </c>
      <c r="L2830" s="6">
        <v>0.8632214456780527</v>
      </c>
      <c r="M2830" s="6">
        <v>0.1367785543219473</v>
      </c>
      <c r="N2830" s="3">
        <f t="shared" si="1"/>
        <v>7</v>
      </c>
    </row>
    <row r="2831" ht="15.75" customHeight="1">
      <c r="A2831" s="1">
        <v>381.0</v>
      </c>
      <c r="B2831" s="3">
        <v>9.0</v>
      </c>
      <c r="C2831" s="3">
        <v>66.0</v>
      </c>
      <c r="D2831" s="3">
        <v>1.0</v>
      </c>
      <c r="E2831" s="3">
        <v>0.0</v>
      </c>
      <c r="F2831" s="3">
        <v>1.0</v>
      </c>
      <c r="G2831" s="3">
        <v>12.0</v>
      </c>
      <c r="H2831" s="3">
        <v>3.0</v>
      </c>
      <c r="I2831" s="3">
        <v>0.009999999999999998</v>
      </c>
      <c r="J2831" s="3">
        <v>6.564670494941208</v>
      </c>
      <c r="K2831" s="3">
        <v>1.0</v>
      </c>
      <c r="L2831" s="6">
        <v>0.8634793020227189</v>
      </c>
      <c r="M2831" s="6">
        <v>0.1365206979772811</v>
      </c>
      <c r="N2831" s="3">
        <f t="shared" si="1"/>
        <v>7</v>
      </c>
    </row>
    <row r="2832" ht="15.75" customHeight="1">
      <c r="A2832" s="1">
        <v>3681.0</v>
      </c>
      <c r="B2832" s="3">
        <v>8.0</v>
      </c>
      <c r="C2832" s="3">
        <v>65.0</v>
      </c>
      <c r="D2832" s="3">
        <v>1.0</v>
      </c>
      <c r="E2832" s="3">
        <v>0.0</v>
      </c>
      <c r="F2832" s="3">
        <v>3.0</v>
      </c>
      <c r="G2832" s="3">
        <v>3.0</v>
      </c>
      <c r="H2832" s="3">
        <v>0.0</v>
      </c>
      <c r="I2832" s="3">
        <v>6500.0</v>
      </c>
      <c r="J2832" s="3">
        <v>8.0</v>
      </c>
      <c r="K2832" s="3">
        <v>0.0</v>
      </c>
      <c r="L2832" s="6">
        <v>0.8634819042435034</v>
      </c>
      <c r="M2832" s="6">
        <v>0.1365180957564967</v>
      </c>
      <c r="N2832" s="3">
        <f t="shared" si="1"/>
        <v>7</v>
      </c>
    </row>
    <row r="2833" ht="15.75" customHeight="1">
      <c r="A2833" s="1">
        <v>1147.0</v>
      </c>
      <c r="B2833" s="3">
        <v>8.0</v>
      </c>
      <c r="C2833" s="3">
        <v>65.0</v>
      </c>
      <c r="D2833" s="3">
        <v>2.0</v>
      </c>
      <c r="E2833" s="3">
        <v>0.0</v>
      </c>
      <c r="F2833" s="3">
        <v>3.0</v>
      </c>
      <c r="G2833" s="3">
        <v>3.0</v>
      </c>
      <c r="H2833" s="3">
        <v>0.0</v>
      </c>
      <c r="I2833" s="3">
        <v>6000.0</v>
      </c>
      <c r="J2833" s="3">
        <v>2.0</v>
      </c>
      <c r="K2833" s="3">
        <v>0.0</v>
      </c>
      <c r="L2833" s="6">
        <v>0.8635408522364779</v>
      </c>
      <c r="M2833" s="6">
        <v>0.1364591477635221</v>
      </c>
      <c r="N2833" s="3">
        <f t="shared" si="1"/>
        <v>7</v>
      </c>
    </row>
    <row r="2834" ht="15.75" customHeight="1">
      <c r="A2834" s="1">
        <v>1099.0</v>
      </c>
      <c r="B2834" s="3">
        <v>6.0</v>
      </c>
      <c r="C2834" s="3">
        <v>57.0</v>
      </c>
      <c r="D2834" s="3">
        <v>4.0</v>
      </c>
      <c r="E2834" s="3">
        <v>0.0</v>
      </c>
      <c r="F2834" s="3">
        <v>0.0</v>
      </c>
      <c r="G2834" s="3">
        <v>4.0</v>
      </c>
      <c r="H2834" s="3">
        <v>2.0</v>
      </c>
      <c r="I2834" s="3">
        <v>3000.0</v>
      </c>
      <c r="J2834" s="3">
        <v>2.0</v>
      </c>
      <c r="K2834" s="3">
        <v>0.0</v>
      </c>
      <c r="L2834" s="6">
        <v>0.8636479111569402</v>
      </c>
      <c r="M2834" s="6">
        <v>0.1363520888430599</v>
      </c>
      <c r="N2834" s="3">
        <f t="shared" si="1"/>
        <v>7</v>
      </c>
    </row>
    <row r="2835" ht="15.75" customHeight="1">
      <c r="A2835" s="1">
        <v>260.0</v>
      </c>
      <c r="B2835" s="3">
        <v>7.0</v>
      </c>
      <c r="C2835" s="3">
        <v>60.0</v>
      </c>
      <c r="D2835" s="3">
        <v>0.0</v>
      </c>
      <c r="E2835" s="3">
        <v>0.0</v>
      </c>
      <c r="F2835" s="3">
        <v>0.0</v>
      </c>
      <c r="G2835" s="3">
        <v>2.0</v>
      </c>
      <c r="H2835" s="3">
        <v>0.0</v>
      </c>
      <c r="I2835" s="3">
        <v>12053.34</v>
      </c>
      <c r="J2835" s="3">
        <v>6.0</v>
      </c>
      <c r="K2835" s="3">
        <v>1.0</v>
      </c>
      <c r="L2835" s="6">
        <v>0.8637693595218766</v>
      </c>
      <c r="M2835" s="6">
        <v>0.1362306404781234</v>
      </c>
      <c r="N2835" s="3">
        <f t="shared" si="1"/>
        <v>7</v>
      </c>
    </row>
    <row r="2836" ht="15.75" customHeight="1">
      <c r="A2836" s="1">
        <v>683.0</v>
      </c>
      <c r="B2836" s="3">
        <v>8.0</v>
      </c>
      <c r="C2836" s="3">
        <v>63.0</v>
      </c>
      <c r="D2836" s="3">
        <v>1.0</v>
      </c>
      <c r="E2836" s="3">
        <v>0.0</v>
      </c>
      <c r="F2836" s="3">
        <v>3.0</v>
      </c>
      <c r="G2836" s="3">
        <v>3.0</v>
      </c>
      <c r="H2836" s="3">
        <v>2.0</v>
      </c>
      <c r="I2836" s="3">
        <v>2500.0</v>
      </c>
      <c r="J2836" s="3">
        <v>5.0</v>
      </c>
      <c r="K2836" s="3">
        <v>0.0</v>
      </c>
      <c r="L2836" s="6">
        <v>0.8638328995786364</v>
      </c>
      <c r="M2836" s="6">
        <v>0.1361671004213636</v>
      </c>
      <c r="N2836" s="3">
        <f t="shared" si="1"/>
        <v>7</v>
      </c>
    </row>
    <row r="2837" ht="15.75" customHeight="1">
      <c r="A2837" s="1">
        <v>3996.0</v>
      </c>
      <c r="B2837" s="3">
        <v>8.0</v>
      </c>
      <c r="C2837" s="3">
        <v>64.0</v>
      </c>
      <c r="D2837" s="3">
        <v>2.0</v>
      </c>
      <c r="E2837" s="3">
        <v>0.0</v>
      </c>
      <c r="F2837" s="3">
        <v>1.0</v>
      </c>
      <c r="G2837" s="3">
        <v>12.0</v>
      </c>
      <c r="H2837" s="3">
        <v>2.0</v>
      </c>
      <c r="I2837" s="3">
        <v>300.0</v>
      </c>
      <c r="J2837" s="3">
        <v>9.0</v>
      </c>
      <c r="K2837" s="3">
        <v>0.0</v>
      </c>
      <c r="L2837" s="6">
        <v>0.8639501512212906</v>
      </c>
      <c r="M2837" s="6">
        <v>0.1360498487787093</v>
      </c>
      <c r="N2837" s="3">
        <f t="shared" si="1"/>
        <v>7</v>
      </c>
    </row>
    <row r="2838" ht="15.75" customHeight="1">
      <c r="A2838" s="1">
        <v>237.0</v>
      </c>
      <c r="B2838" s="3">
        <v>14.0</v>
      </c>
      <c r="C2838" s="3">
        <v>73.0</v>
      </c>
      <c r="D2838" s="3">
        <v>1.0</v>
      </c>
      <c r="E2838" s="3">
        <v>1.0</v>
      </c>
      <c r="F2838" s="3">
        <v>3.0</v>
      </c>
      <c r="G2838" s="3">
        <v>8.0</v>
      </c>
      <c r="H2838" s="3">
        <v>1.0</v>
      </c>
      <c r="I2838" s="3">
        <v>22000.0</v>
      </c>
      <c r="J2838" s="3">
        <v>21.0</v>
      </c>
      <c r="K2838" s="3">
        <v>0.0</v>
      </c>
      <c r="L2838" s="6">
        <v>0.8640664192641597</v>
      </c>
      <c r="M2838" s="6">
        <v>0.1359335807358403</v>
      </c>
      <c r="N2838" s="3">
        <f t="shared" si="1"/>
        <v>7</v>
      </c>
    </row>
    <row r="2839" ht="15.75" customHeight="1">
      <c r="A2839" s="1">
        <v>3194.0</v>
      </c>
      <c r="B2839" s="3">
        <v>6.0</v>
      </c>
      <c r="C2839" s="3">
        <v>45.0</v>
      </c>
      <c r="D2839" s="3">
        <v>5.0</v>
      </c>
      <c r="E2839" s="3">
        <v>1.0</v>
      </c>
      <c r="F2839" s="3">
        <v>0.0</v>
      </c>
      <c r="G2839" s="3">
        <v>4.0</v>
      </c>
      <c r="H2839" s="3">
        <v>2.0</v>
      </c>
      <c r="I2839" s="3">
        <v>600.01</v>
      </c>
      <c r="J2839" s="3">
        <v>9.0</v>
      </c>
      <c r="K2839" s="3">
        <v>0.0</v>
      </c>
      <c r="L2839" s="6">
        <v>0.8641440647948689</v>
      </c>
      <c r="M2839" s="6">
        <v>0.1358559352051311</v>
      </c>
      <c r="N2839" s="3">
        <f t="shared" si="1"/>
        <v>7</v>
      </c>
    </row>
    <row r="2840" ht="15.75" customHeight="1">
      <c r="A2840" s="1">
        <v>2671.0</v>
      </c>
      <c r="B2840" s="3">
        <v>10.0</v>
      </c>
      <c r="C2840" s="3">
        <v>72.0</v>
      </c>
      <c r="D2840" s="3">
        <v>4.0</v>
      </c>
      <c r="E2840" s="3">
        <v>0.0</v>
      </c>
      <c r="F2840" s="3">
        <v>4.0</v>
      </c>
      <c r="G2840" s="3">
        <v>9.0</v>
      </c>
      <c r="H2840" s="3">
        <v>0.0</v>
      </c>
      <c r="I2840" s="3">
        <v>13483.15</v>
      </c>
      <c r="J2840" s="3">
        <v>1.0</v>
      </c>
      <c r="K2840" s="3">
        <v>0.0</v>
      </c>
      <c r="L2840" s="6">
        <v>0.8641904187163553</v>
      </c>
      <c r="M2840" s="6">
        <v>0.1358095812836447</v>
      </c>
      <c r="N2840" s="3">
        <f t="shared" si="1"/>
        <v>7</v>
      </c>
    </row>
    <row r="2841" ht="15.75" customHeight="1">
      <c r="A2841" s="1">
        <v>1131.0</v>
      </c>
      <c r="B2841" s="3">
        <v>6.0</v>
      </c>
      <c r="C2841" s="3">
        <v>50.0</v>
      </c>
      <c r="D2841" s="3">
        <v>0.0</v>
      </c>
      <c r="E2841" s="3">
        <v>0.0</v>
      </c>
      <c r="F2841" s="3">
        <v>3.0</v>
      </c>
      <c r="G2841" s="3">
        <v>3.0</v>
      </c>
      <c r="H2841" s="3">
        <v>1.0</v>
      </c>
      <c r="I2841" s="3">
        <v>25000.0</v>
      </c>
      <c r="J2841" s="3">
        <v>1.0</v>
      </c>
      <c r="K2841" s="3">
        <v>0.0</v>
      </c>
      <c r="L2841" s="6">
        <v>0.864256265179937</v>
      </c>
      <c r="M2841" s="6">
        <v>0.135743734820063</v>
      </c>
      <c r="N2841" s="3">
        <f t="shared" si="1"/>
        <v>7</v>
      </c>
    </row>
    <row r="2842" ht="15.75" customHeight="1">
      <c r="A2842" s="1">
        <v>858.0</v>
      </c>
      <c r="B2842" s="3">
        <v>6.0</v>
      </c>
      <c r="C2842" s="3">
        <v>42.0</v>
      </c>
      <c r="D2842" s="3">
        <v>3.0</v>
      </c>
      <c r="E2842" s="3">
        <v>1.0</v>
      </c>
      <c r="F2842" s="3">
        <v>0.0</v>
      </c>
      <c r="G2842" s="3">
        <v>4.0</v>
      </c>
      <c r="H2842" s="3">
        <v>3.0</v>
      </c>
      <c r="I2842" s="3">
        <v>0.009999999999999998</v>
      </c>
      <c r="J2842" s="3">
        <v>5.0</v>
      </c>
      <c r="K2842" s="3">
        <v>0.0</v>
      </c>
      <c r="L2842" s="6">
        <v>0.8642899423539285</v>
      </c>
      <c r="M2842" s="6">
        <v>0.1357100576460714</v>
      </c>
      <c r="N2842" s="3">
        <f t="shared" si="1"/>
        <v>7</v>
      </c>
    </row>
    <row r="2843" ht="15.75" customHeight="1">
      <c r="A2843" s="1">
        <v>1706.0</v>
      </c>
      <c r="B2843" s="3">
        <v>14.0</v>
      </c>
      <c r="C2843" s="3">
        <v>74.0</v>
      </c>
      <c r="D2843" s="3">
        <v>1.0</v>
      </c>
      <c r="E2843" s="3">
        <v>1.0</v>
      </c>
      <c r="F2843" s="3">
        <v>3.0</v>
      </c>
      <c r="G2843" s="3">
        <v>3.0</v>
      </c>
      <c r="H2843" s="3">
        <v>2.0</v>
      </c>
      <c r="I2843" s="3">
        <v>2000.0</v>
      </c>
      <c r="J2843" s="3">
        <v>1.0</v>
      </c>
      <c r="K2843" s="3">
        <v>0.0</v>
      </c>
      <c r="L2843" s="6">
        <v>0.864341532211034</v>
      </c>
      <c r="M2843" s="6">
        <v>0.1356584677889659</v>
      </c>
      <c r="N2843" s="3">
        <f t="shared" si="1"/>
        <v>7</v>
      </c>
    </row>
    <row r="2844" ht="15.75" customHeight="1">
      <c r="A2844" s="1">
        <v>943.0</v>
      </c>
      <c r="B2844" s="3">
        <v>11.0</v>
      </c>
      <c r="C2844" s="3">
        <v>66.0</v>
      </c>
      <c r="D2844" s="3">
        <v>2.0</v>
      </c>
      <c r="E2844" s="3">
        <v>1.0</v>
      </c>
      <c r="F2844" s="3">
        <v>3.0</v>
      </c>
      <c r="G2844" s="3">
        <v>3.0</v>
      </c>
      <c r="H2844" s="3">
        <v>2.0</v>
      </c>
      <c r="I2844" s="3">
        <v>1000.0</v>
      </c>
      <c r="J2844" s="3">
        <v>30.0</v>
      </c>
      <c r="K2844" s="3">
        <v>0.0</v>
      </c>
      <c r="L2844" s="6">
        <v>0.8644238250609773</v>
      </c>
      <c r="M2844" s="6">
        <v>0.1355761749390227</v>
      </c>
      <c r="N2844" s="3">
        <f t="shared" si="1"/>
        <v>7</v>
      </c>
    </row>
    <row r="2845" ht="15.75" customHeight="1">
      <c r="A2845" s="1">
        <v>3276.0</v>
      </c>
      <c r="B2845" s="3">
        <v>6.0</v>
      </c>
      <c r="C2845" s="3">
        <v>58.0</v>
      </c>
      <c r="D2845" s="3">
        <v>5.0</v>
      </c>
      <c r="E2845" s="3">
        <v>0.0</v>
      </c>
      <c r="F2845" s="3">
        <v>1.0</v>
      </c>
      <c r="G2845" s="3">
        <v>12.0</v>
      </c>
      <c r="H2845" s="3">
        <v>0.0</v>
      </c>
      <c r="I2845" s="3">
        <v>8000.0</v>
      </c>
      <c r="J2845" s="3">
        <v>5.0</v>
      </c>
      <c r="K2845" s="3">
        <v>0.0</v>
      </c>
      <c r="L2845" s="6">
        <v>0.8644418850248856</v>
      </c>
      <c r="M2845" s="6">
        <v>0.1355581149751143</v>
      </c>
      <c r="N2845" s="3">
        <f t="shared" si="1"/>
        <v>7</v>
      </c>
    </row>
    <row r="2846" ht="15.75" customHeight="1">
      <c r="A2846" s="1">
        <v>2923.0</v>
      </c>
      <c r="B2846" s="3">
        <v>7.0</v>
      </c>
      <c r="C2846" s="3">
        <v>58.0</v>
      </c>
      <c r="D2846" s="3">
        <v>2.0</v>
      </c>
      <c r="E2846" s="3">
        <v>0.0</v>
      </c>
      <c r="F2846" s="3">
        <v>3.0</v>
      </c>
      <c r="G2846" s="3">
        <v>8.0</v>
      </c>
      <c r="H2846" s="3">
        <v>3.0</v>
      </c>
      <c r="I2846" s="3">
        <v>0.009999999999999998</v>
      </c>
      <c r="J2846" s="3">
        <v>5.0</v>
      </c>
      <c r="K2846" s="3">
        <v>0.0</v>
      </c>
      <c r="L2846" s="6">
        <v>0.8644500549564764</v>
      </c>
      <c r="M2846" s="6">
        <v>0.1355499450435235</v>
      </c>
      <c r="N2846" s="3">
        <f t="shared" si="1"/>
        <v>7</v>
      </c>
    </row>
    <row r="2847" ht="15.75" customHeight="1">
      <c r="A2847" s="1">
        <v>2961.0</v>
      </c>
      <c r="B2847" s="3">
        <v>10.0</v>
      </c>
      <c r="C2847" s="3">
        <v>75.0</v>
      </c>
      <c r="D2847" s="3">
        <v>3.0</v>
      </c>
      <c r="E2847" s="3">
        <v>0.0</v>
      </c>
      <c r="F2847" s="3">
        <v>1.0</v>
      </c>
      <c r="G2847" s="3">
        <v>7.0</v>
      </c>
      <c r="H2847" s="3">
        <v>0.0</v>
      </c>
      <c r="I2847" s="3">
        <v>6053.349999999999</v>
      </c>
      <c r="J2847" s="3">
        <v>6.0</v>
      </c>
      <c r="K2847" s="3">
        <v>0.0</v>
      </c>
      <c r="L2847" s="6">
        <v>0.8645988593494955</v>
      </c>
      <c r="M2847" s="6">
        <v>0.1354011406505045</v>
      </c>
      <c r="N2847" s="3">
        <f t="shared" si="1"/>
        <v>7</v>
      </c>
    </row>
    <row r="2848" ht="15.75" customHeight="1">
      <c r="A2848" s="1">
        <v>4054.0</v>
      </c>
      <c r="B2848" s="3">
        <v>7.0</v>
      </c>
      <c r="C2848" s="3">
        <v>60.0</v>
      </c>
      <c r="D2848" s="3">
        <v>1.0</v>
      </c>
      <c r="E2848" s="3">
        <v>0.0</v>
      </c>
      <c r="F2848" s="3">
        <v>2.0</v>
      </c>
      <c r="G2848" s="3">
        <v>1.0</v>
      </c>
      <c r="H2848" s="3">
        <v>2.0</v>
      </c>
      <c r="I2848" s="3">
        <v>1000.01</v>
      </c>
      <c r="J2848" s="3">
        <v>6.0</v>
      </c>
      <c r="K2848" s="3">
        <v>0.0</v>
      </c>
      <c r="L2848" s="6">
        <v>0.8646262920507112</v>
      </c>
      <c r="M2848" s="6">
        <v>0.1353737079492888</v>
      </c>
      <c r="N2848" s="3">
        <f t="shared" si="1"/>
        <v>7</v>
      </c>
    </row>
    <row r="2849" ht="15.75" customHeight="1">
      <c r="A2849" s="1">
        <v>1944.0</v>
      </c>
      <c r="B2849" s="3">
        <v>7.0</v>
      </c>
      <c r="C2849" s="3">
        <v>62.0</v>
      </c>
      <c r="D2849" s="3">
        <v>4.0</v>
      </c>
      <c r="E2849" s="3">
        <v>0.0</v>
      </c>
      <c r="F2849" s="3">
        <v>1.0</v>
      </c>
      <c r="G2849" s="3">
        <v>12.0</v>
      </c>
      <c r="H2849" s="3">
        <v>0.0</v>
      </c>
      <c r="I2849" s="3">
        <v>8000.0</v>
      </c>
      <c r="J2849" s="3">
        <v>8.0</v>
      </c>
      <c r="K2849" s="3">
        <v>0.0</v>
      </c>
      <c r="L2849" s="6">
        <v>0.8646596006194471</v>
      </c>
      <c r="M2849" s="6">
        <v>0.1353403993805528</v>
      </c>
      <c r="N2849" s="3">
        <f t="shared" si="1"/>
        <v>7</v>
      </c>
    </row>
    <row r="2850" ht="15.75" customHeight="1">
      <c r="A2850" s="1">
        <v>2559.0</v>
      </c>
      <c r="B2850" s="3">
        <v>5.0</v>
      </c>
      <c r="C2850" s="3">
        <v>51.0</v>
      </c>
      <c r="D2850" s="3">
        <v>3.0</v>
      </c>
      <c r="E2850" s="3">
        <v>0.0</v>
      </c>
      <c r="F2850" s="3">
        <v>1.0</v>
      </c>
      <c r="G2850" s="3">
        <v>7.0</v>
      </c>
      <c r="H2850" s="3">
        <v>3.0</v>
      </c>
      <c r="I2850" s="3">
        <v>0.009999999999999998</v>
      </c>
      <c r="J2850" s="3">
        <v>4.0</v>
      </c>
      <c r="K2850" s="3">
        <v>1.0</v>
      </c>
      <c r="L2850" s="6">
        <v>0.8647150186361603</v>
      </c>
      <c r="M2850" s="6">
        <v>0.1352849813638398</v>
      </c>
      <c r="N2850" s="3">
        <f t="shared" si="1"/>
        <v>7</v>
      </c>
    </row>
    <row r="2851" ht="15.75" customHeight="1">
      <c r="A2851" s="1">
        <v>106.0</v>
      </c>
      <c r="B2851" s="3">
        <v>8.0</v>
      </c>
      <c r="C2851" s="3">
        <v>51.0</v>
      </c>
      <c r="D2851" s="3">
        <v>2.0</v>
      </c>
      <c r="E2851" s="3">
        <v>1.0</v>
      </c>
      <c r="F2851" s="3">
        <v>3.0</v>
      </c>
      <c r="G2851" s="3">
        <v>3.0</v>
      </c>
      <c r="H2851" s="3">
        <v>0.0</v>
      </c>
      <c r="I2851" s="3">
        <v>10600.0</v>
      </c>
      <c r="J2851" s="3">
        <v>9.0</v>
      </c>
      <c r="K2851" s="3">
        <v>0.0</v>
      </c>
      <c r="L2851" s="6">
        <v>0.8647500734633756</v>
      </c>
      <c r="M2851" s="6">
        <v>0.1352499265366244</v>
      </c>
      <c r="N2851" s="3">
        <f t="shared" si="1"/>
        <v>7</v>
      </c>
    </row>
    <row r="2852" ht="15.75" customHeight="1">
      <c r="A2852" s="1">
        <v>569.0</v>
      </c>
      <c r="B2852" s="3">
        <v>7.0</v>
      </c>
      <c r="C2852" s="3">
        <v>59.0</v>
      </c>
      <c r="D2852" s="3">
        <v>2.0</v>
      </c>
      <c r="E2852" s="3">
        <v>0.0</v>
      </c>
      <c r="F2852" s="3">
        <v>0.0</v>
      </c>
      <c r="G2852" s="3">
        <v>11.0</v>
      </c>
      <c r="H2852" s="3">
        <v>3.0</v>
      </c>
      <c r="I2852" s="3">
        <v>0.009999999999999998</v>
      </c>
      <c r="J2852" s="3">
        <v>7.0</v>
      </c>
      <c r="K2852" s="3">
        <v>0.0</v>
      </c>
      <c r="L2852" s="6">
        <v>0.8649751806061017</v>
      </c>
      <c r="M2852" s="6">
        <v>0.1350248193938983</v>
      </c>
      <c r="N2852" s="3">
        <f t="shared" si="1"/>
        <v>7</v>
      </c>
    </row>
    <row r="2853" ht="15.75" customHeight="1">
      <c r="A2853" s="1">
        <v>3303.0</v>
      </c>
      <c r="B2853" s="3">
        <v>8.0</v>
      </c>
      <c r="C2853" s="3">
        <v>52.0</v>
      </c>
      <c r="D2853" s="3">
        <v>5.0</v>
      </c>
      <c r="E2853" s="3">
        <v>1.0</v>
      </c>
      <c r="F2853" s="3">
        <v>0.0</v>
      </c>
      <c r="G2853" s="3">
        <v>4.0</v>
      </c>
      <c r="H2853" s="3">
        <v>3.0</v>
      </c>
      <c r="I2853" s="3">
        <v>0.009999999999999998</v>
      </c>
      <c r="J2853" s="3">
        <v>5.0</v>
      </c>
      <c r="K2853" s="3">
        <v>0.0</v>
      </c>
      <c r="L2853" s="6">
        <v>0.865003125324464</v>
      </c>
      <c r="M2853" s="6">
        <v>0.134996874675536</v>
      </c>
      <c r="N2853" s="3">
        <f t="shared" si="1"/>
        <v>7</v>
      </c>
    </row>
    <row r="2854" ht="15.75" customHeight="1">
      <c r="A2854" s="1">
        <v>3144.0</v>
      </c>
      <c r="B2854" s="3">
        <v>10.0</v>
      </c>
      <c r="C2854" s="3">
        <v>59.0</v>
      </c>
      <c r="D2854" s="3">
        <v>0.0</v>
      </c>
      <c r="E2854" s="3">
        <v>1.0</v>
      </c>
      <c r="F2854" s="3">
        <v>3.0</v>
      </c>
      <c r="G2854" s="3">
        <v>3.0</v>
      </c>
      <c r="H2854" s="3">
        <v>0.0</v>
      </c>
      <c r="I2854" s="3">
        <v>6000.01</v>
      </c>
      <c r="J2854" s="3">
        <v>8.0</v>
      </c>
      <c r="K2854" s="3">
        <v>0.0</v>
      </c>
      <c r="L2854" s="6">
        <v>0.8651866910502369</v>
      </c>
      <c r="M2854" s="6">
        <v>0.1348133089497631</v>
      </c>
      <c r="N2854" s="3">
        <f t="shared" si="1"/>
        <v>7</v>
      </c>
    </row>
    <row r="2855" ht="15.75" customHeight="1">
      <c r="A2855" s="1">
        <v>4229.0</v>
      </c>
      <c r="B2855" s="3">
        <v>8.0</v>
      </c>
      <c r="C2855" s="3">
        <v>51.0</v>
      </c>
      <c r="D2855" s="3">
        <v>2.0</v>
      </c>
      <c r="E2855" s="3">
        <v>1.0</v>
      </c>
      <c r="F2855" s="3">
        <v>0.0</v>
      </c>
      <c r="G2855" s="3">
        <v>10.0</v>
      </c>
      <c r="H2855" s="3">
        <v>2.0</v>
      </c>
      <c r="I2855" s="3">
        <v>300.0</v>
      </c>
      <c r="J2855" s="3">
        <v>11.0</v>
      </c>
      <c r="K2855" s="3">
        <v>0.0</v>
      </c>
      <c r="L2855" s="6">
        <v>0.8653868193809985</v>
      </c>
      <c r="M2855" s="6">
        <v>0.1346131806190015</v>
      </c>
      <c r="N2855" s="3">
        <f t="shared" si="1"/>
        <v>7</v>
      </c>
    </row>
    <row r="2856" ht="15.75" customHeight="1">
      <c r="A2856" s="1">
        <v>4133.0</v>
      </c>
      <c r="B2856" s="3">
        <v>6.0</v>
      </c>
      <c r="C2856" s="3">
        <v>56.0</v>
      </c>
      <c r="D2856" s="3">
        <v>2.0</v>
      </c>
      <c r="E2856" s="3">
        <v>0.0</v>
      </c>
      <c r="F2856" s="3">
        <v>3.0</v>
      </c>
      <c r="G2856" s="3">
        <v>8.0</v>
      </c>
      <c r="H2856" s="3">
        <v>0.0</v>
      </c>
      <c r="I2856" s="3">
        <v>9800.0</v>
      </c>
      <c r="J2856" s="3">
        <v>8.0</v>
      </c>
      <c r="K2856" s="3">
        <v>0.0</v>
      </c>
      <c r="L2856" s="6">
        <v>0.8654137001160194</v>
      </c>
      <c r="M2856" s="6">
        <v>0.1345862998839807</v>
      </c>
      <c r="N2856" s="3">
        <f t="shared" si="1"/>
        <v>7</v>
      </c>
    </row>
    <row r="2857" ht="15.75" customHeight="1">
      <c r="A2857" s="1">
        <v>1213.0</v>
      </c>
      <c r="B2857" s="3">
        <v>5.0</v>
      </c>
      <c r="C2857" s="3">
        <v>52.0</v>
      </c>
      <c r="D2857" s="3">
        <v>1.0</v>
      </c>
      <c r="E2857" s="3">
        <v>0.0</v>
      </c>
      <c r="F2857" s="3">
        <v>2.0</v>
      </c>
      <c r="G2857" s="3">
        <v>6.0</v>
      </c>
      <c r="H2857" s="3">
        <v>0.0</v>
      </c>
      <c r="I2857" s="3">
        <v>6000.0</v>
      </c>
      <c r="J2857" s="3">
        <v>4.0</v>
      </c>
      <c r="K2857" s="3">
        <v>0.0</v>
      </c>
      <c r="L2857" s="6">
        <v>0.8654780982033625</v>
      </c>
      <c r="M2857" s="6">
        <v>0.1345219017966375</v>
      </c>
      <c r="N2857" s="3">
        <f t="shared" si="1"/>
        <v>7</v>
      </c>
    </row>
    <row r="2858" ht="15.75" customHeight="1">
      <c r="A2858" s="1">
        <v>3947.0</v>
      </c>
      <c r="B2858" s="3">
        <v>10.0</v>
      </c>
      <c r="C2858" s="3">
        <v>73.0</v>
      </c>
      <c r="D2858" s="3">
        <v>1.0</v>
      </c>
      <c r="E2858" s="3">
        <v>0.0</v>
      </c>
      <c r="F2858" s="3">
        <v>3.0</v>
      </c>
      <c r="G2858" s="3">
        <v>3.0</v>
      </c>
      <c r="H2858" s="3">
        <v>0.0</v>
      </c>
      <c r="I2858" s="3">
        <v>6000.0</v>
      </c>
      <c r="J2858" s="3">
        <v>1.0</v>
      </c>
      <c r="K2858" s="3">
        <v>0.0</v>
      </c>
      <c r="L2858" s="6">
        <v>0.8655768580939343</v>
      </c>
      <c r="M2858" s="6">
        <v>0.1344231419060657</v>
      </c>
      <c r="N2858" s="3">
        <f t="shared" si="1"/>
        <v>7</v>
      </c>
    </row>
    <row r="2859" ht="15.75" customHeight="1">
      <c r="A2859" s="1">
        <v>1883.0</v>
      </c>
      <c r="B2859" s="3">
        <v>8.0</v>
      </c>
      <c r="C2859" s="3">
        <v>66.0</v>
      </c>
      <c r="D2859" s="3">
        <v>4.0</v>
      </c>
      <c r="E2859" s="3">
        <v>0.0</v>
      </c>
      <c r="F2859" s="3">
        <v>0.0</v>
      </c>
      <c r="G2859" s="3">
        <v>11.0</v>
      </c>
      <c r="H2859" s="3">
        <v>0.0</v>
      </c>
      <c r="I2859" s="3">
        <v>10000.0</v>
      </c>
      <c r="J2859" s="3">
        <v>4.0</v>
      </c>
      <c r="K2859" s="3">
        <v>0.0</v>
      </c>
      <c r="L2859" s="6">
        <v>0.8656010271289388</v>
      </c>
      <c r="M2859" s="6">
        <v>0.1343989728710611</v>
      </c>
      <c r="N2859" s="3">
        <f t="shared" si="1"/>
        <v>7</v>
      </c>
    </row>
    <row r="2860" ht="15.75" customHeight="1">
      <c r="A2860" s="1">
        <v>161.0</v>
      </c>
      <c r="B2860" s="3">
        <v>5.0</v>
      </c>
      <c r="C2860" s="3">
        <v>55.0</v>
      </c>
      <c r="D2860" s="3">
        <v>5.0</v>
      </c>
      <c r="E2860" s="3">
        <v>0.0</v>
      </c>
      <c r="F2860" s="3">
        <v>0.0</v>
      </c>
      <c r="G2860" s="3">
        <v>11.0</v>
      </c>
      <c r="H2860" s="3">
        <v>0.0</v>
      </c>
      <c r="I2860" s="3">
        <v>6673.5</v>
      </c>
      <c r="J2860" s="3">
        <v>7.0</v>
      </c>
      <c r="K2860" s="3">
        <v>0.0</v>
      </c>
      <c r="L2860" s="6">
        <v>0.8656385951854861</v>
      </c>
      <c r="M2860" s="6">
        <v>0.1343614048145138</v>
      </c>
      <c r="N2860" s="3">
        <f t="shared" si="1"/>
        <v>7</v>
      </c>
    </row>
    <row r="2861" ht="15.75" customHeight="1">
      <c r="A2861" s="1">
        <v>1997.0</v>
      </c>
      <c r="B2861" s="3">
        <v>5.0</v>
      </c>
      <c r="C2861" s="3">
        <v>55.0</v>
      </c>
      <c r="D2861" s="3">
        <v>3.0</v>
      </c>
      <c r="E2861" s="3">
        <v>0.0</v>
      </c>
      <c r="F2861" s="3">
        <v>0.0</v>
      </c>
      <c r="G2861" s="3">
        <v>4.0</v>
      </c>
      <c r="H2861" s="3">
        <v>0.0</v>
      </c>
      <c r="I2861" s="3">
        <v>6105.32</v>
      </c>
      <c r="J2861" s="3">
        <v>8.0</v>
      </c>
      <c r="K2861" s="3">
        <v>0.0</v>
      </c>
      <c r="L2861" s="6">
        <v>0.865693470077069</v>
      </c>
      <c r="M2861" s="6">
        <v>0.134306529922931</v>
      </c>
      <c r="N2861" s="3">
        <f t="shared" si="1"/>
        <v>7</v>
      </c>
    </row>
    <row r="2862" ht="15.75" customHeight="1">
      <c r="A2862" s="1">
        <v>554.0</v>
      </c>
      <c r="B2862" s="3">
        <v>8.0</v>
      </c>
      <c r="C2862" s="3">
        <v>63.0</v>
      </c>
      <c r="D2862" s="3">
        <v>3.0</v>
      </c>
      <c r="E2862" s="3">
        <v>0.0</v>
      </c>
      <c r="F2862" s="3">
        <v>4.0</v>
      </c>
      <c r="G2862" s="3">
        <v>9.0</v>
      </c>
      <c r="H2862" s="3">
        <v>3.0</v>
      </c>
      <c r="I2862" s="3">
        <v>0.009999999999999998</v>
      </c>
      <c r="J2862" s="3">
        <v>8.0</v>
      </c>
      <c r="K2862" s="3">
        <v>0.0</v>
      </c>
      <c r="L2862" s="6">
        <v>0.8657133217481103</v>
      </c>
      <c r="M2862" s="6">
        <v>0.1342866782518897</v>
      </c>
      <c r="N2862" s="3">
        <f t="shared" si="1"/>
        <v>7</v>
      </c>
    </row>
    <row r="2863" ht="15.75" customHeight="1">
      <c r="A2863" s="1">
        <v>2875.0</v>
      </c>
      <c r="B2863" s="3">
        <v>9.0</v>
      </c>
      <c r="C2863" s="3">
        <v>73.0</v>
      </c>
      <c r="D2863" s="3">
        <v>4.0</v>
      </c>
      <c r="E2863" s="3">
        <v>0.0</v>
      </c>
      <c r="F2863" s="3">
        <v>1.0</v>
      </c>
      <c r="G2863" s="3">
        <v>12.0</v>
      </c>
      <c r="H2863" s="3">
        <v>0.0</v>
      </c>
      <c r="I2863" s="3">
        <v>9053.349999999999</v>
      </c>
      <c r="J2863" s="3">
        <v>27.0</v>
      </c>
      <c r="K2863" s="3">
        <v>1.0</v>
      </c>
      <c r="L2863" s="6">
        <v>0.8657639576511365</v>
      </c>
      <c r="M2863" s="6">
        <v>0.1342360423488635</v>
      </c>
      <c r="N2863" s="3">
        <f t="shared" si="1"/>
        <v>7</v>
      </c>
    </row>
    <row r="2864" ht="15.75" customHeight="1">
      <c r="A2864" s="1">
        <v>439.0</v>
      </c>
      <c r="B2864" s="3">
        <v>7.0</v>
      </c>
      <c r="C2864" s="3">
        <v>64.0</v>
      </c>
      <c r="D2864" s="3">
        <v>4.0</v>
      </c>
      <c r="E2864" s="3">
        <v>0.0</v>
      </c>
      <c r="F2864" s="3">
        <v>3.0</v>
      </c>
      <c r="G2864" s="3">
        <v>3.0</v>
      </c>
      <c r="H2864" s="3">
        <v>2.0</v>
      </c>
      <c r="I2864" s="3">
        <v>750.0</v>
      </c>
      <c r="J2864" s="3">
        <v>24.0</v>
      </c>
      <c r="K2864" s="3">
        <v>0.0</v>
      </c>
      <c r="L2864" s="6">
        <v>0.8658124110741757</v>
      </c>
      <c r="M2864" s="6">
        <v>0.1341875889258243</v>
      </c>
      <c r="N2864" s="3">
        <f t="shared" si="1"/>
        <v>7</v>
      </c>
    </row>
    <row r="2865" ht="15.75" customHeight="1">
      <c r="A2865" s="1">
        <v>4102.0</v>
      </c>
      <c r="B2865" s="3">
        <v>8.0</v>
      </c>
      <c r="C2865" s="3">
        <v>50.0</v>
      </c>
      <c r="D2865" s="3">
        <v>2.0</v>
      </c>
      <c r="E2865" s="3">
        <v>1.0</v>
      </c>
      <c r="F2865" s="3">
        <v>2.0</v>
      </c>
      <c r="G2865" s="3">
        <v>1.0</v>
      </c>
      <c r="H2865" s="3">
        <v>2.0</v>
      </c>
      <c r="I2865" s="3">
        <v>3150.0</v>
      </c>
      <c r="J2865" s="3">
        <v>2.0</v>
      </c>
      <c r="K2865" s="3">
        <v>0.0</v>
      </c>
      <c r="L2865" s="6">
        <v>0.8659807558329067</v>
      </c>
      <c r="M2865" s="6">
        <v>0.1340192441670933</v>
      </c>
      <c r="N2865" s="3">
        <f t="shared" si="1"/>
        <v>7</v>
      </c>
    </row>
    <row r="2866" ht="15.75" customHeight="1">
      <c r="A2866" s="1">
        <v>1220.0</v>
      </c>
      <c r="B2866" s="3">
        <v>7.0</v>
      </c>
      <c r="C2866" s="3">
        <v>58.0</v>
      </c>
      <c r="D2866" s="3">
        <v>1.0</v>
      </c>
      <c r="E2866" s="3">
        <v>0.0</v>
      </c>
      <c r="F2866" s="3">
        <v>3.0</v>
      </c>
      <c r="G2866" s="3">
        <v>8.0</v>
      </c>
      <c r="H2866" s="3">
        <v>3.0</v>
      </c>
      <c r="I2866" s="3">
        <v>0.009999999999999998</v>
      </c>
      <c r="J2866" s="3">
        <v>8.0</v>
      </c>
      <c r="K2866" s="3">
        <v>0.0</v>
      </c>
      <c r="L2866" s="6">
        <v>0.8663429908842233</v>
      </c>
      <c r="M2866" s="6">
        <v>0.1336570091157767</v>
      </c>
      <c r="N2866" s="3">
        <f t="shared" si="1"/>
        <v>7</v>
      </c>
    </row>
    <row r="2867" ht="15.75" customHeight="1">
      <c r="A2867" s="1">
        <v>426.0</v>
      </c>
      <c r="B2867" s="3">
        <v>8.0</v>
      </c>
      <c r="C2867" s="3">
        <v>64.0</v>
      </c>
      <c r="D2867" s="3">
        <v>1.0</v>
      </c>
      <c r="E2867" s="3">
        <v>0.0</v>
      </c>
      <c r="F2867" s="3">
        <v>4.0</v>
      </c>
      <c r="G2867" s="3">
        <v>9.0</v>
      </c>
      <c r="H2867" s="3">
        <v>0.0</v>
      </c>
      <c r="I2867" s="3">
        <v>6053.349999999999</v>
      </c>
      <c r="J2867" s="3">
        <v>6.564670494941208</v>
      </c>
      <c r="K2867" s="3">
        <v>1.0</v>
      </c>
      <c r="L2867" s="6">
        <v>0.8663693919572383</v>
      </c>
      <c r="M2867" s="6">
        <v>0.1336306080427618</v>
      </c>
      <c r="N2867" s="3">
        <f t="shared" si="1"/>
        <v>7</v>
      </c>
    </row>
    <row r="2868" ht="15.75" customHeight="1">
      <c r="A2868" s="1">
        <v>3113.0</v>
      </c>
      <c r="B2868" s="3">
        <v>8.0</v>
      </c>
      <c r="C2868" s="3">
        <v>65.0</v>
      </c>
      <c r="D2868" s="3">
        <v>4.0</v>
      </c>
      <c r="E2868" s="3">
        <v>0.0</v>
      </c>
      <c r="F2868" s="3">
        <v>3.0</v>
      </c>
      <c r="G2868" s="3">
        <v>3.0</v>
      </c>
      <c r="H2868" s="3">
        <v>2.0</v>
      </c>
      <c r="I2868" s="3">
        <v>5000.0</v>
      </c>
      <c r="J2868" s="3">
        <v>5.0</v>
      </c>
      <c r="K2868" s="3">
        <v>0.0</v>
      </c>
      <c r="L2868" s="6">
        <v>0.8667043673146568</v>
      </c>
      <c r="M2868" s="6">
        <v>0.1332956326853431</v>
      </c>
      <c r="N2868" s="3">
        <f t="shared" si="1"/>
        <v>7</v>
      </c>
    </row>
    <row r="2869" ht="15.75" customHeight="1">
      <c r="A2869" s="1">
        <v>931.0</v>
      </c>
      <c r="B2869" s="3">
        <v>5.0</v>
      </c>
      <c r="C2869" s="3">
        <v>51.0</v>
      </c>
      <c r="D2869" s="3">
        <v>1.0</v>
      </c>
      <c r="E2869" s="3">
        <v>0.0</v>
      </c>
      <c r="F2869" s="3">
        <v>3.0</v>
      </c>
      <c r="G2869" s="3">
        <v>3.0</v>
      </c>
      <c r="H2869" s="3">
        <v>2.0</v>
      </c>
      <c r="I2869" s="3">
        <v>3000.0</v>
      </c>
      <c r="J2869" s="3">
        <v>8.0</v>
      </c>
      <c r="K2869" s="3">
        <v>0.0</v>
      </c>
      <c r="L2869" s="6">
        <v>0.8669112173266629</v>
      </c>
      <c r="M2869" s="6">
        <v>0.1330887826733371</v>
      </c>
      <c r="N2869" s="3">
        <f t="shared" si="1"/>
        <v>7</v>
      </c>
    </row>
    <row r="2870" ht="15.75" customHeight="1">
      <c r="A2870" s="1">
        <v>4234.0</v>
      </c>
      <c r="B2870" s="3">
        <v>10.0</v>
      </c>
      <c r="C2870" s="3">
        <v>74.0</v>
      </c>
      <c r="D2870" s="3">
        <v>2.0</v>
      </c>
      <c r="E2870" s="3">
        <v>0.0</v>
      </c>
      <c r="F2870" s="3">
        <v>0.0</v>
      </c>
      <c r="G2870" s="3">
        <v>11.0</v>
      </c>
      <c r="H2870" s="3">
        <v>0.0</v>
      </c>
      <c r="I2870" s="3">
        <v>12107.64</v>
      </c>
      <c r="J2870" s="3">
        <v>12.0</v>
      </c>
      <c r="K2870" s="3">
        <v>1.0</v>
      </c>
      <c r="L2870" s="6">
        <v>0.8670762255060617</v>
      </c>
      <c r="M2870" s="6">
        <v>0.1329237744939384</v>
      </c>
      <c r="N2870" s="3">
        <f t="shared" si="1"/>
        <v>7</v>
      </c>
    </row>
    <row r="2871" ht="15.75" customHeight="1">
      <c r="A2871" s="1">
        <v>2813.0</v>
      </c>
      <c r="B2871" s="3">
        <v>8.0</v>
      </c>
      <c r="C2871" s="3">
        <v>63.0</v>
      </c>
      <c r="D2871" s="3">
        <v>1.0</v>
      </c>
      <c r="E2871" s="3">
        <v>0.0</v>
      </c>
      <c r="F2871" s="3">
        <v>3.0</v>
      </c>
      <c r="G2871" s="3">
        <v>8.0</v>
      </c>
      <c r="H2871" s="3">
        <v>2.0</v>
      </c>
      <c r="I2871" s="3">
        <v>3000.0</v>
      </c>
      <c r="J2871" s="3">
        <v>8.0</v>
      </c>
      <c r="K2871" s="3">
        <v>0.0</v>
      </c>
      <c r="L2871" s="6">
        <v>0.8671187786092374</v>
      </c>
      <c r="M2871" s="6">
        <v>0.1328812213907627</v>
      </c>
      <c r="N2871" s="3">
        <f t="shared" si="1"/>
        <v>7</v>
      </c>
    </row>
    <row r="2872" ht="15.75" customHeight="1">
      <c r="A2872" s="1">
        <v>2598.0</v>
      </c>
      <c r="B2872" s="3">
        <v>10.0</v>
      </c>
      <c r="C2872" s="3">
        <v>67.0</v>
      </c>
      <c r="D2872" s="3">
        <v>1.0</v>
      </c>
      <c r="E2872" s="3">
        <v>0.0</v>
      </c>
      <c r="F2872" s="3">
        <v>3.0</v>
      </c>
      <c r="G2872" s="3">
        <v>3.0</v>
      </c>
      <c r="H2872" s="3">
        <v>1.0</v>
      </c>
      <c r="I2872" s="3">
        <v>30075.0</v>
      </c>
      <c r="J2872" s="3">
        <v>0.0</v>
      </c>
      <c r="K2872" s="3">
        <v>0.0</v>
      </c>
      <c r="L2872" s="6">
        <v>0.8671737958433774</v>
      </c>
      <c r="M2872" s="6">
        <v>0.1328262041566226</v>
      </c>
      <c r="N2872" s="3">
        <f t="shared" si="1"/>
        <v>7</v>
      </c>
    </row>
    <row r="2873" ht="15.75" customHeight="1">
      <c r="A2873" s="1">
        <v>737.0</v>
      </c>
      <c r="B2873" s="3">
        <v>4.0</v>
      </c>
      <c r="C2873" s="3">
        <v>47.0</v>
      </c>
      <c r="D2873" s="3">
        <v>3.0</v>
      </c>
      <c r="E2873" s="3">
        <v>0.0</v>
      </c>
      <c r="F2873" s="3">
        <v>0.0</v>
      </c>
      <c r="G2873" s="3">
        <v>11.0</v>
      </c>
      <c r="H2873" s="3">
        <v>3.0</v>
      </c>
      <c r="I2873" s="3">
        <v>0.009999999999999998</v>
      </c>
      <c r="J2873" s="3">
        <v>5.0</v>
      </c>
      <c r="K2873" s="3">
        <v>0.0</v>
      </c>
      <c r="L2873" s="6">
        <v>0.8672300057049601</v>
      </c>
      <c r="M2873" s="6">
        <v>0.1327699942950399</v>
      </c>
      <c r="N2873" s="3">
        <f t="shared" si="1"/>
        <v>7</v>
      </c>
    </row>
    <row r="2874" ht="15.75" customHeight="1">
      <c r="A2874" s="1">
        <v>1591.0</v>
      </c>
      <c r="B2874" s="3">
        <v>8.0</v>
      </c>
      <c r="C2874" s="3">
        <v>50.0</v>
      </c>
      <c r="D2874" s="3">
        <v>1.0</v>
      </c>
      <c r="E2874" s="3">
        <v>1.0</v>
      </c>
      <c r="F2874" s="3">
        <v>0.0</v>
      </c>
      <c r="G2874" s="3">
        <v>4.0</v>
      </c>
      <c r="H2874" s="3">
        <v>3.0</v>
      </c>
      <c r="I2874" s="3">
        <v>0.009999999999999998</v>
      </c>
      <c r="J2874" s="3">
        <v>8.0</v>
      </c>
      <c r="K2874" s="3">
        <v>0.0</v>
      </c>
      <c r="L2874" s="6">
        <v>0.8673289926633706</v>
      </c>
      <c r="M2874" s="6">
        <v>0.1326710073366294</v>
      </c>
      <c r="N2874" s="3">
        <f t="shared" si="1"/>
        <v>7</v>
      </c>
    </row>
    <row r="2875" ht="15.75" customHeight="1">
      <c r="A2875" s="1">
        <v>210.0</v>
      </c>
      <c r="B2875" s="3">
        <v>9.0</v>
      </c>
      <c r="C2875" s="3">
        <v>68.0</v>
      </c>
      <c r="D2875" s="3">
        <v>2.0</v>
      </c>
      <c r="E2875" s="3">
        <v>0.0</v>
      </c>
      <c r="F2875" s="3">
        <v>3.0</v>
      </c>
      <c r="G2875" s="3">
        <v>8.0</v>
      </c>
      <c r="H2875" s="3">
        <v>2.0</v>
      </c>
      <c r="I2875" s="3">
        <v>3000.0</v>
      </c>
      <c r="J2875" s="3">
        <v>8.0</v>
      </c>
      <c r="K2875" s="3">
        <v>0.0</v>
      </c>
      <c r="L2875" s="6">
        <v>0.8674694660366629</v>
      </c>
      <c r="M2875" s="6">
        <v>0.1325305339633371</v>
      </c>
      <c r="N2875" s="3">
        <f t="shared" si="1"/>
        <v>7</v>
      </c>
    </row>
    <row r="2876" ht="15.75" customHeight="1">
      <c r="A2876" s="1">
        <v>1255.0</v>
      </c>
      <c r="B2876" s="3">
        <v>10.0</v>
      </c>
      <c r="C2876" s="3">
        <v>75.0</v>
      </c>
      <c r="D2876" s="3">
        <v>5.0</v>
      </c>
      <c r="E2876" s="3">
        <v>0.0</v>
      </c>
      <c r="F2876" s="3">
        <v>1.0</v>
      </c>
      <c r="G2876" s="3">
        <v>12.0</v>
      </c>
      <c r="H2876" s="3">
        <v>2.0</v>
      </c>
      <c r="I2876" s="3">
        <v>3000.0</v>
      </c>
      <c r="J2876" s="3">
        <v>12.0</v>
      </c>
      <c r="K2876" s="3">
        <v>0.0</v>
      </c>
      <c r="L2876" s="6">
        <v>0.8676464352169921</v>
      </c>
      <c r="M2876" s="6">
        <v>0.1323535647830078</v>
      </c>
      <c r="N2876" s="3">
        <f t="shared" si="1"/>
        <v>7</v>
      </c>
    </row>
    <row r="2877" ht="15.75" customHeight="1">
      <c r="A2877" s="1">
        <v>4081.0</v>
      </c>
      <c r="B2877" s="3">
        <v>9.0</v>
      </c>
      <c r="C2877" s="3">
        <v>52.0</v>
      </c>
      <c r="D2877" s="3">
        <v>1.0</v>
      </c>
      <c r="E2877" s="3">
        <v>1.0</v>
      </c>
      <c r="F2877" s="3">
        <v>4.0</v>
      </c>
      <c r="G2877" s="3">
        <v>9.0</v>
      </c>
      <c r="H2877" s="3">
        <v>3.0</v>
      </c>
      <c r="I2877" s="3">
        <v>0.009999999999999998</v>
      </c>
      <c r="J2877" s="3">
        <v>8.0</v>
      </c>
      <c r="K2877" s="3">
        <v>0.0</v>
      </c>
      <c r="L2877" s="6">
        <v>0.8676981245575133</v>
      </c>
      <c r="M2877" s="6">
        <v>0.1323018754424867</v>
      </c>
      <c r="N2877" s="3">
        <f t="shared" si="1"/>
        <v>7</v>
      </c>
    </row>
    <row r="2878" ht="15.75" customHeight="1">
      <c r="A2878" s="1">
        <v>3633.0</v>
      </c>
      <c r="B2878" s="3">
        <v>8.0</v>
      </c>
      <c r="C2878" s="3">
        <v>49.0</v>
      </c>
      <c r="D2878" s="3">
        <v>0.0</v>
      </c>
      <c r="E2878" s="3">
        <v>1.0</v>
      </c>
      <c r="F2878" s="3">
        <v>1.0</v>
      </c>
      <c r="G2878" s="3">
        <v>7.0</v>
      </c>
      <c r="H2878" s="3">
        <v>2.0</v>
      </c>
      <c r="I2878" s="3">
        <v>3000.0</v>
      </c>
      <c r="J2878" s="3">
        <v>7.0</v>
      </c>
      <c r="K2878" s="3">
        <v>0.0</v>
      </c>
      <c r="L2878" s="6">
        <v>0.8676998513508283</v>
      </c>
      <c r="M2878" s="6">
        <v>0.1323001486491717</v>
      </c>
      <c r="N2878" s="3">
        <f t="shared" si="1"/>
        <v>7</v>
      </c>
    </row>
    <row r="2879" ht="15.75" customHeight="1">
      <c r="A2879" s="1">
        <v>972.0</v>
      </c>
      <c r="B2879" s="3">
        <v>8.0</v>
      </c>
      <c r="C2879" s="3">
        <v>51.0</v>
      </c>
      <c r="D2879" s="3">
        <v>3.0</v>
      </c>
      <c r="E2879" s="3">
        <v>1.0</v>
      </c>
      <c r="F2879" s="3">
        <v>1.0</v>
      </c>
      <c r="G2879" s="3">
        <v>7.0</v>
      </c>
      <c r="H2879" s="3">
        <v>2.0</v>
      </c>
      <c r="I2879" s="3">
        <v>50.0</v>
      </c>
      <c r="J2879" s="3">
        <v>2.0</v>
      </c>
      <c r="K2879" s="3">
        <v>0.0</v>
      </c>
      <c r="L2879" s="6">
        <v>0.8677021666512611</v>
      </c>
      <c r="M2879" s="6">
        <v>0.1322978333487389</v>
      </c>
      <c r="N2879" s="3">
        <f t="shared" si="1"/>
        <v>7</v>
      </c>
    </row>
    <row r="2880" ht="15.75" customHeight="1">
      <c r="A2880" s="1">
        <v>4090.0</v>
      </c>
      <c r="B2880" s="3">
        <v>7.0</v>
      </c>
      <c r="C2880" s="3">
        <v>64.0</v>
      </c>
      <c r="D2880" s="3">
        <v>5.0</v>
      </c>
      <c r="E2880" s="3">
        <v>0.0</v>
      </c>
      <c r="F2880" s="3">
        <v>0.0</v>
      </c>
      <c r="G2880" s="3">
        <v>4.0</v>
      </c>
      <c r="H2880" s="3">
        <v>0.0</v>
      </c>
      <c r="I2880" s="3">
        <v>12050.0</v>
      </c>
      <c r="J2880" s="3">
        <v>8.0</v>
      </c>
      <c r="K2880" s="3">
        <v>0.0</v>
      </c>
      <c r="L2880" s="6">
        <v>0.8677272470635747</v>
      </c>
      <c r="M2880" s="6">
        <v>0.1322727529364253</v>
      </c>
      <c r="N2880" s="3">
        <f t="shared" si="1"/>
        <v>7</v>
      </c>
    </row>
    <row r="2881" ht="15.75" customHeight="1">
      <c r="A2881" s="1">
        <v>3821.0</v>
      </c>
      <c r="B2881" s="3">
        <v>5.0</v>
      </c>
      <c r="C2881" s="3">
        <v>53.0</v>
      </c>
      <c r="D2881" s="3">
        <v>2.0</v>
      </c>
      <c r="E2881" s="3">
        <v>0.0</v>
      </c>
      <c r="F2881" s="3">
        <v>1.0</v>
      </c>
      <c r="G2881" s="3">
        <v>7.0</v>
      </c>
      <c r="H2881" s="3">
        <v>0.0</v>
      </c>
      <c r="I2881" s="3">
        <v>6000.0</v>
      </c>
      <c r="J2881" s="3">
        <v>2.0</v>
      </c>
      <c r="K2881" s="3">
        <v>0.0</v>
      </c>
      <c r="L2881" s="6">
        <v>0.8678093310988737</v>
      </c>
      <c r="M2881" s="6">
        <v>0.1321906689011263</v>
      </c>
      <c r="N2881" s="3">
        <f t="shared" si="1"/>
        <v>7</v>
      </c>
    </row>
    <row r="2882" ht="15.75" customHeight="1">
      <c r="A2882" s="1">
        <v>2067.0</v>
      </c>
      <c r="B2882" s="3">
        <v>4.0</v>
      </c>
      <c r="C2882" s="3">
        <v>47.0</v>
      </c>
      <c r="D2882" s="3">
        <v>3.0</v>
      </c>
      <c r="E2882" s="3">
        <v>0.0</v>
      </c>
      <c r="F2882" s="3">
        <v>3.0</v>
      </c>
      <c r="G2882" s="3">
        <v>8.0</v>
      </c>
      <c r="H2882" s="3">
        <v>3.0</v>
      </c>
      <c r="I2882" s="3">
        <v>0.009999999999999998</v>
      </c>
      <c r="J2882" s="3">
        <v>9.0</v>
      </c>
      <c r="K2882" s="3">
        <v>0.0</v>
      </c>
      <c r="L2882" s="6">
        <v>0.8680064656960902</v>
      </c>
      <c r="M2882" s="6">
        <v>0.1319935343039099</v>
      </c>
      <c r="N2882" s="3">
        <f t="shared" si="1"/>
        <v>7</v>
      </c>
    </row>
    <row r="2883" ht="15.75" customHeight="1">
      <c r="A2883" s="1">
        <v>1088.0</v>
      </c>
      <c r="B2883" s="3">
        <v>6.0</v>
      </c>
      <c r="C2883" s="3">
        <v>44.0</v>
      </c>
      <c r="D2883" s="3">
        <v>4.0</v>
      </c>
      <c r="E2883" s="3">
        <v>1.0</v>
      </c>
      <c r="F2883" s="3">
        <v>0.0</v>
      </c>
      <c r="G2883" s="3">
        <v>2.0</v>
      </c>
      <c r="H2883" s="3">
        <v>3.0</v>
      </c>
      <c r="I2883" s="3">
        <v>0.009999999999999998</v>
      </c>
      <c r="J2883" s="3">
        <v>8.0</v>
      </c>
      <c r="K2883" s="3">
        <v>0.0</v>
      </c>
      <c r="L2883" s="6">
        <v>0.8681300405863808</v>
      </c>
      <c r="M2883" s="6">
        <v>0.1318699594136193</v>
      </c>
      <c r="N2883" s="3">
        <f t="shared" si="1"/>
        <v>7</v>
      </c>
    </row>
    <row r="2884" ht="15.75" customHeight="1">
      <c r="A2884" s="1">
        <v>3383.0</v>
      </c>
      <c r="B2884" s="3">
        <v>5.0</v>
      </c>
      <c r="C2884" s="3">
        <v>52.0</v>
      </c>
      <c r="D2884" s="3">
        <v>1.0</v>
      </c>
      <c r="E2884" s="3">
        <v>0.0</v>
      </c>
      <c r="F2884" s="3">
        <v>0.0</v>
      </c>
      <c r="G2884" s="3">
        <v>4.0</v>
      </c>
      <c r="H2884" s="3">
        <v>2.0</v>
      </c>
      <c r="I2884" s="3">
        <v>3000.0</v>
      </c>
      <c r="J2884" s="3">
        <v>6.564670494941208</v>
      </c>
      <c r="K2884" s="3">
        <v>0.0</v>
      </c>
      <c r="L2884" s="6">
        <v>0.8683119698506119</v>
      </c>
      <c r="M2884" s="6">
        <v>0.1316880301493882</v>
      </c>
      <c r="N2884" s="3">
        <f t="shared" si="1"/>
        <v>7</v>
      </c>
    </row>
    <row r="2885" ht="15.75" customHeight="1">
      <c r="A2885" s="1">
        <v>3671.0</v>
      </c>
      <c r="B2885" s="3">
        <v>7.0</v>
      </c>
      <c r="C2885" s="3">
        <v>62.0</v>
      </c>
      <c r="D2885" s="3">
        <v>3.0</v>
      </c>
      <c r="E2885" s="3">
        <v>0.0</v>
      </c>
      <c r="F2885" s="3">
        <v>3.0</v>
      </c>
      <c r="G2885" s="3">
        <v>3.0</v>
      </c>
      <c r="H2885" s="3">
        <v>2.0</v>
      </c>
      <c r="I2885" s="3">
        <v>76.89999999999999</v>
      </c>
      <c r="J2885" s="3">
        <v>10.0</v>
      </c>
      <c r="K2885" s="3">
        <v>0.0</v>
      </c>
      <c r="L2885" s="6">
        <v>0.8685185491841625</v>
      </c>
      <c r="M2885" s="6">
        <v>0.1314814508158375</v>
      </c>
      <c r="N2885" s="3">
        <f t="shared" si="1"/>
        <v>7</v>
      </c>
    </row>
    <row r="2886" ht="15.75" customHeight="1">
      <c r="A2886" s="1">
        <v>3968.0</v>
      </c>
      <c r="B2886" s="3">
        <v>13.0</v>
      </c>
      <c r="C2886" s="3">
        <v>57.0</v>
      </c>
      <c r="D2886" s="3">
        <v>4.0</v>
      </c>
      <c r="E2886" s="3">
        <v>2.0</v>
      </c>
      <c r="F2886" s="3">
        <v>4.0</v>
      </c>
      <c r="G2886" s="3">
        <v>9.0</v>
      </c>
      <c r="H2886" s="3">
        <v>2.0</v>
      </c>
      <c r="I2886" s="3">
        <v>3000.0</v>
      </c>
      <c r="J2886" s="3">
        <v>3.0</v>
      </c>
      <c r="K2886" s="3">
        <v>0.0</v>
      </c>
      <c r="L2886" s="6">
        <v>0.8685508035612812</v>
      </c>
      <c r="M2886" s="6">
        <v>0.1314491964387187</v>
      </c>
      <c r="N2886" s="3">
        <f t="shared" si="1"/>
        <v>7</v>
      </c>
    </row>
    <row r="2887" ht="15.75" customHeight="1">
      <c r="A2887" s="1">
        <v>917.0</v>
      </c>
      <c r="B2887" s="3">
        <v>9.0</v>
      </c>
      <c r="C2887" s="3">
        <v>68.0</v>
      </c>
      <c r="D2887" s="3">
        <v>4.0</v>
      </c>
      <c r="E2887" s="3">
        <v>0.0</v>
      </c>
      <c r="F2887" s="3">
        <v>4.0</v>
      </c>
      <c r="G2887" s="3">
        <v>9.0</v>
      </c>
      <c r="H2887" s="3">
        <v>3.0</v>
      </c>
      <c r="I2887" s="3">
        <v>0.009999999999999998</v>
      </c>
      <c r="J2887" s="3">
        <v>5.0</v>
      </c>
      <c r="K2887" s="3">
        <v>0.0</v>
      </c>
      <c r="L2887" s="6">
        <v>0.8686487488294274</v>
      </c>
      <c r="M2887" s="6">
        <v>0.1313512511705726</v>
      </c>
      <c r="N2887" s="3">
        <f t="shared" si="1"/>
        <v>7</v>
      </c>
    </row>
    <row r="2888" ht="15.75" customHeight="1">
      <c r="A2888" s="1">
        <v>538.0</v>
      </c>
      <c r="B2888" s="3">
        <v>6.0</v>
      </c>
      <c r="C2888" s="3">
        <v>58.0</v>
      </c>
      <c r="D2888" s="3">
        <v>3.0</v>
      </c>
      <c r="E2888" s="3">
        <v>0.0</v>
      </c>
      <c r="F2888" s="3">
        <v>0.0</v>
      </c>
      <c r="G2888" s="3">
        <v>4.0</v>
      </c>
      <c r="H2888" s="3">
        <v>2.0</v>
      </c>
      <c r="I2888" s="3">
        <v>480.0</v>
      </c>
      <c r="J2888" s="3">
        <v>5.0</v>
      </c>
      <c r="K2888" s="3">
        <v>0.0</v>
      </c>
      <c r="L2888" s="6">
        <v>0.8687134637702005</v>
      </c>
      <c r="M2888" s="6">
        <v>0.1312865362297994</v>
      </c>
      <c r="N2888" s="3">
        <f t="shared" si="1"/>
        <v>7</v>
      </c>
    </row>
    <row r="2889" ht="15.75" customHeight="1">
      <c r="A2889" s="1">
        <v>3907.0</v>
      </c>
      <c r="B2889" s="3">
        <v>8.0</v>
      </c>
      <c r="C2889" s="3">
        <v>51.0</v>
      </c>
      <c r="D2889" s="3">
        <v>1.0</v>
      </c>
      <c r="E2889" s="3">
        <v>1.0</v>
      </c>
      <c r="F2889" s="3">
        <v>1.0</v>
      </c>
      <c r="G2889" s="3">
        <v>7.0</v>
      </c>
      <c r="H2889" s="3">
        <v>0.0</v>
      </c>
      <c r="I2889" s="3">
        <v>9500.01</v>
      </c>
      <c r="J2889" s="3">
        <v>7.0</v>
      </c>
      <c r="K2889" s="3">
        <v>0.0</v>
      </c>
      <c r="L2889" s="6">
        <v>0.8687540582379693</v>
      </c>
      <c r="M2889" s="6">
        <v>0.1312459417620308</v>
      </c>
      <c r="N2889" s="3">
        <f t="shared" si="1"/>
        <v>7</v>
      </c>
    </row>
    <row r="2890" ht="15.75" customHeight="1">
      <c r="A2890" s="1">
        <v>4428.0</v>
      </c>
      <c r="B2890" s="3">
        <v>5.0</v>
      </c>
      <c r="C2890" s="3">
        <v>52.0</v>
      </c>
      <c r="D2890" s="3">
        <v>3.0</v>
      </c>
      <c r="E2890" s="3">
        <v>0.0</v>
      </c>
      <c r="F2890" s="3">
        <v>3.0</v>
      </c>
      <c r="G2890" s="3">
        <v>3.0</v>
      </c>
      <c r="H2890" s="3">
        <v>2.0</v>
      </c>
      <c r="I2890" s="3">
        <v>3000.0</v>
      </c>
      <c r="J2890" s="3">
        <v>3.0</v>
      </c>
      <c r="K2890" s="3">
        <v>0.0</v>
      </c>
      <c r="L2890" s="6">
        <v>0.8687632661254131</v>
      </c>
      <c r="M2890" s="6">
        <v>0.1312367338745869</v>
      </c>
      <c r="N2890" s="3">
        <f t="shared" si="1"/>
        <v>7</v>
      </c>
    </row>
    <row r="2891" ht="15.75" customHeight="1">
      <c r="A2891" s="1">
        <v>2030.0</v>
      </c>
      <c r="B2891" s="3">
        <v>9.0</v>
      </c>
      <c r="C2891" s="3">
        <v>56.0</v>
      </c>
      <c r="D2891" s="3">
        <v>3.0</v>
      </c>
      <c r="E2891" s="3">
        <v>1.0</v>
      </c>
      <c r="F2891" s="3">
        <v>0.0</v>
      </c>
      <c r="G2891" s="3">
        <v>2.0</v>
      </c>
      <c r="H2891" s="3">
        <v>2.0</v>
      </c>
      <c r="I2891" s="3">
        <v>5000.0</v>
      </c>
      <c r="J2891" s="3">
        <v>5.0</v>
      </c>
      <c r="K2891" s="3">
        <v>0.0</v>
      </c>
      <c r="L2891" s="6">
        <v>0.8687802407940757</v>
      </c>
      <c r="M2891" s="6">
        <v>0.1312197592059243</v>
      </c>
      <c r="N2891" s="3">
        <f t="shared" si="1"/>
        <v>7</v>
      </c>
    </row>
    <row r="2892" ht="15.75" customHeight="1">
      <c r="A2892" s="1">
        <v>495.0</v>
      </c>
      <c r="B2892" s="3">
        <v>8.0</v>
      </c>
      <c r="C2892" s="3">
        <v>53.0</v>
      </c>
      <c r="D2892" s="3">
        <v>2.0</v>
      </c>
      <c r="E2892" s="3">
        <v>1.0</v>
      </c>
      <c r="F2892" s="3">
        <v>0.0</v>
      </c>
      <c r="G2892" s="3">
        <v>4.0</v>
      </c>
      <c r="H2892" s="3">
        <v>0.0</v>
      </c>
      <c r="I2892" s="3">
        <v>6053.349999999999</v>
      </c>
      <c r="J2892" s="3">
        <v>5.0</v>
      </c>
      <c r="K2892" s="3">
        <v>1.0</v>
      </c>
      <c r="L2892" s="6">
        <v>0.8688798720342449</v>
      </c>
      <c r="M2892" s="6">
        <v>0.1311201279657551</v>
      </c>
      <c r="N2892" s="3">
        <f t="shared" si="1"/>
        <v>7</v>
      </c>
    </row>
    <row r="2893" ht="15.75" customHeight="1">
      <c r="A2893" s="1">
        <v>2690.0</v>
      </c>
      <c r="B2893" s="3">
        <v>3.0</v>
      </c>
      <c r="C2893" s="3">
        <v>44.0</v>
      </c>
      <c r="D2893" s="3">
        <v>5.0</v>
      </c>
      <c r="E2893" s="3">
        <v>0.0</v>
      </c>
      <c r="F2893" s="3">
        <v>3.0</v>
      </c>
      <c r="G2893" s="3">
        <v>8.0</v>
      </c>
      <c r="H2893" s="3">
        <v>3.0</v>
      </c>
      <c r="I2893" s="3">
        <v>0.009999999999999998</v>
      </c>
      <c r="J2893" s="3">
        <v>7.0</v>
      </c>
      <c r="K2893" s="3">
        <v>0.0</v>
      </c>
      <c r="L2893" s="6">
        <v>0.8689316426585834</v>
      </c>
      <c r="M2893" s="6">
        <v>0.1310683573414166</v>
      </c>
      <c r="N2893" s="3">
        <f t="shared" si="1"/>
        <v>7</v>
      </c>
    </row>
    <row r="2894" ht="15.75" customHeight="1">
      <c r="A2894" s="1">
        <v>3706.0</v>
      </c>
      <c r="B2894" s="3">
        <v>10.0</v>
      </c>
      <c r="C2894" s="3">
        <v>62.0</v>
      </c>
      <c r="D2894" s="3">
        <v>5.0</v>
      </c>
      <c r="E2894" s="3">
        <v>1.0</v>
      </c>
      <c r="F2894" s="3">
        <v>0.0</v>
      </c>
      <c r="G2894" s="3">
        <v>2.0</v>
      </c>
      <c r="H2894" s="3">
        <v>2.0</v>
      </c>
      <c r="I2894" s="3">
        <v>2038.76</v>
      </c>
      <c r="J2894" s="3">
        <v>3.0</v>
      </c>
      <c r="K2894" s="3">
        <v>0.0</v>
      </c>
      <c r="L2894" s="6">
        <v>0.8689797804457793</v>
      </c>
      <c r="M2894" s="6">
        <v>0.1310202195542207</v>
      </c>
      <c r="N2894" s="3">
        <f t="shared" si="1"/>
        <v>7</v>
      </c>
    </row>
    <row r="2895" ht="15.75" customHeight="1">
      <c r="A2895" s="1">
        <v>226.0</v>
      </c>
      <c r="B2895" s="3">
        <v>6.0</v>
      </c>
      <c r="C2895" s="3">
        <v>55.0</v>
      </c>
      <c r="D2895" s="3">
        <v>3.0</v>
      </c>
      <c r="E2895" s="3">
        <v>0.0</v>
      </c>
      <c r="F2895" s="3">
        <v>4.0</v>
      </c>
      <c r="G2895" s="3">
        <v>9.0</v>
      </c>
      <c r="H2895" s="3">
        <v>3.0</v>
      </c>
      <c r="I2895" s="3">
        <v>0.009999999999999998</v>
      </c>
      <c r="J2895" s="3">
        <v>8.0</v>
      </c>
      <c r="K2895" s="3">
        <v>1.0</v>
      </c>
      <c r="L2895" s="6">
        <v>0.869024364000241</v>
      </c>
      <c r="M2895" s="6">
        <v>0.130975635999759</v>
      </c>
      <c r="N2895" s="3">
        <f t="shared" si="1"/>
        <v>7</v>
      </c>
    </row>
    <row r="2896" ht="15.75" customHeight="1">
      <c r="A2896" s="1">
        <v>3557.0</v>
      </c>
      <c r="B2896" s="3">
        <v>8.0</v>
      </c>
      <c r="C2896" s="3">
        <v>66.0</v>
      </c>
      <c r="D2896" s="3">
        <v>3.0</v>
      </c>
      <c r="E2896" s="3">
        <v>0.0</v>
      </c>
      <c r="F2896" s="3">
        <v>4.0</v>
      </c>
      <c r="G2896" s="3">
        <v>9.0</v>
      </c>
      <c r="H2896" s="3">
        <v>0.0</v>
      </c>
      <c r="I2896" s="3">
        <v>6000.0</v>
      </c>
      <c r="J2896" s="3">
        <v>8.0</v>
      </c>
      <c r="K2896" s="3">
        <v>0.0</v>
      </c>
      <c r="L2896" s="6">
        <v>0.8690705371963564</v>
      </c>
      <c r="M2896" s="6">
        <v>0.1309294628036436</v>
      </c>
      <c r="N2896" s="3">
        <f t="shared" si="1"/>
        <v>7</v>
      </c>
    </row>
    <row r="2897" ht="15.75" customHeight="1">
      <c r="A2897" s="1">
        <v>1741.0</v>
      </c>
      <c r="B2897" s="3">
        <v>5.0</v>
      </c>
      <c r="C2897" s="3">
        <v>51.0</v>
      </c>
      <c r="D2897" s="3">
        <v>2.0</v>
      </c>
      <c r="E2897" s="3">
        <v>0.0</v>
      </c>
      <c r="F2897" s="3">
        <v>1.0</v>
      </c>
      <c r="G2897" s="3">
        <v>7.0</v>
      </c>
      <c r="H2897" s="3">
        <v>3.0</v>
      </c>
      <c r="I2897" s="3">
        <v>0.009999999999999998</v>
      </c>
      <c r="J2897" s="3">
        <v>4.0</v>
      </c>
      <c r="K2897" s="3">
        <v>0.0</v>
      </c>
      <c r="L2897" s="6">
        <v>0.8691776303185073</v>
      </c>
      <c r="M2897" s="6">
        <v>0.1308223696814927</v>
      </c>
      <c r="N2897" s="3">
        <f t="shared" si="1"/>
        <v>7</v>
      </c>
    </row>
    <row r="2898" ht="15.75" customHeight="1">
      <c r="A2898" s="1">
        <v>2279.0</v>
      </c>
      <c r="B2898" s="3">
        <v>8.0</v>
      </c>
      <c r="C2898" s="3">
        <v>51.0</v>
      </c>
      <c r="D2898" s="3">
        <v>3.0</v>
      </c>
      <c r="E2898" s="3">
        <v>1.0</v>
      </c>
      <c r="F2898" s="3">
        <v>1.0</v>
      </c>
      <c r="G2898" s="3">
        <v>7.0</v>
      </c>
      <c r="H2898" s="3">
        <v>2.0</v>
      </c>
      <c r="I2898" s="3">
        <v>2500.0</v>
      </c>
      <c r="J2898" s="3">
        <v>4.0</v>
      </c>
      <c r="K2898" s="3">
        <v>0.0</v>
      </c>
      <c r="L2898" s="6">
        <v>0.869177927675309</v>
      </c>
      <c r="M2898" s="6">
        <v>0.130822072324691</v>
      </c>
      <c r="N2898" s="3">
        <f t="shared" si="1"/>
        <v>7</v>
      </c>
    </row>
    <row r="2899" ht="15.75" customHeight="1">
      <c r="A2899" s="1">
        <v>2814.0</v>
      </c>
      <c r="B2899" s="3">
        <v>8.0</v>
      </c>
      <c r="C2899" s="3">
        <v>51.0</v>
      </c>
      <c r="D2899" s="3">
        <v>4.0</v>
      </c>
      <c r="E2899" s="3">
        <v>1.0</v>
      </c>
      <c r="F2899" s="3">
        <v>1.0</v>
      </c>
      <c r="G2899" s="3">
        <v>7.0</v>
      </c>
      <c r="H2899" s="3">
        <v>3.0</v>
      </c>
      <c r="I2899" s="3">
        <v>0.009999999999999998</v>
      </c>
      <c r="J2899" s="3">
        <v>4.0</v>
      </c>
      <c r="K2899" s="3">
        <v>0.0</v>
      </c>
      <c r="L2899" s="6">
        <v>0.8694074212996691</v>
      </c>
      <c r="M2899" s="6">
        <v>0.1305925787003309</v>
      </c>
      <c r="N2899" s="3">
        <f t="shared" si="1"/>
        <v>7</v>
      </c>
    </row>
    <row r="2900" ht="15.75" customHeight="1">
      <c r="A2900" s="1">
        <v>3128.0</v>
      </c>
      <c r="B2900" s="3">
        <v>6.0</v>
      </c>
      <c r="C2900" s="3">
        <v>57.0</v>
      </c>
      <c r="D2900" s="3">
        <v>4.0</v>
      </c>
      <c r="E2900" s="3">
        <v>0.0</v>
      </c>
      <c r="F2900" s="3">
        <v>3.0</v>
      </c>
      <c r="G2900" s="3">
        <v>3.0</v>
      </c>
      <c r="H2900" s="3">
        <v>2.0</v>
      </c>
      <c r="I2900" s="3">
        <v>4551.98</v>
      </c>
      <c r="J2900" s="3">
        <v>5.0</v>
      </c>
      <c r="K2900" s="3">
        <v>0.0</v>
      </c>
      <c r="L2900" s="6">
        <v>0.8694169848387514</v>
      </c>
      <c r="M2900" s="6">
        <v>0.1305830151612487</v>
      </c>
      <c r="N2900" s="3">
        <f t="shared" si="1"/>
        <v>7</v>
      </c>
    </row>
    <row r="2901" ht="15.75" customHeight="1">
      <c r="A2901" s="1">
        <v>3058.0</v>
      </c>
      <c r="B2901" s="3">
        <v>6.0</v>
      </c>
      <c r="C2901" s="3">
        <v>58.0</v>
      </c>
      <c r="D2901" s="3">
        <v>4.0</v>
      </c>
      <c r="E2901" s="3">
        <v>0.0</v>
      </c>
      <c r="F2901" s="3">
        <v>0.0</v>
      </c>
      <c r="G2901" s="3">
        <v>2.0</v>
      </c>
      <c r="H2901" s="3">
        <v>3.0</v>
      </c>
      <c r="I2901" s="3">
        <v>0.009999999999999998</v>
      </c>
      <c r="J2901" s="3">
        <v>5.0</v>
      </c>
      <c r="K2901" s="3">
        <v>0.0</v>
      </c>
      <c r="L2901" s="6">
        <v>0.869511357585921</v>
      </c>
      <c r="M2901" s="6">
        <v>0.130488642414079</v>
      </c>
      <c r="N2901" s="3">
        <f t="shared" si="1"/>
        <v>7</v>
      </c>
    </row>
    <row r="2902" ht="15.75" customHeight="1">
      <c r="A2902" s="1">
        <v>1314.0</v>
      </c>
      <c r="B2902" s="3">
        <v>4.0</v>
      </c>
      <c r="C2902" s="3">
        <v>51.0</v>
      </c>
      <c r="D2902" s="3">
        <v>3.0</v>
      </c>
      <c r="E2902" s="3">
        <v>0.0</v>
      </c>
      <c r="F2902" s="3">
        <v>0.0</v>
      </c>
      <c r="G2902" s="3">
        <v>4.0</v>
      </c>
      <c r="H2902" s="3">
        <v>0.0</v>
      </c>
      <c r="I2902" s="3">
        <v>6000.0</v>
      </c>
      <c r="J2902" s="3">
        <v>5.0</v>
      </c>
      <c r="K2902" s="3">
        <v>0.0</v>
      </c>
      <c r="L2902" s="6">
        <v>0.869782744829666</v>
      </c>
      <c r="M2902" s="6">
        <v>0.130217255170334</v>
      </c>
      <c r="N2902" s="3">
        <f t="shared" si="1"/>
        <v>7</v>
      </c>
    </row>
    <row r="2903" ht="15.75" customHeight="1">
      <c r="A2903" s="1">
        <v>1566.0</v>
      </c>
      <c r="B2903" s="3">
        <v>11.0</v>
      </c>
      <c r="C2903" s="3">
        <v>75.0</v>
      </c>
      <c r="D2903" s="3">
        <v>2.0</v>
      </c>
      <c r="E2903" s="3">
        <v>0.0</v>
      </c>
      <c r="F2903" s="3">
        <v>3.0</v>
      </c>
      <c r="G2903" s="3">
        <v>3.0</v>
      </c>
      <c r="H2903" s="3">
        <v>1.0</v>
      </c>
      <c r="I2903" s="3">
        <v>21000.0</v>
      </c>
      <c r="J2903" s="3">
        <v>6.0</v>
      </c>
      <c r="K2903" s="3">
        <v>0.0</v>
      </c>
      <c r="L2903" s="6">
        <v>0.8698342387459188</v>
      </c>
      <c r="M2903" s="6">
        <v>0.1301657612540812</v>
      </c>
      <c r="N2903" s="3">
        <f t="shared" si="1"/>
        <v>7</v>
      </c>
    </row>
    <row r="2904" ht="15.75" customHeight="1">
      <c r="A2904" s="1">
        <v>3628.0</v>
      </c>
      <c r="B2904" s="3">
        <v>10.0</v>
      </c>
      <c r="C2904" s="3">
        <v>72.0</v>
      </c>
      <c r="D2904" s="3">
        <v>3.0</v>
      </c>
      <c r="E2904" s="3">
        <v>0.0</v>
      </c>
      <c r="F2904" s="3">
        <v>3.0</v>
      </c>
      <c r="G2904" s="3">
        <v>8.0</v>
      </c>
      <c r="H2904" s="3">
        <v>2.0</v>
      </c>
      <c r="I2904" s="3">
        <v>5000.0</v>
      </c>
      <c r="J2904" s="3">
        <v>1.0</v>
      </c>
      <c r="K2904" s="3">
        <v>0.0</v>
      </c>
      <c r="L2904" s="6">
        <v>0.8699822295531648</v>
      </c>
      <c r="M2904" s="6">
        <v>0.1300177704468352</v>
      </c>
      <c r="N2904" s="3">
        <f t="shared" si="1"/>
        <v>7</v>
      </c>
    </row>
    <row r="2905" ht="15.75" customHeight="1">
      <c r="A2905" s="1">
        <v>1511.0</v>
      </c>
      <c r="B2905" s="3">
        <v>9.0</v>
      </c>
      <c r="C2905" s="3">
        <v>69.0</v>
      </c>
      <c r="D2905" s="3">
        <v>2.0</v>
      </c>
      <c r="E2905" s="3">
        <v>0.0</v>
      </c>
      <c r="F2905" s="3">
        <v>3.0</v>
      </c>
      <c r="G2905" s="3">
        <v>3.0</v>
      </c>
      <c r="H2905" s="3">
        <v>2.0</v>
      </c>
      <c r="I2905" s="3">
        <v>3400.0</v>
      </c>
      <c r="J2905" s="3">
        <v>7.0</v>
      </c>
      <c r="K2905" s="3">
        <v>0.0</v>
      </c>
      <c r="L2905" s="6">
        <v>0.8701124039373269</v>
      </c>
      <c r="M2905" s="6">
        <v>0.1298875960626731</v>
      </c>
      <c r="N2905" s="3">
        <f t="shared" si="1"/>
        <v>7</v>
      </c>
    </row>
    <row r="2906" ht="15.75" customHeight="1">
      <c r="A2906" s="1">
        <v>287.0</v>
      </c>
      <c r="B2906" s="3">
        <v>3.0</v>
      </c>
      <c r="C2906" s="3">
        <v>46.0</v>
      </c>
      <c r="D2906" s="3">
        <v>1.0</v>
      </c>
      <c r="E2906" s="3">
        <v>0.0</v>
      </c>
      <c r="F2906" s="3">
        <v>0.0</v>
      </c>
      <c r="G2906" s="3">
        <v>2.0</v>
      </c>
      <c r="H2906" s="3">
        <v>0.0</v>
      </c>
      <c r="I2906" s="3">
        <v>6684.25</v>
      </c>
      <c r="J2906" s="3">
        <v>8.0</v>
      </c>
      <c r="K2906" s="3">
        <v>0.0</v>
      </c>
      <c r="L2906" s="6">
        <v>0.8701220906771044</v>
      </c>
      <c r="M2906" s="6">
        <v>0.1298779093228955</v>
      </c>
      <c r="N2906" s="3">
        <f t="shared" si="1"/>
        <v>7</v>
      </c>
    </row>
    <row r="2907" ht="15.75" customHeight="1">
      <c r="A2907" s="1">
        <v>1040.0</v>
      </c>
      <c r="B2907" s="3">
        <v>5.0</v>
      </c>
      <c r="C2907" s="3">
        <v>51.0</v>
      </c>
      <c r="D2907" s="3">
        <v>1.0</v>
      </c>
      <c r="E2907" s="3">
        <v>0.0</v>
      </c>
      <c r="F2907" s="3">
        <v>0.0</v>
      </c>
      <c r="G2907" s="3">
        <v>11.0</v>
      </c>
      <c r="H2907" s="3">
        <v>3.0</v>
      </c>
      <c r="I2907" s="3">
        <v>0.009999999999999998</v>
      </c>
      <c r="J2907" s="3">
        <v>10.0</v>
      </c>
      <c r="K2907" s="3">
        <v>0.0</v>
      </c>
      <c r="L2907" s="6">
        <v>0.8701488825079349</v>
      </c>
      <c r="M2907" s="6">
        <v>0.1298511174920651</v>
      </c>
      <c r="N2907" s="3">
        <f t="shared" si="1"/>
        <v>7</v>
      </c>
    </row>
    <row r="2908" ht="15.75" customHeight="1">
      <c r="A2908" s="1">
        <v>3564.0</v>
      </c>
      <c r="B2908" s="3">
        <v>8.0</v>
      </c>
      <c r="C2908" s="3">
        <v>51.0</v>
      </c>
      <c r="D2908" s="3">
        <v>2.0</v>
      </c>
      <c r="E2908" s="3">
        <v>1.0</v>
      </c>
      <c r="F2908" s="3">
        <v>1.0</v>
      </c>
      <c r="G2908" s="3">
        <v>7.0</v>
      </c>
      <c r="H2908" s="3">
        <v>2.0</v>
      </c>
      <c r="I2908" s="3">
        <v>600.02</v>
      </c>
      <c r="J2908" s="3">
        <v>5.0</v>
      </c>
      <c r="K2908" s="3">
        <v>0.0</v>
      </c>
      <c r="L2908" s="6">
        <v>0.8702647648395534</v>
      </c>
      <c r="M2908" s="6">
        <v>0.1297352351604467</v>
      </c>
      <c r="N2908" s="3">
        <f t="shared" si="1"/>
        <v>7</v>
      </c>
    </row>
    <row r="2909" ht="15.75" customHeight="1">
      <c r="A2909" s="1">
        <v>2865.0</v>
      </c>
      <c r="B2909" s="3">
        <v>8.0</v>
      </c>
      <c r="C2909" s="3">
        <v>51.0</v>
      </c>
      <c r="D2909" s="3">
        <v>1.0</v>
      </c>
      <c r="E2909" s="3">
        <v>1.0</v>
      </c>
      <c r="F2909" s="3">
        <v>0.0</v>
      </c>
      <c r="G2909" s="3">
        <v>2.0</v>
      </c>
      <c r="H2909" s="3">
        <v>2.0</v>
      </c>
      <c r="I2909" s="3">
        <v>420.0</v>
      </c>
      <c r="J2909" s="3">
        <v>1.0</v>
      </c>
      <c r="K2909" s="3">
        <v>0.0</v>
      </c>
      <c r="L2909" s="6">
        <v>0.8703060805168068</v>
      </c>
      <c r="M2909" s="6">
        <v>0.1296939194831933</v>
      </c>
      <c r="N2909" s="3">
        <f t="shared" si="1"/>
        <v>7</v>
      </c>
    </row>
    <row r="2910" ht="15.75" customHeight="1">
      <c r="A2910" s="1">
        <v>1949.0</v>
      </c>
      <c r="B2910" s="3">
        <v>10.0</v>
      </c>
      <c r="C2910" s="3">
        <v>74.0</v>
      </c>
      <c r="D2910" s="3">
        <v>3.0</v>
      </c>
      <c r="E2910" s="3">
        <v>0.0</v>
      </c>
      <c r="F2910" s="3">
        <v>3.0</v>
      </c>
      <c r="G2910" s="3">
        <v>3.0</v>
      </c>
      <c r="H2910" s="3">
        <v>2.0</v>
      </c>
      <c r="I2910" s="3">
        <v>2000.0</v>
      </c>
      <c r="J2910" s="3">
        <v>5.0</v>
      </c>
      <c r="K2910" s="3">
        <v>0.0</v>
      </c>
      <c r="L2910" s="6">
        <v>0.8703469932252121</v>
      </c>
      <c r="M2910" s="6">
        <v>0.1296530067747878</v>
      </c>
      <c r="N2910" s="3">
        <f t="shared" si="1"/>
        <v>7</v>
      </c>
    </row>
    <row r="2911" ht="15.75" customHeight="1">
      <c r="A2911" s="1">
        <v>1010.0</v>
      </c>
      <c r="B2911" s="3">
        <v>10.0</v>
      </c>
      <c r="C2911" s="3">
        <v>69.0</v>
      </c>
      <c r="D2911" s="3">
        <v>1.0</v>
      </c>
      <c r="E2911" s="3">
        <v>0.0</v>
      </c>
      <c r="F2911" s="3">
        <v>3.0</v>
      </c>
      <c r="G2911" s="3">
        <v>8.0</v>
      </c>
      <c r="H2911" s="3">
        <v>1.0</v>
      </c>
      <c r="I2911" s="3">
        <v>22000.0</v>
      </c>
      <c r="J2911" s="3">
        <v>5.0</v>
      </c>
      <c r="K2911" s="3">
        <v>0.0</v>
      </c>
      <c r="L2911" s="6">
        <v>0.8703605988548306</v>
      </c>
      <c r="M2911" s="6">
        <v>0.1296394011451694</v>
      </c>
      <c r="N2911" s="3">
        <f t="shared" si="1"/>
        <v>7</v>
      </c>
    </row>
    <row r="2912" ht="15.75" customHeight="1">
      <c r="A2912" s="1">
        <v>3656.0</v>
      </c>
      <c r="B2912" s="3">
        <v>8.0</v>
      </c>
      <c r="C2912" s="3">
        <v>67.0</v>
      </c>
      <c r="D2912" s="3">
        <v>3.0</v>
      </c>
      <c r="E2912" s="3">
        <v>0.0</v>
      </c>
      <c r="F2912" s="3">
        <v>3.0</v>
      </c>
      <c r="G2912" s="3">
        <v>3.0</v>
      </c>
      <c r="H2912" s="3">
        <v>0.0</v>
      </c>
      <c r="I2912" s="3">
        <v>12000.0</v>
      </c>
      <c r="J2912" s="3">
        <v>13.0</v>
      </c>
      <c r="K2912" s="3">
        <v>0.0</v>
      </c>
      <c r="L2912" s="6">
        <v>0.8704082528317975</v>
      </c>
      <c r="M2912" s="6">
        <v>0.1295917471682026</v>
      </c>
      <c r="N2912" s="3">
        <f t="shared" si="1"/>
        <v>7</v>
      </c>
    </row>
    <row r="2913" ht="15.75" customHeight="1">
      <c r="A2913" s="1">
        <v>763.0</v>
      </c>
      <c r="B2913" s="3">
        <v>6.0</v>
      </c>
      <c r="C2913" s="3">
        <v>55.0</v>
      </c>
      <c r="D2913" s="3">
        <v>0.0</v>
      </c>
      <c r="E2913" s="3">
        <v>0.0</v>
      </c>
      <c r="F2913" s="3">
        <v>3.0</v>
      </c>
      <c r="G2913" s="3">
        <v>3.0</v>
      </c>
      <c r="H2913" s="3">
        <v>2.0</v>
      </c>
      <c r="I2913" s="3">
        <v>1000.0</v>
      </c>
      <c r="J2913" s="3">
        <v>4.0</v>
      </c>
      <c r="K2913" s="3">
        <v>0.0</v>
      </c>
      <c r="L2913" s="6">
        <v>0.8704995188378919</v>
      </c>
      <c r="M2913" s="6">
        <v>0.1295004811621081</v>
      </c>
      <c r="N2913" s="3">
        <f t="shared" si="1"/>
        <v>7</v>
      </c>
    </row>
    <row r="2914" ht="15.75" customHeight="1">
      <c r="A2914" s="1">
        <v>3110.0</v>
      </c>
      <c r="B2914" s="3">
        <v>5.0</v>
      </c>
      <c r="C2914" s="3">
        <v>39.0</v>
      </c>
      <c r="D2914" s="3">
        <v>3.0</v>
      </c>
      <c r="E2914" s="3">
        <v>1.0</v>
      </c>
      <c r="F2914" s="3">
        <v>0.0</v>
      </c>
      <c r="G2914" s="3">
        <v>4.0</v>
      </c>
      <c r="H2914" s="3">
        <v>3.0</v>
      </c>
      <c r="I2914" s="3">
        <v>0.009999999999999998</v>
      </c>
      <c r="J2914" s="3">
        <v>7.0</v>
      </c>
      <c r="K2914" s="3">
        <v>1.0</v>
      </c>
      <c r="L2914" s="6">
        <v>0.8706758958717735</v>
      </c>
      <c r="M2914" s="6">
        <v>0.1293241041282265</v>
      </c>
      <c r="N2914" s="3">
        <f t="shared" si="1"/>
        <v>7</v>
      </c>
    </row>
    <row r="2915" ht="15.75" customHeight="1">
      <c r="A2915" s="1">
        <v>4131.0</v>
      </c>
      <c r="B2915" s="3">
        <v>10.0</v>
      </c>
      <c r="C2915" s="3">
        <v>69.0</v>
      </c>
      <c r="D2915" s="3">
        <v>3.0</v>
      </c>
      <c r="E2915" s="3">
        <v>0.0</v>
      </c>
      <c r="F2915" s="3">
        <v>2.0</v>
      </c>
      <c r="G2915" s="3">
        <v>6.0</v>
      </c>
      <c r="H2915" s="3">
        <v>1.0</v>
      </c>
      <c r="I2915" s="3">
        <v>32062.5</v>
      </c>
      <c r="J2915" s="3">
        <v>4.0</v>
      </c>
      <c r="K2915" s="3">
        <v>1.0</v>
      </c>
      <c r="L2915" s="6">
        <v>0.8709665843056632</v>
      </c>
      <c r="M2915" s="6">
        <v>0.1290334156943368</v>
      </c>
      <c r="N2915" s="3">
        <f t="shared" si="1"/>
        <v>7</v>
      </c>
    </row>
    <row r="2916" ht="15.75" customHeight="1">
      <c r="A2916" s="1">
        <v>3676.0</v>
      </c>
      <c r="B2916" s="3">
        <v>9.0</v>
      </c>
      <c r="C2916" s="3">
        <v>70.0</v>
      </c>
      <c r="D2916" s="3">
        <v>1.0</v>
      </c>
      <c r="E2916" s="3">
        <v>0.0</v>
      </c>
      <c r="F2916" s="3">
        <v>2.0</v>
      </c>
      <c r="G2916" s="3">
        <v>1.0</v>
      </c>
      <c r="H2916" s="3">
        <v>0.0</v>
      </c>
      <c r="I2916" s="3">
        <v>12000.0</v>
      </c>
      <c r="J2916" s="3">
        <v>8.0</v>
      </c>
      <c r="K2916" s="3">
        <v>0.0</v>
      </c>
      <c r="L2916" s="6">
        <v>0.8709767230196143</v>
      </c>
      <c r="M2916" s="6">
        <v>0.1290232769803857</v>
      </c>
      <c r="N2916" s="3">
        <f t="shared" si="1"/>
        <v>7</v>
      </c>
    </row>
    <row r="2917" ht="15.75" customHeight="1">
      <c r="A2917" s="1">
        <v>1528.0</v>
      </c>
      <c r="B2917" s="3">
        <v>9.0</v>
      </c>
      <c r="C2917" s="3">
        <v>68.0</v>
      </c>
      <c r="D2917" s="3">
        <v>1.0</v>
      </c>
      <c r="E2917" s="3">
        <v>0.0</v>
      </c>
      <c r="F2917" s="3">
        <v>1.0</v>
      </c>
      <c r="G2917" s="3">
        <v>7.0</v>
      </c>
      <c r="H2917" s="3">
        <v>2.0</v>
      </c>
      <c r="I2917" s="3">
        <v>5000.0</v>
      </c>
      <c r="J2917" s="3">
        <v>5.0</v>
      </c>
      <c r="K2917" s="3">
        <v>0.0</v>
      </c>
      <c r="L2917" s="6">
        <v>0.8711557165205894</v>
      </c>
      <c r="M2917" s="6">
        <v>0.1288442834794106</v>
      </c>
      <c r="N2917" s="3">
        <f t="shared" si="1"/>
        <v>7</v>
      </c>
    </row>
    <row r="2918" ht="15.75" customHeight="1">
      <c r="A2918" s="1">
        <v>168.0</v>
      </c>
      <c r="B2918" s="3">
        <v>8.0</v>
      </c>
      <c r="C2918" s="3">
        <v>67.0</v>
      </c>
      <c r="D2918" s="3">
        <v>4.0</v>
      </c>
      <c r="E2918" s="3">
        <v>0.0</v>
      </c>
      <c r="F2918" s="3">
        <v>3.0</v>
      </c>
      <c r="G2918" s="3">
        <v>3.0</v>
      </c>
      <c r="H2918" s="3">
        <v>0.0</v>
      </c>
      <c r="I2918" s="3">
        <v>12053.35</v>
      </c>
      <c r="J2918" s="3">
        <v>7.0</v>
      </c>
      <c r="K2918" s="3">
        <v>0.0</v>
      </c>
      <c r="L2918" s="6">
        <v>0.8711729356352726</v>
      </c>
      <c r="M2918" s="6">
        <v>0.1288270643647273</v>
      </c>
      <c r="N2918" s="3">
        <f t="shared" si="1"/>
        <v>7</v>
      </c>
    </row>
    <row r="2919" ht="15.75" customHeight="1">
      <c r="A2919" s="1">
        <v>894.0</v>
      </c>
      <c r="B2919" s="3">
        <v>4.0</v>
      </c>
      <c r="C2919" s="3">
        <v>51.0</v>
      </c>
      <c r="D2919" s="3">
        <v>5.0</v>
      </c>
      <c r="E2919" s="3">
        <v>0.0</v>
      </c>
      <c r="F2919" s="3">
        <v>1.0</v>
      </c>
      <c r="G2919" s="3">
        <v>12.0</v>
      </c>
      <c r="H2919" s="3">
        <v>0.0</v>
      </c>
      <c r="I2919" s="3">
        <v>8994.89</v>
      </c>
      <c r="J2919" s="3">
        <v>10.0</v>
      </c>
      <c r="K2919" s="3">
        <v>0.0</v>
      </c>
      <c r="L2919" s="6">
        <v>0.8711893444168368</v>
      </c>
      <c r="M2919" s="6">
        <v>0.1288106555831631</v>
      </c>
      <c r="N2919" s="3">
        <f t="shared" si="1"/>
        <v>7</v>
      </c>
    </row>
    <row r="2920" ht="15.75" customHeight="1">
      <c r="A2920" s="1">
        <v>258.0</v>
      </c>
      <c r="B2920" s="3">
        <v>11.0</v>
      </c>
      <c r="C2920" s="3">
        <v>65.0</v>
      </c>
      <c r="D2920" s="3">
        <v>2.0</v>
      </c>
      <c r="E2920" s="3">
        <v>1.0</v>
      </c>
      <c r="F2920" s="3">
        <v>0.0</v>
      </c>
      <c r="G2920" s="3">
        <v>10.0</v>
      </c>
      <c r="H2920" s="3">
        <v>0.0</v>
      </c>
      <c r="I2920" s="3">
        <v>9000.0</v>
      </c>
      <c r="J2920" s="3">
        <v>8.0</v>
      </c>
      <c r="K2920" s="3">
        <v>1.0</v>
      </c>
      <c r="L2920" s="6">
        <v>0.871352888165223</v>
      </c>
      <c r="M2920" s="6">
        <v>0.128647111834777</v>
      </c>
      <c r="N2920" s="3">
        <f t="shared" si="1"/>
        <v>7</v>
      </c>
    </row>
    <row r="2921" ht="15.75" customHeight="1">
      <c r="A2921" s="1">
        <v>2006.0</v>
      </c>
      <c r="B2921" s="3">
        <v>6.0</v>
      </c>
      <c r="C2921" s="3">
        <v>56.0</v>
      </c>
      <c r="D2921" s="3">
        <v>2.0</v>
      </c>
      <c r="E2921" s="3">
        <v>0.0</v>
      </c>
      <c r="F2921" s="3">
        <v>1.0</v>
      </c>
      <c r="G2921" s="3">
        <v>7.0</v>
      </c>
      <c r="H2921" s="3">
        <v>3.0</v>
      </c>
      <c r="I2921" s="3">
        <v>0.009999999999999998</v>
      </c>
      <c r="J2921" s="3">
        <v>7.0</v>
      </c>
      <c r="K2921" s="3">
        <v>0.0</v>
      </c>
      <c r="L2921" s="6">
        <v>0.8713563289703307</v>
      </c>
      <c r="M2921" s="6">
        <v>0.1286436710296693</v>
      </c>
      <c r="N2921" s="3">
        <f t="shared" si="1"/>
        <v>7</v>
      </c>
    </row>
    <row r="2922" ht="15.75" customHeight="1">
      <c r="A2922" s="1">
        <v>1167.0</v>
      </c>
      <c r="B2922" s="3">
        <v>9.0</v>
      </c>
      <c r="C2922" s="3">
        <v>70.0</v>
      </c>
      <c r="D2922" s="3">
        <v>2.0</v>
      </c>
      <c r="E2922" s="3">
        <v>0.0</v>
      </c>
      <c r="F2922" s="3">
        <v>0.0</v>
      </c>
      <c r="G2922" s="3">
        <v>4.0</v>
      </c>
      <c r="H2922" s="3">
        <v>2.0</v>
      </c>
      <c r="I2922" s="3">
        <v>3000.0</v>
      </c>
      <c r="J2922" s="3">
        <v>5.0</v>
      </c>
      <c r="K2922" s="3">
        <v>1.0</v>
      </c>
      <c r="L2922" s="6">
        <v>0.871447764507031</v>
      </c>
      <c r="M2922" s="6">
        <v>0.128552235492969</v>
      </c>
      <c r="N2922" s="3">
        <f t="shared" si="1"/>
        <v>7</v>
      </c>
    </row>
    <row r="2923" ht="15.75" customHeight="1">
      <c r="A2923" s="1">
        <v>3956.0</v>
      </c>
      <c r="B2923" s="3">
        <v>5.0</v>
      </c>
      <c r="C2923" s="3">
        <v>51.0</v>
      </c>
      <c r="D2923" s="3">
        <v>0.0</v>
      </c>
      <c r="E2923" s="3">
        <v>0.0</v>
      </c>
      <c r="F2923" s="3">
        <v>3.0</v>
      </c>
      <c r="G2923" s="3">
        <v>3.0</v>
      </c>
      <c r="H2923" s="3">
        <v>0.0</v>
      </c>
      <c r="I2923" s="3">
        <v>12000.0</v>
      </c>
      <c r="J2923" s="3">
        <v>3.0</v>
      </c>
      <c r="K2923" s="3">
        <v>0.0</v>
      </c>
      <c r="L2923" s="6">
        <v>0.8714794268192849</v>
      </c>
      <c r="M2923" s="6">
        <v>0.1285205731807151</v>
      </c>
      <c r="N2923" s="3">
        <f t="shared" si="1"/>
        <v>7</v>
      </c>
    </row>
    <row r="2924" ht="15.75" customHeight="1">
      <c r="A2924" s="1">
        <v>3607.0</v>
      </c>
      <c r="B2924" s="3">
        <v>8.0</v>
      </c>
      <c r="C2924" s="3">
        <v>69.0</v>
      </c>
      <c r="D2924" s="3">
        <v>5.0</v>
      </c>
      <c r="E2924" s="3">
        <v>0.0</v>
      </c>
      <c r="F2924" s="3">
        <v>2.0</v>
      </c>
      <c r="G2924" s="3">
        <v>1.0</v>
      </c>
      <c r="H2924" s="3">
        <v>0.0</v>
      </c>
      <c r="I2924" s="3">
        <v>6000.0</v>
      </c>
      <c r="J2924" s="3">
        <v>2.0</v>
      </c>
      <c r="K2924" s="3">
        <v>1.0</v>
      </c>
      <c r="L2924" s="6">
        <v>0.8714957104210556</v>
      </c>
      <c r="M2924" s="6">
        <v>0.1285042895789444</v>
      </c>
      <c r="N2924" s="3">
        <f t="shared" si="1"/>
        <v>7</v>
      </c>
    </row>
    <row r="2925" ht="15.75" customHeight="1">
      <c r="A2925" s="1">
        <v>3038.0</v>
      </c>
      <c r="B2925" s="3">
        <v>8.0</v>
      </c>
      <c r="C2925" s="3">
        <v>49.0</v>
      </c>
      <c r="D2925" s="3">
        <v>0.0</v>
      </c>
      <c r="E2925" s="3">
        <v>1.0</v>
      </c>
      <c r="F2925" s="3">
        <v>3.0</v>
      </c>
      <c r="G2925" s="3">
        <v>3.0</v>
      </c>
      <c r="H2925" s="3">
        <v>3.0</v>
      </c>
      <c r="I2925" s="3">
        <v>0.009999999999999998</v>
      </c>
      <c r="J2925" s="3">
        <v>8.0</v>
      </c>
      <c r="K2925" s="3">
        <v>0.0</v>
      </c>
      <c r="L2925" s="6">
        <v>0.8715549298854512</v>
      </c>
      <c r="M2925" s="6">
        <v>0.1284450701145487</v>
      </c>
      <c r="N2925" s="3">
        <f t="shared" si="1"/>
        <v>7</v>
      </c>
    </row>
    <row r="2926" ht="15.75" customHeight="1">
      <c r="A2926" s="1">
        <v>108.0</v>
      </c>
      <c r="B2926" s="3">
        <v>8.0</v>
      </c>
      <c r="C2926" s="3">
        <v>49.0</v>
      </c>
      <c r="D2926" s="3">
        <v>2.0</v>
      </c>
      <c r="E2926" s="3">
        <v>1.0</v>
      </c>
      <c r="F2926" s="3">
        <v>0.0</v>
      </c>
      <c r="G2926" s="3">
        <v>4.0</v>
      </c>
      <c r="H2926" s="3">
        <v>1.0</v>
      </c>
      <c r="I2926" s="3">
        <v>20523.44</v>
      </c>
      <c r="J2926" s="3">
        <v>3.0</v>
      </c>
      <c r="K2926" s="3">
        <v>0.0</v>
      </c>
      <c r="L2926" s="6">
        <v>0.871617411828393</v>
      </c>
      <c r="M2926" s="6">
        <v>0.128382588171607</v>
      </c>
      <c r="N2926" s="3">
        <f t="shared" si="1"/>
        <v>7</v>
      </c>
    </row>
    <row r="2927" ht="15.75" customHeight="1">
      <c r="A2927" s="1">
        <v>645.0</v>
      </c>
      <c r="B2927" s="3">
        <v>6.0</v>
      </c>
      <c r="C2927" s="3">
        <v>54.0</v>
      </c>
      <c r="D2927" s="3">
        <v>0.0</v>
      </c>
      <c r="E2927" s="3">
        <v>0.0</v>
      </c>
      <c r="F2927" s="3">
        <v>3.0</v>
      </c>
      <c r="G2927" s="3">
        <v>8.0</v>
      </c>
      <c r="H2927" s="3">
        <v>2.0</v>
      </c>
      <c r="I2927" s="3">
        <v>1000.0</v>
      </c>
      <c r="J2927" s="3">
        <v>1.0</v>
      </c>
      <c r="K2927" s="3">
        <v>0.0</v>
      </c>
      <c r="L2927" s="6">
        <v>0.8717664265463032</v>
      </c>
      <c r="M2927" s="6">
        <v>0.1282335734536968</v>
      </c>
      <c r="N2927" s="3">
        <f t="shared" si="1"/>
        <v>7</v>
      </c>
    </row>
    <row r="2928" ht="15.75" customHeight="1">
      <c r="A2928" s="1">
        <v>2432.0</v>
      </c>
      <c r="B2928" s="3">
        <v>8.0</v>
      </c>
      <c r="C2928" s="3">
        <v>65.0</v>
      </c>
      <c r="D2928" s="3">
        <v>1.0</v>
      </c>
      <c r="E2928" s="3">
        <v>0.0</v>
      </c>
      <c r="F2928" s="3">
        <v>3.0</v>
      </c>
      <c r="G2928" s="3">
        <v>3.0</v>
      </c>
      <c r="H2928" s="3">
        <v>2.0</v>
      </c>
      <c r="I2928" s="3">
        <v>50.0</v>
      </c>
      <c r="J2928" s="3">
        <v>7.0</v>
      </c>
      <c r="K2928" s="3">
        <v>0.0</v>
      </c>
      <c r="L2928" s="6">
        <v>0.8717943297279365</v>
      </c>
      <c r="M2928" s="6">
        <v>0.1282056702720635</v>
      </c>
      <c r="N2928" s="3">
        <f t="shared" si="1"/>
        <v>7</v>
      </c>
    </row>
    <row r="2929" ht="15.75" customHeight="1">
      <c r="A2929" s="1">
        <v>1060.0</v>
      </c>
      <c r="B2929" s="3">
        <v>8.0</v>
      </c>
      <c r="C2929" s="3">
        <v>52.0</v>
      </c>
      <c r="D2929" s="3">
        <v>4.0</v>
      </c>
      <c r="E2929" s="3">
        <v>1.0</v>
      </c>
      <c r="F2929" s="3">
        <v>2.0</v>
      </c>
      <c r="G2929" s="3">
        <v>1.0</v>
      </c>
      <c r="H2929" s="3">
        <v>3.0</v>
      </c>
      <c r="I2929" s="3">
        <v>0.009999999999999998</v>
      </c>
      <c r="J2929" s="3">
        <v>4.0</v>
      </c>
      <c r="K2929" s="3">
        <v>0.0</v>
      </c>
      <c r="L2929" s="6">
        <v>0.8720392232161278</v>
      </c>
      <c r="M2929" s="6">
        <v>0.1279607767838721</v>
      </c>
      <c r="N2929" s="3">
        <f t="shared" si="1"/>
        <v>7</v>
      </c>
    </row>
    <row r="2930" ht="15.75" customHeight="1">
      <c r="A2930" s="1">
        <v>3080.0</v>
      </c>
      <c r="B2930" s="3">
        <v>5.0</v>
      </c>
      <c r="C2930" s="3">
        <v>38.0</v>
      </c>
      <c r="D2930" s="3">
        <v>2.0</v>
      </c>
      <c r="E2930" s="3">
        <v>1.0</v>
      </c>
      <c r="F2930" s="3">
        <v>2.0</v>
      </c>
      <c r="G2930" s="3">
        <v>1.0</v>
      </c>
      <c r="H2930" s="3">
        <v>0.0</v>
      </c>
      <c r="I2930" s="3">
        <v>17555.03</v>
      </c>
      <c r="J2930" s="3">
        <v>4.0</v>
      </c>
      <c r="K2930" s="3">
        <v>0.0</v>
      </c>
      <c r="L2930" s="6">
        <v>0.8721034521146251</v>
      </c>
      <c r="M2930" s="6">
        <v>0.1278965478853748</v>
      </c>
      <c r="N2930" s="3">
        <f t="shared" si="1"/>
        <v>7</v>
      </c>
    </row>
    <row r="2931" ht="15.75" customHeight="1">
      <c r="A2931" s="1">
        <v>301.0</v>
      </c>
      <c r="B2931" s="3">
        <v>5.0</v>
      </c>
      <c r="C2931" s="3">
        <v>50.0</v>
      </c>
      <c r="D2931" s="3">
        <v>1.0</v>
      </c>
      <c r="E2931" s="3">
        <v>0.0</v>
      </c>
      <c r="F2931" s="3">
        <v>3.0</v>
      </c>
      <c r="G2931" s="3">
        <v>8.0</v>
      </c>
      <c r="H2931" s="3">
        <v>3.0</v>
      </c>
      <c r="I2931" s="3">
        <v>0.009999999999999998</v>
      </c>
      <c r="J2931" s="3">
        <v>5.0</v>
      </c>
      <c r="K2931" s="3">
        <v>0.0</v>
      </c>
      <c r="L2931" s="6">
        <v>0.8721637322873558</v>
      </c>
      <c r="M2931" s="6">
        <v>0.1278362677126442</v>
      </c>
      <c r="N2931" s="3">
        <f t="shared" si="1"/>
        <v>7</v>
      </c>
    </row>
    <row r="2932" ht="15.75" customHeight="1">
      <c r="A2932" s="1">
        <v>3001.0</v>
      </c>
      <c r="B2932" s="3">
        <v>5.0</v>
      </c>
      <c r="C2932" s="3">
        <v>53.0</v>
      </c>
      <c r="D2932" s="3">
        <v>1.0</v>
      </c>
      <c r="E2932" s="3">
        <v>0.0</v>
      </c>
      <c r="F2932" s="3">
        <v>1.0</v>
      </c>
      <c r="G2932" s="3">
        <v>7.0</v>
      </c>
      <c r="H2932" s="3">
        <v>0.0</v>
      </c>
      <c r="I2932" s="3">
        <v>6000.0</v>
      </c>
      <c r="J2932" s="3">
        <v>2.0</v>
      </c>
      <c r="K2932" s="3">
        <v>0.0</v>
      </c>
      <c r="L2932" s="6">
        <v>0.8721849588123531</v>
      </c>
      <c r="M2932" s="6">
        <v>0.1278150411876469</v>
      </c>
      <c r="N2932" s="3">
        <f t="shared" si="1"/>
        <v>7</v>
      </c>
    </row>
    <row r="2933" ht="15.75" customHeight="1">
      <c r="A2933" s="1">
        <v>469.0</v>
      </c>
      <c r="B2933" s="3">
        <v>7.0</v>
      </c>
      <c r="C2933" s="3">
        <v>61.0</v>
      </c>
      <c r="D2933" s="3">
        <v>2.0</v>
      </c>
      <c r="E2933" s="3">
        <v>0.0</v>
      </c>
      <c r="F2933" s="3">
        <v>2.0</v>
      </c>
      <c r="G2933" s="3">
        <v>0.0</v>
      </c>
      <c r="H2933" s="3">
        <v>2.0</v>
      </c>
      <c r="I2933" s="3">
        <v>5000.0</v>
      </c>
      <c r="J2933" s="3">
        <v>4.0</v>
      </c>
      <c r="K2933" s="3">
        <v>0.0</v>
      </c>
      <c r="L2933" s="6">
        <v>0.8724920383218768</v>
      </c>
      <c r="M2933" s="6">
        <v>0.1275079616781231</v>
      </c>
      <c r="N2933" s="3">
        <f t="shared" si="1"/>
        <v>7</v>
      </c>
    </row>
    <row r="2934" ht="15.75" customHeight="1">
      <c r="A2934" s="1">
        <v>571.0</v>
      </c>
      <c r="B2934" s="3">
        <v>8.0</v>
      </c>
      <c r="C2934" s="3">
        <v>51.0</v>
      </c>
      <c r="D2934" s="3">
        <v>3.0</v>
      </c>
      <c r="E2934" s="3">
        <v>1.0</v>
      </c>
      <c r="F2934" s="3">
        <v>4.0</v>
      </c>
      <c r="G2934" s="3">
        <v>9.0</v>
      </c>
      <c r="H2934" s="3">
        <v>2.0</v>
      </c>
      <c r="I2934" s="3">
        <v>2000.0</v>
      </c>
      <c r="J2934" s="3">
        <v>10.0</v>
      </c>
      <c r="K2934" s="3">
        <v>0.0</v>
      </c>
      <c r="L2934" s="6">
        <v>0.8726722301888838</v>
      </c>
      <c r="M2934" s="6">
        <v>0.1273277698111162</v>
      </c>
      <c r="N2934" s="3">
        <f t="shared" si="1"/>
        <v>7</v>
      </c>
    </row>
    <row r="2935" ht="15.75" customHeight="1">
      <c r="A2935" s="1">
        <v>2646.0</v>
      </c>
      <c r="B2935" s="3">
        <v>11.0</v>
      </c>
      <c r="C2935" s="3">
        <v>65.0</v>
      </c>
      <c r="D2935" s="3">
        <v>3.0</v>
      </c>
      <c r="E2935" s="3">
        <v>1.0</v>
      </c>
      <c r="F2935" s="3">
        <v>1.0</v>
      </c>
      <c r="G2935" s="3">
        <v>12.0</v>
      </c>
      <c r="H2935" s="3">
        <v>3.0</v>
      </c>
      <c r="I2935" s="3">
        <v>0.009999999999999998</v>
      </c>
      <c r="J2935" s="3">
        <v>20.0</v>
      </c>
      <c r="K2935" s="3">
        <v>0.0</v>
      </c>
      <c r="L2935" s="6">
        <v>0.873116374904206</v>
      </c>
      <c r="M2935" s="6">
        <v>0.126883625095794</v>
      </c>
      <c r="N2935" s="3">
        <f t="shared" si="1"/>
        <v>7</v>
      </c>
    </row>
    <row r="2936" ht="15.75" customHeight="1">
      <c r="A2936" s="1">
        <v>2904.0</v>
      </c>
      <c r="B2936" s="3">
        <v>4.0</v>
      </c>
      <c r="C2936" s="3">
        <v>51.0</v>
      </c>
      <c r="D2936" s="3">
        <v>5.0</v>
      </c>
      <c r="E2936" s="3">
        <v>0.0</v>
      </c>
      <c r="F2936" s="3">
        <v>0.0</v>
      </c>
      <c r="G2936" s="3">
        <v>11.0</v>
      </c>
      <c r="H2936" s="3">
        <v>0.0</v>
      </c>
      <c r="I2936" s="3">
        <v>12000.0</v>
      </c>
      <c r="J2936" s="3">
        <v>8.0</v>
      </c>
      <c r="K2936" s="3">
        <v>0.0</v>
      </c>
      <c r="L2936" s="6">
        <v>0.8732994652222339</v>
      </c>
      <c r="M2936" s="6">
        <v>0.1267005347777661</v>
      </c>
      <c r="N2936" s="3">
        <f t="shared" si="1"/>
        <v>7</v>
      </c>
    </row>
    <row r="2937" ht="15.75" customHeight="1">
      <c r="A2937" s="1">
        <v>1158.0</v>
      </c>
      <c r="B2937" s="3">
        <v>6.0</v>
      </c>
      <c r="C2937" s="3">
        <v>45.0</v>
      </c>
      <c r="D2937" s="3">
        <v>5.0</v>
      </c>
      <c r="E2937" s="3">
        <v>1.0</v>
      </c>
      <c r="F2937" s="3">
        <v>0.0</v>
      </c>
      <c r="G2937" s="3">
        <v>2.0</v>
      </c>
      <c r="H2937" s="3">
        <v>3.0</v>
      </c>
      <c r="I2937" s="3">
        <v>0.009999999999999998</v>
      </c>
      <c r="J2937" s="3">
        <v>4.0</v>
      </c>
      <c r="K2937" s="3">
        <v>0.0</v>
      </c>
      <c r="L2937" s="6">
        <v>0.8734577565570034</v>
      </c>
      <c r="M2937" s="6">
        <v>0.1265422434429966</v>
      </c>
      <c r="N2937" s="3">
        <f t="shared" si="1"/>
        <v>7</v>
      </c>
    </row>
    <row r="2938" ht="15.75" customHeight="1">
      <c r="A2938" s="1">
        <v>4174.0</v>
      </c>
      <c r="B2938" s="3">
        <v>8.0</v>
      </c>
      <c r="C2938" s="3">
        <v>51.0</v>
      </c>
      <c r="D2938" s="3">
        <v>3.0</v>
      </c>
      <c r="E2938" s="3">
        <v>1.0</v>
      </c>
      <c r="F2938" s="3">
        <v>3.0</v>
      </c>
      <c r="G2938" s="3">
        <v>3.0</v>
      </c>
      <c r="H2938" s="3">
        <v>3.0</v>
      </c>
      <c r="I2938" s="3">
        <v>0.009999999999999998</v>
      </c>
      <c r="J2938" s="3">
        <v>5.0</v>
      </c>
      <c r="K2938" s="3">
        <v>1.0</v>
      </c>
      <c r="L2938" s="6">
        <v>0.8736256805014153</v>
      </c>
      <c r="M2938" s="6">
        <v>0.1263743194985847</v>
      </c>
      <c r="N2938" s="3">
        <f t="shared" si="1"/>
        <v>7</v>
      </c>
    </row>
    <row r="2939" ht="15.75" customHeight="1">
      <c r="A2939" s="1">
        <v>733.0</v>
      </c>
      <c r="B2939" s="3">
        <v>7.0</v>
      </c>
      <c r="C2939" s="3">
        <v>64.0</v>
      </c>
      <c r="D2939" s="3">
        <v>2.0</v>
      </c>
      <c r="E2939" s="3">
        <v>0.0</v>
      </c>
      <c r="F2939" s="3">
        <v>2.0</v>
      </c>
      <c r="G2939" s="3">
        <v>1.0</v>
      </c>
      <c r="H2939" s="3">
        <v>2.0</v>
      </c>
      <c r="I2939" s="3">
        <v>3500.0</v>
      </c>
      <c r="J2939" s="3">
        <v>24.0</v>
      </c>
      <c r="K2939" s="3">
        <v>0.0</v>
      </c>
      <c r="L2939" s="6">
        <v>0.8736793093529607</v>
      </c>
      <c r="M2939" s="6">
        <v>0.1263206906470393</v>
      </c>
      <c r="N2939" s="3">
        <f t="shared" si="1"/>
        <v>7</v>
      </c>
    </row>
    <row r="2940" ht="15.75" customHeight="1">
      <c r="A2940" s="1">
        <v>1852.0</v>
      </c>
      <c r="B2940" s="3">
        <v>9.0</v>
      </c>
      <c r="C2940" s="3">
        <v>71.0</v>
      </c>
      <c r="D2940" s="3">
        <v>2.0</v>
      </c>
      <c r="E2940" s="3">
        <v>0.0</v>
      </c>
      <c r="F2940" s="3">
        <v>0.0</v>
      </c>
      <c r="G2940" s="3">
        <v>4.0</v>
      </c>
      <c r="H2940" s="3">
        <v>0.0</v>
      </c>
      <c r="I2940" s="3">
        <v>12000.0</v>
      </c>
      <c r="J2940" s="3">
        <v>5.0</v>
      </c>
      <c r="K2940" s="3">
        <v>0.0</v>
      </c>
      <c r="L2940" s="6">
        <v>0.873696158978927</v>
      </c>
      <c r="M2940" s="6">
        <v>0.1263038410210729</v>
      </c>
      <c r="N2940" s="3">
        <f t="shared" si="1"/>
        <v>7</v>
      </c>
    </row>
    <row r="2941" ht="15.75" customHeight="1">
      <c r="A2941" s="1">
        <v>4009.0</v>
      </c>
      <c r="B2941" s="3">
        <v>9.0</v>
      </c>
      <c r="C2941" s="3">
        <v>71.0</v>
      </c>
      <c r="D2941" s="3">
        <v>1.0</v>
      </c>
      <c r="E2941" s="3">
        <v>0.0</v>
      </c>
      <c r="F2941" s="3">
        <v>0.0</v>
      </c>
      <c r="G2941" s="3">
        <v>4.0</v>
      </c>
      <c r="H2941" s="3">
        <v>0.0</v>
      </c>
      <c r="I2941" s="3">
        <v>6000.0</v>
      </c>
      <c r="J2941" s="3">
        <v>1.0</v>
      </c>
      <c r="K2941" s="3">
        <v>0.0</v>
      </c>
      <c r="L2941" s="6">
        <v>0.8737337605713955</v>
      </c>
      <c r="M2941" s="6">
        <v>0.1262662394286045</v>
      </c>
      <c r="N2941" s="3">
        <f t="shared" si="1"/>
        <v>7</v>
      </c>
    </row>
    <row r="2942" ht="15.75" customHeight="1">
      <c r="A2942" s="1">
        <v>1550.0</v>
      </c>
      <c r="B2942" s="3">
        <v>10.0</v>
      </c>
      <c r="C2942" s="3">
        <v>64.0</v>
      </c>
      <c r="D2942" s="3">
        <v>4.0</v>
      </c>
      <c r="E2942" s="3">
        <v>1.0</v>
      </c>
      <c r="F2942" s="3">
        <v>0.0</v>
      </c>
      <c r="G2942" s="3">
        <v>2.0</v>
      </c>
      <c r="H2942" s="3">
        <v>0.0</v>
      </c>
      <c r="I2942" s="3">
        <v>6000.0</v>
      </c>
      <c r="J2942" s="3">
        <v>5.0</v>
      </c>
      <c r="K2942" s="3">
        <v>0.0</v>
      </c>
      <c r="L2942" s="6">
        <v>0.873770600346732</v>
      </c>
      <c r="M2942" s="6">
        <v>0.126229399653268</v>
      </c>
      <c r="N2942" s="3">
        <f t="shared" si="1"/>
        <v>7</v>
      </c>
    </row>
    <row r="2943" ht="15.75" customHeight="1">
      <c r="A2943" s="1">
        <v>741.0</v>
      </c>
      <c r="B2943" s="3">
        <v>10.0</v>
      </c>
      <c r="C2943" s="3">
        <v>77.0</v>
      </c>
      <c r="D2943" s="3">
        <v>3.0</v>
      </c>
      <c r="E2943" s="3">
        <v>0.0</v>
      </c>
      <c r="F2943" s="3">
        <v>3.0</v>
      </c>
      <c r="G2943" s="3">
        <v>3.0</v>
      </c>
      <c r="H2943" s="3">
        <v>0.0</v>
      </c>
      <c r="I2943" s="3">
        <v>8105.32</v>
      </c>
      <c r="J2943" s="3">
        <v>14.0</v>
      </c>
      <c r="K2943" s="3">
        <v>0.0</v>
      </c>
      <c r="L2943" s="6">
        <v>0.8739399788755093</v>
      </c>
      <c r="M2943" s="6">
        <v>0.1260600211244907</v>
      </c>
      <c r="N2943" s="3">
        <f t="shared" si="1"/>
        <v>7</v>
      </c>
    </row>
    <row r="2944" ht="15.75" customHeight="1">
      <c r="A2944" s="1">
        <v>2293.0</v>
      </c>
      <c r="B2944" s="3">
        <v>7.0</v>
      </c>
      <c r="C2944" s="3">
        <v>60.0</v>
      </c>
      <c r="D2944" s="3">
        <v>1.0</v>
      </c>
      <c r="E2944" s="3">
        <v>0.0</v>
      </c>
      <c r="F2944" s="3">
        <v>1.0</v>
      </c>
      <c r="G2944" s="3">
        <v>7.0</v>
      </c>
      <c r="H2944" s="3">
        <v>3.0</v>
      </c>
      <c r="I2944" s="3">
        <v>0.009999999999999998</v>
      </c>
      <c r="J2944" s="3">
        <v>7.0</v>
      </c>
      <c r="K2944" s="3">
        <v>1.0</v>
      </c>
      <c r="L2944" s="6">
        <v>0.8740556372311584</v>
      </c>
      <c r="M2944" s="6">
        <v>0.1259443627688416</v>
      </c>
      <c r="N2944" s="3">
        <f t="shared" si="1"/>
        <v>7</v>
      </c>
    </row>
    <row r="2945" ht="15.75" customHeight="1">
      <c r="A2945" s="1">
        <v>4444.0</v>
      </c>
      <c r="B2945" s="3">
        <v>5.0</v>
      </c>
      <c r="C2945" s="3">
        <v>54.0</v>
      </c>
      <c r="D2945" s="3">
        <v>5.0</v>
      </c>
      <c r="E2945" s="3">
        <v>0.0</v>
      </c>
      <c r="F2945" s="3">
        <v>3.0</v>
      </c>
      <c r="G2945" s="3">
        <v>3.0</v>
      </c>
      <c r="H2945" s="3">
        <v>3.0</v>
      </c>
      <c r="I2945" s="3">
        <v>0.009999999999999998</v>
      </c>
      <c r="J2945" s="3">
        <v>6.0</v>
      </c>
      <c r="K2945" s="3">
        <v>0.0</v>
      </c>
      <c r="L2945" s="6">
        <v>0.8740800903705824</v>
      </c>
      <c r="M2945" s="6">
        <v>0.1259199096294176</v>
      </c>
      <c r="N2945" s="3">
        <f t="shared" si="1"/>
        <v>7</v>
      </c>
    </row>
    <row r="2946" ht="15.75" customHeight="1">
      <c r="A2946" s="1">
        <v>329.0</v>
      </c>
      <c r="B2946" s="3">
        <v>5.0</v>
      </c>
      <c r="C2946" s="3">
        <v>51.0</v>
      </c>
      <c r="D2946" s="3">
        <v>2.0</v>
      </c>
      <c r="E2946" s="3">
        <v>0.0</v>
      </c>
      <c r="F2946" s="3">
        <v>3.0</v>
      </c>
      <c r="G2946" s="3">
        <v>8.0</v>
      </c>
      <c r="H2946" s="3">
        <v>3.0</v>
      </c>
      <c r="I2946" s="3">
        <v>0.009999999999999998</v>
      </c>
      <c r="J2946" s="3">
        <v>5.0</v>
      </c>
      <c r="K2946" s="3">
        <v>0.0</v>
      </c>
      <c r="L2946" s="6">
        <v>0.8740954268926907</v>
      </c>
      <c r="M2946" s="6">
        <v>0.1259045731073093</v>
      </c>
      <c r="N2946" s="3">
        <f t="shared" si="1"/>
        <v>7</v>
      </c>
    </row>
    <row r="2947" ht="15.75" customHeight="1">
      <c r="A2947" s="1">
        <v>1328.0</v>
      </c>
      <c r="B2947" s="3">
        <v>7.0</v>
      </c>
      <c r="C2947" s="3">
        <v>62.0</v>
      </c>
      <c r="D2947" s="3">
        <v>1.0</v>
      </c>
      <c r="E2947" s="3">
        <v>0.0</v>
      </c>
      <c r="F2947" s="3">
        <v>3.0</v>
      </c>
      <c r="G2947" s="3">
        <v>3.0</v>
      </c>
      <c r="H2947" s="3">
        <v>0.0</v>
      </c>
      <c r="I2947" s="3">
        <v>9300.0</v>
      </c>
      <c r="J2947" s="3">
        <v>9.0</v>
      </c>
      <c r="K2947" s="3">
        <v>0.0</v>
      </c>
      <c r="L2947" s="6">
        <v>0.8742879117456648</v>
      </c>
      <c r="M2947" s="6">
        <v>0.1257120882543352</v>
      </c>
      <c r="N2947" s="3">
        <f t="shared" si="1"/>
        <v>7</v>
      </c>
    </row>
    <row r="2948" ht="15.75" customHeight="1">
      <c r="A2948" s="1">
        <v>1504.0</v>
      </c>
      <c r="B2948" s="3">
        <v>9.0</v>
      </c>
      <c r="C2948" s="3">
        <v>70.0</v>
      </c>
      <c r="D2948" s="3">
        <v>5.0</v>
      </c>
      <c r="E2948" s="3">
        <v>0.0</v>
      </c>
      <c r="F2948" s="3">
        <v>3.0</v>
      </c>
      <c r="G2948" s="3">
        <v>8.0</v>
      </c>
      <c r="H2948" s="3">
        <v>3.0</v>
      </c>
      <c r="I2948" s="3">
        <v>0.009999999999999998</v>
      </c>
      <c r="J2948" s="3">
        <v>4.0</v>
      </c>
      <c r="K2948" s="3">
        <v>0.0</v>
      </c>
      <c r="L2948" s="6">
        <v>0.8743405667757705</v>
      </c>
      <c r="M2948" s="6">
        <v>0.1256594332242295</v>
      </c>
      <c r="N2948" s="3">
        <f t="shared" si="1"/>
        <v>7</v>
      </c>
    </row>
    <row r="2949" ht="15.75" customHeight="1">
      <c r="A2949" s="1">
        <v>1954.0</v>
      </c>
      <c r="B2949" s="3">
        <v>9.0</v>
      </c>
      <c r="C2949" s="3">
        <v>55.0</v>
      </c>
      <c r="D2949" s="3">
        <v>3.0</v>
      </c>
      <c r="E2949" s="3">
        <v>1.0</v>
      </c>
      <c r="F2949" s="3">
        <v>3.0</v>
      </c>
      <c r="G2949" s="3">
        <v>8.0</v>
      </c>
      <c r="H2949" s="3">
        <v>3.0</v>
      </c>
      <c r="I2949" s="3">
        <v>0.009999999999999998</v>
      </c>
      <c r="J2949" s="3">
        <v>8.0</v>
      </c>
      <c r="K2949" s="3">
        <v>0.0</v>
      </c>
      <c r="L2949" s="6">
        <v>0.8745219852985202</v>
      </c>
      <c r="M2949" s="6">
        <v>0.1254780147014797</v>
      </c>
      <c r="N2949" s="3">
        <f t="shared" si="1"/>
        <v>7</v>
      </c>
    </row>
    <row r="2950" ht="15.75" customHeight="1">
      <c r="A2950" s="1">
        <v>3727.0</v>
      </c>
      <c r="B2950" s="3">
        <v>10.0</v>
      </c>
      <c r="C2950" s="3">
        <v>44.0</v>
      </c>
      <c r="D2950" s="3">
        <v>2.0</v>
      </c>
      <c r="E2950" s="3">
        <v>2.0</v>
      </c>
      <c r="F2950" s="3">
        <v>3.0</v>
      </c>
      <c r="G2950" s="3">
        <v>8.0</v>
      </c>
      <c r="H2950" s="3">
        <v>3.0</v>
      </c>
      <c r="I2950" s="3">
        <v>0.009999999999999998</v>
      </c>
      <c r="J2950" s="3">
        <v>5.0</v>
      </c>
      <c r="K2950" s="3">
        <v>0.0</v>
      </c>
      <c r="L2950" s="6">
        <v>0.8746240087237641</v>
      </c>
      <c r="M2950" s="6">
        <v>0.1253759912762359</v>
      </c>
      <c r="N2950" s="3">
        <f t="shared" si="1"/>
        <v>7</v>
      </c>
    </row>
    <row r="2951" ht="15.75" customHeight="1">
      <c r="A2951" s="1">
        <v>3482.0</v>
      </c>
      <c r="B2951" s="3">
        <v>8.0</v>
      </c>
      <c r="C2951" s="3">
        <v>67.0</v>
      </c>
      <c r="D2951" s="3">
        <v>2.0</v>
      </c>
      <c r="E2951" s="3">
        <v>0.0</v>
      </c>
      <c r="F2951" s="3">
        <v>2.0</v>
      </c>
      <c r="G2951" s="3">
        <v>1.0</v>
      </c>
      <c r="H2951" s="3">
        <v>2.0</v>
      </c>
      <c r="I2951" s="3">
        <v>18.83</v>
      </c>
      <c r="J2951" s="3">
        <v>8.0</v>
      </c>
      <c r="K2951" s="3">
        <v>0.0</v>
      </c>
      <c r="L2951" s="6">
        <v>0.8747294726305548</v>
      </c>
      <c r="M2951" s="6">
        <v>0.1252705273694452</v>
      </c>
      <c r="N2951" s="3">
        <f t="shared" si="1"/>
        <v>7</v>
      </c>
    </row>
    <row r="2952" ht="15.75" customHeight="1">
      <c r="A2952" s="1">
        <v>1460.0</v>
      </c>
      <c r="B2952" s="3">
        <v>10.0</v>
      </c>
      <c r="C2952" s="3">
        <v>76.0</v>
      </c>
      <c r="D2952" s="3">
        <v>4.0</v>
      </c>
      <c r="E2952" s="3">
        <v>0.0</v>
      </c>
      <c r="F2952" s="3">
        <v>3.0</v>
      </c>
      <c r="G2952" s="3">
        <v>3.0</v>
      </c>
      <c r="H2952" s="3">
        <v>0.0</v>
      </c>
      <c r="I2952" s="3">
        <v>10530.53</v>
      </c>
      <c r="J2952" s="3">
        <v>4.0</v>
      </c>
      <c r="K2952" s="3">
        <v>0.0</v>
      </c>
      <c r="L2952" s="6">
        <v>0.8747721441401198</v>
      </c>
      <c r="M2952" s="6">
        <v>0.1252278558598802</v>
      </c>
      <c r="N2952" s="3">
        <f t="shared" si="1"/>
        <v>7</v>
      </c>
    </row>
    <row r="2953" ht="15.75" customHeight="1">
      <c r="A2953" s="1">
        <v>1032.0</v>
      </c>
      <c r="B2953" s="3">
        <v>9.0</v>
      </c>
      <c r="C2953" s="3">
        <v>58.0</v>
      </c>
      <c r="D2953" s="3">
        <v>5.0</v>
      </c>
      <c r="E2953" s="3">
        <v>1.0</v>
      </c>
      <c r="F2953" s="3">
        <v>0.0</v>
      </c>
      <c r="G2953" s="3">
        <v>4.0</v>
      </c>
      <c r="H2953" s="3">
        <v>0.0</v>
      </c>
      <c r="I2953" s="3">
        <v>16000.0</v>
      </c>
      <c r="J2953" s="3">
        <v>3.0</v>
      </c>
      <c r="K2953" s="3">
        <v>0.0</v>
      </c>
      <c r="L2953" s="6">
        <v>0.8748886575094749</v>
      </c>
      <c r="M2953" s="6">
        <v>0.1251113424905251</v>
      </c>
      <c r="N2953" s="3">
        <f t="shared" si="1"/>
        <v>7</v>
      </c>
    </row>
    <row r="2954" ht="15.75" customHeight="1">
      <c r="A2954" s="1">
        <v>99.0</v>
      </c>
      <c r="B2954" s="3">
        <v>11.0</v>
      </c>
      <c r="C2954" s="3">
        <v>77.0</v>
      </c>
      <c r="D2954" s="3">
        <v>2.0</v>
      </c>
      <c r="E2954" s="3">
        <v>0.0</v>
      </c>
      <c r="F2954" s="3">
        <v>4.0</v>
      </c>
      <c r="G2954" s="3">
        <v>9.0</v>
      </c>
      <c r="H2954" s="3">
        <v>2.0</v>
      </c>
      <c r="I2954" s="3">
        <v>2000.0</v>
      </c>
      <c r="J2954" s="3">
        <v>5.0</v>
      </c>
      <c r="K2954" s="3">
        <v>1.0</v>
      </c>
      <c r="L2954" s="6">
        <v>0.8751619374638313</v>
      </c>
      <c r="M2954" s="6">
        <v>0.1248380625361687</v>
      </c>
      <c r="N2954" s="3">
        <f t="shared" si="1"/>
        <v>7</v>
      </c>
    </row>
    <row r="2955" ht="15.75" customHeight="1">
      <c r="A2955" s="1">
        <v>3865.0</v>
      </c>
      <c r="B2955" s="3">
        <v>8.0</v>
      </c>
      <c r="C2955" s="3">
        <v>51.0</v>
      </c>
      <c r="D2955" s="3">
        <v>2.0</v>
      </c>
      <c r="E2955" s="3">
        <v>1.0</v>
      </c>
      <c r="F2955" s="3">
        <v>1.0</v>
      </c>
      <c r="G2955" s="3">
        <v>5.0</v>
      </c>
      <c r="H2955" s="3">
        <v>3.0</v>
      </c>
      <c r="I2955" s="3">
        <v>0.009999999999999998</v>
      </c>
      <c r="J2955" s="3">
        <v>5.0</v>
      </c>
      <c r="K2955" s="3">
        <v>0.0</v>
      </c>
      <c r="L2955" s="6">
        <v>0.8751891720959627</v>
      </c>
      <c r="M2955" s="6">
        <v>0.1248108279040373</v>
      </c>
      <c r="N2955" s="3">
        <f t="shared" si="1"/>
        <v>7</v>
      </c>
    </row>
    <row r="2956" ht="15.75" customHeight="1">
      <c r="A2956" s="1">
        <v>2924.0</v>
      </c>
      <c r="B2956" s="3">
        <v>8.0</v>
      </c>
      <c r="C2956" s="3">
        <v>68.0</v>
      </c>
      <c r="D2956" s="3">
        <v>1.0</v>
      </c>
      <c r="E2956" s="3">
        <v>0.0</v>
      </c>
      <c r="F2956" s="3">
        <v>0.0</v>
      </c>
      <c r="G2956" s="3">
        <v>4.0</v>
      </c>
      <c r="H2956" s="3">
        <v>0.0</v>
      </c>
      <c r="I2956" s="3">
        <v>12158.67</v>
      </c>
      <c r="J2956" s="3">
        <v>18.0</v>
      </c>
      <c r="K2956" s="3">
        <v>0.0</v>
      </c>
      <c r="L2956" s="6">
        <v>0.875208621218025</v>
      </c>
      <c r="M2956" s="6">
        <v>0.1247913787819749</v>
      </c>
      <c r="N2956" s="3">
        <f t="shared" si="1"/>
        <v>7</v>
      </c>
    </row>
    <row r="2957" ht="15.75" customHeight="1">
      <c r="A2957" s="1">
        <v>4232.0</v>
      </c>
      <c r="B2957" s="3">
        <v>9.0</v>
      </c>
      <c r="C2957" s="3">
        <v>71.0</v>
      </c>
      <c r="D2957" s="3">
        <v>2.0</v>
      </c>
      <c r="E2957" s="3">
        <v>0.0</v>
      </c>
      <c r="F2957" s="3">
        <v>3.0</v>
      </c>
      <c r="G2957" s="3">
        <v>3.0</v>
      </c>
      <c r="H2957" s="3">
        <v>0.0</v>
      </c>
      <c r="I2957" s="3">
        <v>6000.0</v>
      </c>
      <c r="J2957" s="3">
        <v>1.0</v>
      </c>
      <c r="K2957" s="3">
        <v>0.0</v>
      </c>
      <c r="L2957" s="6">
        <v>0.8754861571188145</v>
      </c>
      <c r="M2957" s="6">
        <v>0.1245138428811855</v>
      </c>
      <c r="N2957" s="3">
        <f t="shared" si="1"/>
        <v>7</v>
      </c>
    </row>
    <row r="2958" ht="15.75" customHeight="1">
      <c r="A2958" s="1">
        <v>3360.0</v>
      </c>
      <c r="B2958" s="3">
        <v>10.0</v>
      </c>
      <c r="C2958" s="3">
        <v>74.0</v>
      </c>
      <c r="D2958" s="3">
        <v>2.0</v>
      </c>
      <c r="E2958" s="3">
        <v>0.0</v>
      </c>
      <c r="F2958" s="3">
        <v>3.0</v>
      </c>
      <c r="G2958" s="3">
        <v>3.0</v>
      </c>
      <c r="H2958" s="3">
        <v>2.0</v>
      </c>
      <c r="I2958" s="3">
        <v>4000.01</v>
      </c>
      <c r="J2958" s="3">
        <v>7.0</v>
      </c>
      <c r="K2958" s="3">
        <v>0.0</v>
      </c>
      <c r="L2958" s="6">
        <v>0.8755030696209556</v>
      </c>
      <c r="M2958" s="6">
        <v>0.1244969303790444</v>
      </c>
      <c r="N2958" s="3">
        <f t="shared" si="1"/>
        <v>7</v>
      </c>
    </row>
    <row r="2959" ht="15.75" customHeight="1">
      <c r="A2959" s="1">
        <v>2638.0</v>
      </c>
      <c r="B2959" s="3">
        <v>7.0</v>
      </c>
      <c r="C2959" s="3">
        <v>48.0</v>
      </c>
      <c r="D2959" s="3">
        <v>3.0</v>
      </c>
      <c r="E2959" s="3">
        <v>1.0</v>
      </c>
      <c r="F2959" s="3">
        <v>1.0</v>
      </c>
      <c r="G2959" s="3">
        <v>7.0</v>
      </c>
      <c r="H2959" s="3">
        <v>2.0</v>
      </c>
      <c r="I2959" s="3">
        <v>2000.0</v>
      </c>
      <c r="J2959" s="3">
        <v>5.0</v>
      </c>
      <c r="K2959" s="3">
        <v>0.0</v>
      </c>
      <c r="L2959" s="6">
        <v>0.8755622890316349</v>
      </c>
      <c r="M2959" s="6">
        <v>0.1244377109683651</v>
      </c>
      <c r="N2959" s="3">
        <f t="shared" si="1"/>
        <v>7</v>
      </c>
    </row>
    <row r="2960" ht="15.75" customHeight="1">
      <c r="A2960" s="1">
        <v>561.0</v>
      </c>
      <c r="B2960" s="3">
        <v>11.0</v>
      </c>
      <c r="C2960" s="3">
        <v>53.0</v>
      </c>
      <c r="D2960" s="3">
        <v>5.0</v>
      </c>
      <c r="E2960" s="3">
        <v>2.0</v>
      </c>
      <c r="F2960" s="3">
        <v>0.0</v>
      </c>
      <c r="G2960" s="3">
        <v>2.0</v>
      </c>
      <c r="H2960" s="3">
        <v>2.0</v>
      </c>
      <c r="I2960" s="3">
        <v>4000.0</v>
      </c>
      <c r="J2960" s="3">
        <v>5.0</v>
      </c>
      <c r="K2960" s="3">
        <v>0.0</v>
      </c>
      <c r="L2960" s="6">
        <v>0.8755971816413065</v>
      </c>
      <c r="M2960" s="6">
        <v>0.1244028183586935</v>
      </c>
      <c r="N2960" s="3">
        <f t="shared" si="1"/>
        <v>7</v>
      </c>
    </row>
    <row r="2961" ht="15.75" customHeight="1">
      <c r="A2961" s="1">
        <v>1128.0</v>
      </c>
      <c r="B2961" s="3">
        <v>5.0</v>
      </c>
      <c r="C2961" s="3">
        <v>55.0</v>
      </c>
      <c r="D2961" s="3">
        <v>3.0</v>
      </c>
      <c r="E2961" s="3">
        <v>0.0</v>
      </c>
      <c r="F2961" s="3">
        <v>0.0</v>
      </c>
      <c r="G2961" s="3">
        <v>4.0</v>
      </c>
      <c r="H2961" s="3">
        <v>2.0</v>
      </c>
      <c r="I2961" s="3">
        <v>3000.0</v>
      </c>
      <c r="J2961" s="3">
        <v>10.0</v>
      </c>
      <c r="K2961" s="3">
        <v>0.0</v>
      </c>
      <c r="L2961" s="6">
        <v>0.8756019348419535</v>
      </c>
      <c r="M2961" s="6">
        <v>0.1243980651580466</v>
      </c>
      <c r="N2961" s="3">
        <f t="shared" si="1"/>
        <v>7</v>
      </c>
    </row>
    <row r="2962" ht="15.75" customHeight="1">
      <c r="A2962" s="1">
        <v>1892.0</v>
      </c>
      <c r="B2962" s="3">
        <v>8.0</v>
      </c>
      <c r="C2962" s="3">
        <v>66.0</v>
      </c>
      <c r="D2962" s="3">
        <v>2.0</v>
      </c>
      <c r="E2962" s="3">
        <v>0.0</v>
      </c>
      <c r="F2962" s="3">
        <v>1.0</v>
      </c>
      <c r="G2962" s="3">
        <v>7.0</v>
      </c>
      <c r="H2962" s="3">
        <v>0.0</v>
      </c>
      <c r="I2962" s="3">
        <v>13000.0</v>
      </c>
      <c r="J2962" s="3">
        <v>5.0</v>
      </c>
      <c r="K2962" s="3">
        <v>0.0</v>
      </c>
      <c r="L2962" s="6">
        <v>0.8756525129025587</v>
      </c>
      <c r="M2962" s="6">
        <v>0.1243474870974412</v>
      </c>
      <c r="N2962" s="3">
        <f t="shared" si="1"/>
        <v>7</v>
      </c>
    </row>
    <row r="2963" ht="15.75" customHeight="1">
      <c r="A2963" s="1">
        <v>4129.0</v>
      </c>
      <c r="B2963" s="3">
        <v>6.0</v>
      </c>
      <c r="C2963" s="3">
        <v>58.0</v>
      </c>
      <c r="D2963" s="3">
        <v>5.0</v>
      </c>
      <c r="E2963" s="3">
        <v>0.0</v>
      </c>
      <c r="F2963" s="3">
        <v>3.0</v>
      </c>
      <c r="G2963" s="3">
        <v>8.0</v>
      </c>
      <c r="H2963" s="3">
        <v>2.0</v>
      </c>
      <c r="I2963" s="3">
        <v>2100.0</v>
      </c>
      <c r="J2963" s="3">
        <v>2.0</v>
      </c>
      <c r="K2963" s="3">
        <v>0.0</v>
      </c>
      <c r="L2963" s="6">
        <v>0.8757480731834688</v>
      </c>
      <c r="M2963" s="6">
        <v>0.1242519268165312</v>
      </c>
      <c r="N2963" s="3">
        <f t="shared" si="1"/>
        <v>7</v>
      </c>
    </row>
    <row r="2964" ht="15.75" customHeight="1">
      <c r="A2964" s="1">
        <v>2366.0</v>
      </c>
      <c r="B2964" s="3">
        <v>8.0</v>
      </c>
      <c r="C2964" s="3">
        <v>65.0</v>
      </c>
      <c r="D2964" s="3">
        <v>0.0</v>
      </c>
      <c r="E2964" s="3">
        <v>0.0</v>
      </c>
      <c r="F2964" s="3">
        <v>3.0</v>
      </c>
      <c r="G2964" s="3">
        <v>3.0</v>
      </c>
      <c r="H2964" s="3">
        <v>0.0</v>
      </c>
      <c r="I2964" s="3">
        <v>10000.0</v>
      </c>
      <c r="J2964" s="3">
        <v>4.0</v>
      </c>
      <c r="K2964" s="3">
        <v>0.0</v>
      </c>
      <c r="L2964" s="6">
        <v>0.8757679870165026</v>
      </c>
      <c r="M2964" s="6">
        <v>0.1242320129834974</v>
      </c>
      <c r="N2964" s="3">
        <f t="shared" si="1"/>
        <v>7</v>
      </c>
    </row>
    <row r="2965" ht="15.75" customHeight="1">
      <c r="A2965" s="1">
        <v>2501.0</v>
      </c>
      <c r="B2965" s="3">
        <v>8.0</v>
      </c>
      <c r="C2965" s="3">
        <v>51.0</v>
      </c>
      <c r="D2965" s="3">
        <v>1.0</v>
      </c>
      <c r="E2965" s="3">
        <v>1.0</v>
      </c>
      <c r="F2965" s="3">
        <v>3.0</v>
      </c>
      <c r="G2965" s="3">
        <v>3.0</v>
      </c>
      <c r="H2965" s="3">
        <v>2.0</v>
      </c>
      <c r="I2965" s="3">
        <v>5000.0</v>
      </c>
      <c r="J2965" s="3">
        <v>11.0</v>
      </c>
      <c r="K2965" s="3">
        <v>0.0</v>
      </c>
      <c r="L2965" s="6">
        <v>0.8758430427506485</v>
      </c>
      <c r="M2965" s="6">
        <v>0.1241569572493515</v>
      </c>
      <c r="N2965" s="3">
        <f t="shared" si="1"/>
        <v>7</v>
      </c>
    </row>
    <row r="2966" ht="15.75" customHeight="1">
      <c r="A2966" s="1">
        <v>1216.0</v>
      </c>
      <c r="B2966" s="3">
        <v>4.0</v>
      </c>
      <c r="C2966" s="3">
        <v>48.0</v>
      </c>
      <c r="D2966" s="3">
        <v>2.0</v>
      </c>
      <c r="E2966" s="3">
        <v>0.0</v>
      </c>
      <c r="F2966" s="3">
        <v>1.0</v>
      </c>
      <c r="G2966" s="3">
        <v>7.0</v>
      </c>
      <c r="H2966" s="3">
        <v>2.0</v>
      </c>
      <c r="I2966" s="3">
        <v>3200.0</v>
      </c>
      <c r="J2966" s="3">
        <v>1.0</v>
      </c>
      <c r="K2966" s="3">
        <v>0.0</v>
      </c>
      <c r="L2966" s="6">
        <v>0.8758736560721208</v>
      </c>
      <c r="M2966" s="6">
        <v>0.1241263439278792</v>
      </c>
      <c r="N2966" s="3">
        <f t="shared" si="1"/>
        <v>7</v>
      </c>
    </row>
    <row r="2967" ht="15.75" customHeight="1">
      <c r="A2967" s="1">
        <v>2258.0</v>
      </c>
      <c r="B2967" s="3">
        <v>6.0</v>
      </c>
      <c r="C2967" s="3">
        <v>56.0</v>
      </c>
      <c r="D2967" s="3">
        <v>0.0</v>
      </c>
      <c r="E2967" s="3">
        <v>0.0</v>
      </c>
      <c r="F2967" s="3">
        <v>3.0</v>
      </c>
      <c r="G2967" s="3">
        <v>3.0</v>
      </c>
      <c r="H2967" s="3">
        <v>2.0</v>
      </c>
      <c r="I2967" s="3">
        <v>3000.0</v>
      </c>
      <c r="J2967" s="3">
        <v>8.0</v>
      </c>
      <c r="K2967" s="3">
        <v>0.0</v>
      </c>
      <c r="L2967" s="6">
        <v>0.8759200017931219</v>
      </c>
      <c r="M2967" s="6">
        <v>0.1240799982068782</v>
      </c>
      <c r="N2967" s="3">
        <f t="shared" si="1"/>
        <v>7</v>
      </c>
    </row>
    <row r="2968" ht="15.75" customHeight="1">
      <c r="A2968" s="1">
        <v>4382.0</v>
      </c>
      <c r="B2968" s="3">
        <v>15.0</v>
      </c>
      <c r="C2968" s="3">
        <v>72.0</v>
      </c>
      <c r="D2968" s="3">
        <v>4.0</v>
      </c>
      <c r="E2968" s="3">
        <v>2.0</v>
      </c>
      <c r="F2968" s="3">
        <v>0.0</v>
      </c>
      <c r="G2968" s="3">
        <v>4.0</v>
      </c>
      <c r="H2968" s="3">
        <v>0.0</v>
      </c>
      <c r="I2968" s="3">
        <v>6340.26</v>
      </c>
      <c r="J2968" s="3">
        <v>12.0</v>
      </c>
      <c r="K2968" s="3">
        <v>0.0</v>
      </c>
      <c r="L2968" s="6">
        <v>0.8759733470640256</v>
      </c>
      <c r="M2968" s="6">
        <v>0.1240266529359743</v>
      </c>
      <c r="N2968" s="3">
        <f t="shared" si="1"/>
        <v>7</v>
      </c>
    </row>
    <row r="2969" ht="15.75" customHeight="1">
      <c r="A2969" s="1">
        <v>521.0</v>
      </c>
      <c r="B2969" s="3">
        <v>5.0</v>
      </c>
      <c r="C2969" s="3">
        <v>39.0</v>
      </c>
      <c r="D2969" s="3">
        <v>3.0</v>
      </c>
      <c r="E2969" s="3">
        <v>1.0</v>
      </c>
      <c r="F2969" s="3">
        <v>3.0</v>
      </c>
      <c r="G2969" s="3">
        <v>8.0</v>
      </c>
      <c r="H2969" s="3">
        <v>2.0</v>
      </c>
      <c r="I2969" s="3">
        <v>4200.0</v>
      </c>
      <c r="J2969" s="3">
        <v>11.0</v>
      </c>
      <c r="K2969" s="3">
        <v>0.0</v>
      </c>
      <c r="L2969" s="6">
        <v>0.8760240004820383</v>
      </c>
      <c r="M2969" s="6">
        <v>0.1239759995179617</v>
      </c>
      <c r="N2969" s="3">
        <f t="shared" si="1"/>
        <v>7</v>
      </c>
    </row>
    <row r="2970" ht="15.75" customHeight="1">
      <c r="A2970" s="1">
        <v>2793.0</v>
      </c>
      <c r="B2970" s="3">
        <v>11.0</v>
      </c>
      <c r="C2970" s="3">
        <v>77.0</v>
      </c>
      <c r="D2970" s="3">
        <v>2.0</v>
      </c>
      <c r="E2970" s="3">
        <v>0.0</v>
      </c>
      <c r="F2970" s="3">
        <v>3.0</v>
      </c>
      <c r="G2970" s="3">
        <v>3.0</v>
      </c>
      <c r="H2970" s="3">
        <v>0.0</v>
      </c>
      <c r="I2970" s="3">
        <v>19500.0</v>
      </c>
      <c r="J2970" s="3">
        <v>2.0</v>
      </c>
      <c r="K2970" s="3">
        <v>0.0</v>
      </c>
      <c r="L2970" s="6">
        <v>0.8760395250780348</v>
      </c>
      <c r="M2970" s="6">
        <v>0.1239604749219652</v>
      </c>
      <c r="N2970" s="3">
        <f t="shared" si="1"/>
        <v>7</v>
      </c>
    </row>
    <row r="2971" ht="15.75" customHeight="1">
      <c r="A2971" s="1">
        <v>3966.0</v>
      </c>
      <c r="B2971" s="3">
        <v>7.0</v>
      </c>
      <c r="C2971" s="3">
        <v>62.0</v>
      </c>
      <c r="D2971" s="3">
        <v>4.0</v>
      </c>
      <c r="E2971" s="3">
        <v>0.0</v>
      </c>
      <c r="F2971" s="3">
        <v>0.0</v>
      </c>
      <c r="G2971" s="3">
        <v>11.0</v>
      </c>
      <c r="H2971" s="3">
        <v>3.0</v>
      </c>
      <c r="I2971" s="3">
        <v>0.009999999999999998</v>
      </c>
      <c r="J2971" s="3">
        <v>6.0</v>
      </c>
      <c r="K2971" s="3">
        <v>0.0</v>
      </c>
      <c r="L2971" s="6">
        <v>0.8760698796025113</v>
      </c>
      <c r="M2971" s="6">
        <v>0.1239301203974887</v>
      </c>
      <c r="N2971" s="3">
        <f t="shared" si="1"/>
        <v>7</v>
      </c>
    </row>
    <row r="2972" ht="15.75" customHeight="1">
      <c r="A2972" s="1">
        <v>1691.0</v>
      </c>
      <c r="B2972" s="3">
        <v>6.0</v>
      </c>
      <c r="C2972" s="3">
        <v>44.0</v>
      </c>
      <c r="D2972" s="3">
        <v>0.0</v>
      </c>
      <c r="E2972" s="3">
        <v>1.0</v>
      </c>
      <c r="F2972" s="3">
        <v>2.0</v>
      </c>
      <c r="G2972" s="3">
        <v>1.0</v>
      </c>
      <c r="H2972" s="3">
        <v>0.0</v>
      </c>
      <c r="I2972" s="3">
        <v>6000.0</v>
      </c>
      <c r="J2972" s="3">
        <v>5.0</v>
      </c>
      <c r="K2972" s="3">
        <v>0.0</v>
      </c>
      <c r="L2972" s="6">
        <v>0.8760969771956937</v>
      </c>
      <c r="M2972" s="6">
        <v>0.1239030228043063</v>
      </c>
      <c r="N2972" s="3">
        <f t="shared" si="1"/>
        <v>7</v>
      </c>
    </row>
    <row r="2973" ht="15.75" customHeight="1">
      <c r="A2973" s="1">
        <v>952.0</v>
      </c>
      <c r="B2973" s="3">
        <v>7.0</v>
      </c>
      <c r="C2973" s="3">
        <v>48.0</v>
      </c>
      <c r="D2973" s="3">
        <v>3.0</v>
      </c>
      <c r="E2973" s="3">
        <v>1.0</v>
      </c>
      <c r="F2973" s="3">
        <v>0.0</v>
      </c>
      <c r="G2973" s="3">
        <v>4.0</v>
      </c>
      <c r="H2973" s="3">
        <v>3.0</v>
      </c>
      <c r="I2973" s="3">
        <v>0.009999999999999998</v>
      </c>
      <c r="J2973" s="3">
        <v>4.0</v>
      </c>
      <c r="K2973" s="3">
        <v>0.0</v>
      </c>
      <c r="L2973" s="6">
        <v>0.8761790761163454</v>
      </c>
      <c r="M2973" s="6">
        <v>0.1238209238836546</v>
      </c>
      <c r="N2973" s="3">
        <f t="shared" si="1"/>
        <v>7</v>
      </c>
    </row>
    <row r="2974" ht="15.75" customHeight="1">
      <c r="A2974" s="1">
        <v>3636.0</v>
      </c>
      <c r="B2974" s="3">
        <v>7.0</v>
      </c>
      <c r="C2974" s="3">
        <v>49.0</v>
      </c>
      <c r="D2974" s="3">
        <v>5.0</v>
      </c>
      <c r="E2974" s="3">
        <v>1.0</v>
      </c>
      <c r="F2974" s="3">
        <v>1.0</v>
      </c>
      <c r="G2974" s="3">
        <v>12.0</v>
      </c>
      <c r="H2974" s="3">
        <v>2.0</v>
      </c>
      <c r="I2974" s="3">
        <v>420.0</v>
      </c>
      <c r="J2974" s="3">
        <v>5.0</v>
      </c>
      <c r="K2974" s="3">
        <v>0.0</v>
      </c>
      <c r="L2974" s="6">
        <v>0.8761868404014052</v>
      </c>
      <c r="M2974" s="6">
        <v>0.1238131595985948</v>
      </c>
      <c r="N2974" s="3">
        <f t="shared" si="1"/>
        <v>7</v>
      </c>
    </row>
    <row r="2975" ht="15.75" customHeight="1">
      <c r="A2975" s="1">
        <v>3497.0</v>
      </c>
      <c r="B2975" s="3">
        <v>8.0</v>
      </c>
      <c r="C2975" s="3">
        <v>52.0</v>
      </c>
      <c r="D2975" s="3">
        <v>4.0</v>
      </c>
      <c r="E2975" s="3">
        <v>1.0</v>
      </c>
      <c r="F2975" s="3">
        <v>3.0</v>
      </c>
      <c r="G2975" s="3">
        <v>3.0</v>
      </c>
      <c r="H2975" s="3">
        <v>3.0</v>
      </c>
      <c r="I2975" s="3">
        <v>0.009999999999999998</v>
      </c>
      <c r="J2975" s="3">
        <v>4.0</v>
      </c>
      <c r="K2975" s="3">
        <v>0.0</v>
      </c>
      <c r="L2975" s="6">
        <v>0.8763512498916759</v>
      </c>
      <c r="M2975" s="6">
        <v>0.1236487501083241</v>
      </c>
      <c r="N2975" s="3">
        <f t="shared" si="1"/>
        <v>7</v>
      </c>
    </row>
    <row r="2976" ht="15.75" customHeight="1">
      <c r="A2976" s="1">
        <v>2829.0</v>
      </c>
      <c r="B2976" s="3">
        <v>10.0</v>
      </c>
      <c r="C2976" s="3">
        <v>60.0</v>
      </c>
      <c r="D2976" s="3">
        <v>1.0</v>
      </c>
      <c r="E2976" s="3">
        <v>1.0</v>
      </c>
      <c r="F2976" s="3">
        <v>3.0</v>
      </c>
      <c r="G2976" s="3">
        <v>8.0</v>
      </c>
      <c r="H2976" s="3">
        <v>0.0</v>
      </c>
      <c r="I2976" s="3">
        <v>6025.0</v>
      </c>
      <c r="J2976" s="3">
        <v>3.0</v>
      </c>
      <c r="K2976" s="3">
        <v>0.0</v>
      </c>
      <c r="L2976" s="6">
        <v>0.8764411096958273</v>
      </c>
      <c r="M2976" s="6">
        <v>0.1235588903041727</v>
      </c>
      <c r="N2976" s="3">
        <f t="shared" si="1"/>
        <v>7</v>
      </c>
    </row>
    <row r="2977" ht="15.75" customHeight="1">
      <c r="A2977" s="1">
        <v>3718.0</v>
      </c>
      <c r="B2977" s="3">
        <v>7.0</v>
      </c>
      <c r="C2977" s="3">
        <v>60.0</v>
      </c>
      <c r="D2977" s="3">
        <v>1.0</v>
      </c>
      <c r="E2977" s="3">
        <v>0.0</v>
      </c>
      <c r="F2977" s="3">
        <v>1.0</v>
      </c>
      <c r="G2977" s="3">
        <v>7.0</v>
      </c>
      <c r="H2977" s="3">
        <v>3.0</v>
      </c>
      <c r="I2977" s="3">
        <v>0.009999999999999998</v>
      </c>
      <c r="J2977" s="3">
        <v>4.0</v>
      </c>
      <c r="K2977" s="3">
        <v>1.0</v>
      </c>
      <c r="L2977" s="6">
        <v>0.8765052161787273</v>
      </c>
      <c r="M2977" s="6">
        <v>0.1234947838212727</v>
      </c>
      <c r="N2977" s="3">
        <f t="shared" si="1"/>
        <v>7</v>
      </c>
    </row>
    <row r="2978" ht="15.75" customHeight="1">
      <c r="A2978" s="1">
        <v>4016.0</v>
      </c>
      <c r="B2978" s="3">
        <v>8.0</v>
      </c>
      <c r="C2978" s="3">
        <v>66.0</v>
      </c>
      <c r="D2978" s="3">
        <v>3.0</v>
      </c>
      <c r="E2978" s="3">
        <v>0.0</v>
      </c>
      <c r="F2978" s="3">
        <v>3.0</v>
      </c>
      <c r="G2978" s="3">
        <v>8.0</v>
      </c>
      <c r="H2978" s="3">
        <v>0.0</v>
      </c>
      <c r="I2978" s="3">
        <v>12000.0</v>
      </c>
      <c r="J2978" s="3">
        <v>4.0</v>
      </c>
      <c r="K2978" s="3">
        <v>0.0</v>
      </c>
      <c r="L2978" s="6">
        <v>0.8766128721064841</v>
      </c>
      <c r="M2978" s="6">
        <v>0.1233871278935159</v>
      </c>
      <c r="N2978" s="3">
        <f t="shared" si="1"/>
        <v>7</v>
      </c>
    </row>
    <row r="2979" ht="15.75" customHeight="1">
      <c r="A2979" s="1">
        <v>1827.0</v>
      </c>
      <c r="B2979" s="3">
        <v>4.0</v>
      </c>
      <c r="C2979" s="3">
        <v>50.0</v>
      </c>
      <c r="D2979" s="3">
        <v>2.0</v>
      </c>
      <c r="E2979" s="3">
        <v>0.0</v>
      </c>
      <c r="F2979" s="3">
        <v>1.0</v>
      </c>
      <c r="G2979" s="3">
        <v>5.0</v>
      </c>
      <c r="H2979" s="3">
        <v>2.0</v>
      </c>
      <c r="I2979" s="3">
        <v>200.0</v>
      </c>
      <c r="J2979" s="3">
        <v>8.0</v>
      </c>
      <c r="K2979" s="3">
        <v>0.0</v>
      </c>
      <c r="L2979" s="6">
        <v>0.8767163082502673</v>
      </c>
      <c r="M2979" s="6">
        <v>0.1232836917497327</v>
      </c>
      <c r="N2979" s="3">
        <f t="shared" si="1"/>
        <v>7</v>
      </c>
    </row>
    <row r="2980" ht="15.75" customHeight="1">
      <c r="A2980" s="1">
        <v>1382.0</v>
      </c>
      <c r="B2980" s="3">
        <v>8.0</v>
      </c>
      <c r="C2980" s="3">
        <v>54.0</v>
      </c>
      <c r="D2980" s="3">
        <v>6.0</v>
      </c>
      <c r="E2980" s="3">
        <v>1.0</v>
      </c>
      <c r="F2980" s="3">
        <v>3.0</v>
      </c>
      <c r="G2980" s="3">
        <v>3.0</v>
      </c>
      <c r="H2980" s="3">
        <v>3.0</v>
      </c>
      <c r="I2980" s="3">
        <v>0.009999999999999998</v>
      </c>
      <c r="J2980" s="3">
        <v>8.0</v>
      </c>
      <c r="K2980" s="3">
        <v>0.0</v>
      </c>
      <c r="L2980" s="6">
        <v>0.8768873744322099</v>
      </c>
      <c r="M2980" s="6">
        <v>0.1231126255677901</v>
      </c>
      <c r="N2980" s="3">
        <f t="shared" si="1"/>
        <v>7</v>
      </c>
    </row>
    <row r="2981" ht="15.75" customHeight="1">
      <c r="A2981" s="1">
        <v>3894.0</v>
      </c>
      <c r="B2981" s="3">
        <v>7.0</v>
      </c>
      <c r="C2981" s="3">
        <v>60.0</v>
      </c>
      <c r="D2981" s="3">
        <v>1.0</v>
      </c>
      <c r="E2981" s="3">
        <v>0.0</v>
      </c>
      <c r="F2981" s="3">
        <v>3.0</v>
      </c>
      <c r="G2981" s="3">
        <v>3.0</v>
      </c>
      <c r="H2981" s="3">
        <v>3.0</v>
      </c>
      <c r="I2981" s="3">
        <v>0.009999999999999998</v>
      </c>
      <c r="J2981" s="3">
        <v>4.0</v>
      </c>
      <c r="K2981" s="3">
        <v>0.0</v>
      </c>
      <c r="L2981" s="6">
        <v>0.8772031631736257</v>
      </c>
      <c r="M2981" s="6">
        <v>0.1227968368263744</v>
      </c>
      <c r="N2981" s="3">
        <f t="shared" si="1"/>
        <v>7</v>
      </c>
    </row>
    <row r="2982" ht="15.75" customHeight="1">
      <c r="A2982" s="1">
        <v>3925.0</v>
      </c>
      <c r="B2982" s="3">
        <v>10.0</v>
      </c>
      <c r="C2982" s="3">
        <v>73.0</v>
      </c>
      <c r="D2982" s="3">
        <v>1.0</v>
      </c>
      <c r="E2982" s="3">
        <v>0.0</v>
      </c>
      <c r="F2982" s="3">
        <v>3.0</v>
      </c>
      <c r="G2982" s="3">
        <v>8.0</v>
      </c>
      <c r="H2982" s="3">
        <v>2.0</v>
      </c>
      <c r="I2982" s="3">
        <v>1000.0</v>
      </c>
      <c r="J2982" s="3">
        <v>4.0</v>
      </c>
      <c r="K2982" s="3">
        <v>0.0</v>
      </c>
      <c r="L2982" s="6">
        <v>0.877219467524331</v>
      </c>
      <c r="M2982" s="6">
        <v>0.1227805324756689</v>
      </c>
      <c r="N2982" s="3">
        <f t="shared" si="1"/>
        <v>7</v>
      </c>
    </row>
    <row r="2983" ht="15.75" customHeight="1">
      <c r="A2983" s="1">
        <v>313.0</v>
      </c>
      <c r="B2983" s="3">
        <v>7.0</v>
      </c>
      <c r="C2983" s="3">
        <v>63.0</v>
      </c>
      <c r="D2983" s="3">
        <v>5.0</v>
      </c>
      <c r="E2983" s="3">
        <v>0.0</v>
      </c>
      <c r="F2983" s="3">
        <v>3.0</v>
      </c>
      <c r="G2983" s="3">
        <v>8.0</v>
      </c>
      <c r="H2983" s="3">
        <v>2.0</v>
      </c>
      <c r="I2983" s="3">
        <v>1621.6</v>
      </c>
      <c r="J2983" s="3">
        <v>5.0</v>
      </c>
      <c r="K2983" s="3">
        <v>0.0</v>
      </c>
      <c r="L2983" s="6">
        <v>0.8772477662358199</v>
      </c>
      <c r="M2983" s="6">
        <v>0.1227522337641801</v>
      </c>
      <c r="N2983" s="3">
        <f t="shared" si="1"/>
        <v>7</v>
      </c>
    </row>
    <row r="2984" ht="15.75" customHeight="1">
      <c r="A2984" s="1">
        <v>1058.0</v>
      </c>
      <c r="B2984" s="3">
        <v>10.0</v>
      </c>
      <c r="C2984" s="3">
        <v>61.0</v>
      </c>
      <c r="D2984" s="3">
        <v>2.0</v>
      </c>
      <c r="E2984" s="3">
        <v>1.0</v>
      </c>
      <c r="F2984" s="3">
        <v>0.0</v>
      </c>
      <c r="G2984" s="3">
        <v>4.0</v>
      </c>
      <c r="H2984" s="3">
        <v>0.0</v>
      </c>
      <c r="I2984" s="3">
        <v>15969.54</v>
      </c>
      <c r="J2984" s="3">
        <v>6.0</v>
      </c>
      <c r="K2984" s="3">
        <v>0.0</v>
      </c>
      <c r="L2984" s="6">
        <v>0.8773592662432752</v>
      </c>
      <c r="M2984" s="6">
        <v>0.1226407337567247</v>
      </c>
      <c r="N2984" s="3">
        <f t="shared" si="1"/>
        <v>7</v>
      </c>
    </row>
    <row r="2985" ht="15.75" customHeight="1">
      <c r="A2985" s="1">
        <v>2022.0</v>
      </c>
      <c r="B2985" s="3">
        <v>9.0</v>
      </c>
      <c r="C2985" s="3">
        <v>57.0</v>
      </c>
      <c r="D2985" s="3">
        <v>1.0</v>
      </c>
      <c r="E2985" s="3">
        <v>1.0</v>
      </c>
      <c r="F2985" s="3">
        <v>3.0</v>
      </c>
      <c r="G2985" s="3">
        <v>3.0</v>
      </c>
      <c r="H2985" s="3">
        <v>2.0</v>
      </c>
      <c r="I2985" s="3">
        <v>1000.0</v>
      </c>
      <c r="J2985" s="3">
        <v>16.0</v>
      </c>
      <c r="K2985" s="3">
        <v>0.0</v>
      </c>
      <c r="L2985" s="6">
        <v>0.877459994729954</v>
      </c>
      <c r="M2985" s="6">
        <v>0.1225400052700461</v>
      </c>
      <c r="N2985" s="3">
        <f t="shared" si="1"/>
        <v>7</v>
      </c>
    </row>
    <row r="2986" ht="15.75" customHeight="1">
      <c r="A2986" s="1">
        <v>913.0</v>
      </c>
      <c r="B2986" s="3">
        <v>9.0</v>
      </c>
      <c r="C2986" s="3">
        <v>73.0</v>
      </c>
      <c r="D2986" s="3">
        <v>1.0</v>
      </c>
      <c r="E2986" s="3">
        <v>0.0</v>
      </c>
      <c r="F2986" s="3">
        <v>0.0</v>
      </c>
      <c r="G2986" s="3">
        <v>2.0</v>
      </c>
      <c r="H2986" s="3">
        <v>0.0</v>
      </c>
      <c r="I2986" s="3">
        <v>6000.0</v>
      </c>
      <c r="J2986" s="3">
        <v>9.0</v>
      </c>
      <c r="K2986" s="3">
        <v>0.0</v>
      </c>
      <c r="L2986" s="6">
        <v>0.8774833806821963</v>
      </c>
      <c r="M2986" s="6">
        <v>0.1225166193178036</v>
      </c>
      <c r="N2986" s="3">
        <f t="shared" si="1"/>
        <v>7</v>
      </c>
    </row>
    <row r="2987" ht="15.75" customHeight="1">
      <c r="A2987" s="1">
        <v>64.0</v>
      </c>
      <c r="B2987" s="3">
        <v>7.0</v>
      </c>
      <c r="C2987" s="3">
        <v>65.0</v>
      </c>
      <c r="D2987" s="3">
        <v>5.0</v>
      </c>
      <c r="E2987" s="3">
        <v>0.0</v>
      </c>
      <c r="F2987" s="3">
        <v>0.0</v>
      </c>
      <c r="G2987" s="3">
        <v>4.0</v>
      </c>
      <c r="H2987" s="3">
        <v>2.0</v>
      </c>
      <c r="I2987" s="3">
        <v>4100.0</v>
      </c>
      <c r="J2987" s="3">
        <v>10.0</v>
      </c>
      <c r="K2987" s="3">
        <v>0.0</v>
      </c>
      <c r="L2987" s="6">
        <v>0.8776148667984411</v>
      </c>
      <c r="M2987" s="6">
        <v>0.1223851332015588</v>
      </c>
      <c r="N2987" s="3">
        <f t="shared" si="1"/>
        <v>7</v>
      </c>
    </row>
    <row r="2988" ht="15.75" customHeight="1">
      <c r="A2988" s="1">
        <v>3829.0</v>
      </c>
      <c r="B2988" s="3">
        <v>9.0</v>
      </c>
      <c r="C2988" s="3">
        <v>73.0</v>
      </c>
      <c r="D2988" s="3">
        <v>5.0</v>
      </c>
      <c r="E2988" s="3">
        <v>0.0</v>
      </c>
      <c r="F2988" s="3">
        <v>0.0</v>
      </c>
      <c r="G2988" s="3">
        <v>4.0</v>
      </c>
      <c r="H2988" s="3">
        <v>0.0</v>
      </c>
      <c r="I2988" s="3">
        <v>17606.7</v>
      </c>
      <c r="J2988" s="3">
        <v>8.0</v>
      </c>
      <c r="K2988" s="3">
        <v>0.0</v>
      </c>
      <c r="L2988" s="6">
        <v>0.8777810576006958</v>
      </c>
      <c r="M2988" s="6">
        <v>0.1222189423993042</v>
      </c>
      <c r="N2988" s="3">
        <f t="shared" si="1"/>
        <v>7</v>
      </c>
    </row>
    <row r="2989" ht="15.75" customHeight="1">
      <c r="A2989" s="1">
        <v>2252.0</v>
      </c>
      <c r="B2989" s="3">
        <v>8.0</v>
      </c>
      <c r="C2989" s="3">
        <v>54.0</v>
      </c>
      <c r="D2989" s="3">
        <v>3.0</v>
      </c>
      <c r="E2989" s="3">
        <v>1.0</v>
      </c>
      <c r="F2989" s="3">
        <v>0.0</v>
      </c>
      <c r="G2989" s="3">
        <v>2.0</v>
      </c>
      <c r="H2989" s="3">
        <v>2.0</v>
      </c>
      <c r="I2989" s="3">
        <v>3000.0</v>
      </c>
      <c r="J2989" s="3">
        <v>8.0</v>
      </c>
      <c r="K2989" s="3">
        <v>0.0</v>
      </c>
      <c r="L2989" s="6">
        <v>0.8777903397222677</v>
      </c>
      <c r="M2989" s="6">
        <v>0.1222096602777323</v>
      </c>
      <c r="N2989" s="3">
        <f t="shared" si="1"/>
        <v>7</v>
      </c>
    </row>
    <row r="2990" ht="15.75" customHeight="1">
      <c r="A2990" s="1">
        <v>1529.0</v>
      </c>
      <c r="B2990" s="3">
        <v>5.0</v>
      </c>
      <c r="C2990" s="3">
        <v>56.0</v>
      </c>
      <c r="D2990" s="3">
        <v>5.0</v>
      </c>
      <c r="E2990" s="3">
        <v>0.0</v>
      </c>
      <c r="F2990" s="3">
        <v>0.0</v>
      </c>
      <c r="G2990" s="3">
        <v>4.0</v>
      </c>
      <c r="H2990" s="3">
        <v>3.0</v>
      </c>
      <c r="I2990" s="3">
        <v>0.009999999999999998</v>
      </c>
      <c r="J2990" s="3">
        <v>9.0</v>
      </c>
      <c r="K2990" s="3">
        <v>0.0</v>
      </c>
      <c r="L2990" s="6">
        <v>0.8778980344034156</v>
      </c>
      <c r="M2990" s="6">
        <v>0.1221019655965843</v>
      </c>
      <c r="N2990" s="3">
        <f t="shared" si="1"/>
        <v>7</v>
      </c>
    </row>
    <row r="2991" ht="15.75" customHeight="1">
      <c r="A2991" s="1">
        <v>3204.0</v>
      </c>
      <c r="B2991" s="3">
        <v>10.0</v>
      </c>
      <c r="C2991" s="3">
        <v>61.0</v>
      </c>
      <c r="D2991" s="3">
        <v>2.0</v>
      </c>
      <c r="E2991" s="3">
        <v>1.0</v>
      </c>
      <c r="F2991" s="3">
        <v>3.0</v>
      </c>
      <c r="G2991" s="3">
        <v>3.0</v>
      </c>
      <c r="H2991" s="3">
        <v>2.0</v>
      </c>
      <c r="I2991" s="3">
        <v>1440.01</v>
      </c>
      <c r="J2991" s="3">
        <v>9.0</v>
      </c>
      <c r="K2991" s="3">
        <v>0.0</v>
      </c>
      <c r="L2991" s="6">
        <v>0.8779199237220815</v>
      </c>
      <c r="M2991" s="6">
        <v>0.1220800762779185</v>
      </c>
      <c r="N2991" s="3">
        <f t="shared" si="1"/>
        <v>7</v>
      </c>
    </row>
    <row r="2992" ht="15.75" customHeight="1">
      <c r="A2992" s="1">
        <v>2262.0</v>
      </c>
      <c r="B2992" s="3">
        <v>8.0</v>
      </c>
      <c r="C2992" s="3">
        <v>37.0</v>
      </c>
      <c r="D2992" s="3">
        <v>5.0</v>
      </c>
      <c r="E2992" s="3">
        <v>2.0</v>
      </c>
      <c r="F2992" s="3">
        <v>0.0</v>
      </c>
      <c r="G2992" s="3">
        <v>11.0</v>
      </c>
      <c r="H2992" s="3">
        <v>1.0</v>
      </c>
      <c r="I2992" s="3">
        <v>22200.0</v>
      </c>
      <c r="J2992" s="3">
        <v>7.0</v>
      </c>
      <c r="K2992" s="3">
        <v>0.0</v>
      </c>
      <c r="L2992" s="6">
        <v>0.8780361269248234</v>
      </c>
      <c r="M2992" s="6">
        <v>0.1219638730751766</v>
      </c>
      <c r="N2992" s="3">
        <f t="shared" si="1"/>
        <v>7</v>
      </c>
    </row>
    <row r="2993" ht="15.75" customHeight="1">
      <c r="A2993" s="1">
        <v>872.0</v>
      </c>
      <c r="B2993" s="3">
        <v>9.0</v>
      </c>
      <c r="C2993" s="3">
        <v>73.0</v>
      </c>
      <c r="D2993" s="3">
        <v>4.0</v>
      </c>
      <c r="E2993" s="3">
        <v>0.0</v>
      </c>
      <c r="F2993" s="3">
        <v>0.0</v>
      </c>
      <c r="G2993" s="3">
        <v>11.0</v>
      </c>
      <c r="H2993" s="3">
        <v>0.0</v>
      </c>
      <c r="I2993" s="3">
        <v>8900.0</v>
      </c>
      <c r="J2993" s="3">
        <v>8.0</v>
      </c>
      <c r="K2993" s="3">
        <v>0.0</v>
      </c>
      <c r="L2993" s="6">
        <v>0.8780583929578636</v>
      </c>
      <c r="M2993" s="6">
        <v>0.1219416070421364</v>
      </c>
      <c r="N2993" s="3">
        <f t="shared" si="1"/>
        <v>7</v>
      </c>
    </row>
    <row r="2994" ht="15.75" customHeight="1">
      <c r="A2994" s="1">
        <v>1748.0</v>
      </c>
      <c r="B2994" s="3">
        <v>8.0</v>
      </c>
      <c r="C2994" s="3">
        <v>53.0</v>
      </c>
      <c r="D2994" s="3">
        <v>2.0</v>
      </c>
      <c r="E2994" s="3">
        <v>1.0</v>
      </c>
      <c r="F2994" s="3">
        <v>0.0</v>
      </c>
      <c r="G2994" s="3">
        <v>10.0</v>
      </c>
      <c r="H2994" s="3">
        <v>0.0</v>
      </c>
      <c r="I2994" s="3">
        <v>6000.0</v>
      </c>
      <c r="J2994" s="3">
        <v>1.0</v>
      </c>
      <c r="K2994" s="3">
        <v>0.0</v>
      </c>
      <c r="L2994" s="6">
        <v>0.8780800801117187</v>
      </c>
      <c r="M2994" s="6">
        <v>0.1219199198882813</v>
      </c>
      <c r="N2994" s="3">
        <f t="shared" si="1"/>
        <v>7</v>
      </c>
    </row>
    <row r="2995" ht="15.75" customHeight="1">
      <c r="A2995" s="1">
        <v>2015.0</v>
      </c>
      <c r="B2995" s="3">
        <v>6.0</v>
      </c>
      <c r="C2995" s="3">
        <v>46.0</v>
      </c>
      <c r="D2995" s="3">
        <v>4.0</v>
      </c>
      <c r="E2995" s="3">
        <v>1.0</v>
      </c>
      <c r="F2995" s="3">
        <v>0.0</v>
      </c>
      <c r="G2995" s="3">
        <v>4.0</v>
      </c>
      <c r="H2995" s="3">
        <v>2.0</v>
      </c>
      <c r="I2995" s="3">
        <v>3300.0</v>
      </c>
      <c r="J2995" s="3">
        <v>9.0</v>
      </c>
      <c r="K2995" s="3">
        <v>0.0</v>
      </c>
      <c r="L2995" s="6">
        <v>0.8782204650302654</v>
      </c>
      <c r="M2995" s="6">
        <v>0.1217795349697346</v>
      </c>
      <c r="N2995" s="3">
        <f t="shared" si="1"/>
        <v>7</v>
      </c>
    </row>
    <row r="2996" ht="15.75" customHeight="1">
      <c r="A2996" s="1">
        <v>1453.0</v>
      </c>
      <c r="B2996" s="3">
        <v>6.0</v>
      </c>
      <c r="C2996" s="3">
        <v>57.0</v>
      </c>
      <c r="D2996" s="3">
        <v>1.0</v>
      </c>
      <c r="E2996" s="3">
        <v>0.0</v>
      </c>
      <c r="F2996" s="3">
        <v>3.0</v>
      </c>
      <c r="G2996" s="3">
        <v>3.0</v>
      </c>
      <c r="H2996" s="3">
        <v>2.0</v>
      </c>
      <c r="I2996" s="3">
        <v>1500.0</v>
      </c>
      <c r="J2996" s="3">
        <v>5.0</v>
      </c>
      <c r="K2996" s="3">
        <v>0.0</v>
      </c>
      <c r="L2996" s="6">
        <v>0.8783780028892867</v>
      </c>
      <c r="M2996" s="6">
        <v>0.1216219971107133</v>
      </c>
      <c r="N2996" s="3">
        <f t="shared" si="1"/>
        <v>7</v>
      </c>
    </row>
    <row r="2997" ht="15.75" customHeight="1">
      <c r="A2997" s="1">
        <v>2437.0</v>
      </c>
      <c r="B2997" s="3">
        <v>7.0</v>
      </c>
      <c r="C2997" s="3">
        <v>32.0</v>
      </c>
      <c r="D2997" s="3">
        <v>3.0</v>
      </c>
      <c r="E2997" s="3">
        <v>2.0</v>
      </c>
      <c r="F2997" s="3">
        <v>4.0</v>
      </c>
      <c r="G2997" s="3">
        <v>9.0</v>
      </c>
      <c r="H2997" s="3">
        <v>3.0</v>
      </c>
      <c r="I2997" s="3">
        <v>0.009999999999999998</v>
      </c>
      <c r="J2997" s="3">
        <v>5.0</v>
      </c>
      <c r="K2997" s="3">
        <v>0.0</v>
      </c>
      <c r="L2997" s="6">
        <v>0.8783799382008897</v>
      </c>
      <c r="M2997" s="6">
        <v>0.1216200617991103</v>
      </c>
      <c r="N2997" s="3">
        <f t="shared" si="1"/>
        <v>7</v>
      </c>
    </row>
    <row r="2998" ht="15.75" customHeight="1">
      <c r="A2998" s="1">
        <v>2455.0</v>
      </c>
      <c r="B2998" s="3">
        <v>7.0</v>
      </c>
      <c r="C2998" s="3">
        <v>62.0</v>
      </c>
      <c r="D2998" s="3">
        <v>1.0</v>
      </c>
      <c r="E2998" s="3">
        <v>0.0</v>
      </c>
      <c r="F2998" s="3">
        <v>3.0</v>
      </c>
      <c r="G2998" s="3">
        <v>3.0</v>
      </c>
      <c r="H2998" s="3">
        <v>2.0</v>
      </c>
      <c r="I2998" s="3">
        <v>500.0</v>
      </c>
      <c r="J2998" s="3">
        <v>9.0</v>
      </c>
      <c r="K2998" s="3">
        <v>0.0</v>
      </c>
      <c r="L2998" s="6">
        <v>0.8784249271853926</v>
      </c>
      <c r="M2998" s="6">
        <v>0.1215750728146074</v>
      </c>
      <c r="N2998" s="3">
        <f t="shared" si="1"/>
        <v>7</v>
      </c>
    </row>
    <row r="2999" ht="15.75" customHeight="1">
      <c r="A2999" s="1">
        <v>2208.0</v>
      </c>
      <c r="B2999" s="3">
        <v>4.0</v>
      </c>
      <c r="C2999" s="3">
        <v>38.0</v>
      </c>
      <c r="D2999" s="3">
        <v>5.0</v>
      </c>
      <c r="E2999" s="3">
        <v>1.0</v>
      </c>
      <c r="F2999" s="3">
        <v>3.0</v>
      </c>
      <c r="G2999" s="3">
        <v>3.0</v>
      </c>
      <c r="H2999" s="3">
        <v>0.0</v>
      </c>
      <c r="I2999" s="3">
        <v>9107.64</v>
      </c>
      <c r="J2999" s="3">
        <v>5.0</v>
      </c>
      <c r="K2999" s="3">
        <v>0.0</v>
      </c>
      <c r="L2999" s="6">
        <v>0.878482388167292</v>
      </c>
      <c r="M2999" s="6">
        <v>0.1215176118327081</v>
      </c>
      <c r="N2999" s="3">
        <f t="shared" si="1"/>
        <v>7</v>
      </c>
    </row>
    <row r="3000" ht="15.75" customHeight="1">
      <c r="A3000" s="1">
        <v>1868.0</v>
      </c>
      <c r="B3000" s="3">
        <v>4.0</v>
      </c>
      <c r="C3000" s="3">
        <v>52.0</v>
      </c>
      <c r="D3000" s="3">
        <v>5.0</v>
      </c>
      <c r="E3000" s="3">
        <v>0.0</v>
      </c>
      <c r="F3000" s="3">
        <v>0.0</v>
      </c>
      <c r="G3000" s="3">
        <v>2.0</v>
      </c>
      <c r="H3000" s="3">
        <v>2.0</v>
      </c>
      <c r="I3000" s="3">
        <v>3000.0</v>
      </c>
      <c r="J3000" s="3">
        <v>3.0</v>
      </c>
      <c r="K3000" s="3">
        <v>0.0</v>
      </c>
      <c r="L3000" s="6">
        <v>0.8785675086767479</v>
      </c>
      <c r="M3000" s="6">
        <v>0.1214324913232521</v>
      </c>
      <c r="N3000" s="3">
        <f t="shared" si="1"/>
        <v>7</v>
      </c>
    </row>
    <row r="3001" ht="15.75" customHeight="1">
      <c r="A3001" s="1">
        <v>609.0</v>
      </c>
      <c r="B3001" s="3">
        <v>7.0</v>
      </c>
      <c r="C3001" s="3">
        <v>36.0</v>
      </c>
      <c r="D3001" s="3">
        <v>5.0</v>
      </c>
      <c r="E3001" s="3">
        <v>2.0</v>
      </c>
      <c r="F3001" s="3">
        <v>0.0</v>
      </c>
      <c r="G3001" s="3">
        <v>4.0</v>
      </c>
      <c r="H3001" s="3">
        <v>3.0</v>
      </c>
      <c r="I3001" s="3">
        <v>0.009999999999999998</v>
      </c>
      <c r="J3001" s="3">
        <v>7.0</v>
      </c>
      <c r="K3001" s="3">
        <v>0.0</v>
      </c>
      <c r="L3001" s="6">
        <v>0.8786268895824986</v>
      </c>
      <c r="M3001" s="6">
        <v>0.1213731104175014</v>
      </c>
      <c r="N3001" s="3">
        <f t="shared" si="1"/>
        <v>7</v>
      </c>
    </row>
    <row r="3002" ht="15.75" customHeight="1">
      <c r="A3002" s="1">
        <v>3911.0</v>
      </c>
      <c r="B3002" s="3">
        <v>6.0</v>
      </c>
      <c r="C3002" s="3">
        <v>60.0</v>
      </c>
      <c r="D3002" s="3">
        <v>5.0</v>
      </c>
      <c r="E3002" s="3">
        <v>0.0</v>
      </c>
      <c r="F3002" s="3">
        <v>1.0</v>
      </c>
      <c r="G3002" s="3">
        <v>7.0</v>
      </c>
      <c r="H3002" s="3">
        <v>2.0</v>
      </c>
      <c r="I3002" s="3">
        <v>3050.0</v>
      </c>
      <c r="J3002" s="3">
        <v>8.0</v>
      </c>
      <c r="K3002" s="3">
        <v>0.0</v>
      </c>
      <c r="L3002" s="6">
        <v>0.8786296180740297</v>
      </c>
      <c r="M3002" s="6">
        <v>0.1213703819259703</v>
      </c>
      <c r="N3002" s="3">
        <f t="shared" si="1"/>
        <v>7</v>
      </c>
    </row>
    <row r="3003" ht="15.75" customHeight="1">
      <c r="A3003" s="1">
        <v>4419.0</v>
      </c>
      <c r="B3003" s="3">
        <v>5.0</v>
      </c>
      <c r="C3003" s="3">
        <v>53.0</v>
      </c>
      <c r="D3003" s="3">
        <v>0.0</v>
      </c>
      <c r="E3003" s="3">
        <v>0.0</v>
      </c>
      <c r="F3003" s="3">
        <v>2.0</v>
      </c>
      <c r="G3003" s="3">
        <v>1.0</v>
      </c>
      <c r="H3003" s="3">
        <v>2.0</v>
      </c>
      <c r="I3003" s="3">
        <v>600.0</v>
      </c>
      <c r="J3003" s="3">
        <v>5.0</v>
      </c>
      <c r="K3003" s="3">
        <v>0.0</v>
      </c>
      <c r="L3003" s="6">
        <v>0.8787652769631038</v>
      </c>
      <c r="M3003" s="6">
        <v>0.1212347230368962</v>
      </c>
      <c r="N3003" s="3">
        <f t="shared" si="1"/>
        <v>7</v>
      </c>
    </row>
    <row r="3004" ht="15.75" customHeight="1">
      <c r="A3004" s="1">
        <v>3758.0</v>
      </c>
      <c r="B3004" s="3">
        <v>4.0</v>
      </c>
      <c r="C3004" s="3">
        <v>50.0</v>
      </c>
      <c r="D3004" s="3">
        <v>3.0</v>
      </c>
      <c r="E3004" s="3">
        <v>0.0</v>
      </c>
      <c r="F3004" s="3">
        <v>0.0</v>
      </c>
      <c r="G3004" s="3">
        <v>2.0</v>
      </c>
      <c r="H3004" s="3">
        <v>2.0</v>
      </c>
      <c r="I3004" s="3">
        <v>5000.0</v>
      </c>
      <c r="J3004" s="3">
        <v>1.0</v>
      </c>
      <c r="K3004" s="3">
        <v>0.0</v>
      </c>
      <c r="L3004" s="6">
        <v>0.8788701452828168</v>
      </c>
      <c r="M3004" s="6">
        <v>0.1211298547171832</v>
      </c>
      <c r="N3004" s="3">
        <f t="shared" si="1"/>
        <v>7</v>
      </c>
    </row>
    <row r="3005" ht="15.75" customHeight="1">
      <c r="A3005" s="1">
        <v>812.0</v>
      </c>
      <c r="B3005" s="3">
        <v>8.0</v>
      </c>
      <c r="C3005" s="3">
        <v>68.0</v>
      </c>
      <c r="D3005" s="3">
        <v>3.0</v>
      </c>
      <c r="E3005" s="3">
        <v>0.0</v>
      </c>
      <c r="F3005" s="3">
        <v>3.0</v>
      </c>
      <c r="G3005" s="3">
        <v>3.0</v>
      </c>
      <c r="H3005" s="3">
        <v>0.0</v>
      </c>
      <c r="I3005" s="3">
        <v>6000.0</v>
      </c>
      <c r="J3005" s="3">
        <v>1.0</v>
      </c>
      <c r="K3005" s="3">
        <v>1.0</v>
      </c>
      <c r="L3005" s="6">
        <v>0.8789146697790204</v>
      </c>
      <c r="M3005" s="6">
        <v>0.1210853302209796</v>
      </c>
      <c r="N3005" s="3">
        <f t="shared" si="1"/>
        <v>7</v>
      </c>
    </row>
    <row r="3006" ht="15.75" customHeight="1">
      <c r="A3006" s="1">
        <v>930.0</v>
      </c>
      <c r="B3006" s="3">
        <v>8.0</v>
      </c>
      <c r="C3006" s="3">
        <v>69.0</v>
      </c>
      <c r="D3006" s="3">
        <v>3.0</v>
      </c>
      <c r="E3006" s="3">
        <v>0.0</v>
      </c>
      <c r="F3006" s="3">
        <v>0.0</v>
      </c>
      <c r="G3006" s="3">
        <v>4.0</v>
      </c>
      <c r="H3006" s="3">
        <v>0.0</v>
      </c>
      <c r="I3006" s="3">
        <v>6000.0</v>
      </c>
      <c r="J3006" s="3">
        <v>1.0</v>
      </c>
      <c r="K3006" s="3">
        <v>0.0</v>
      </c>
      <c r="L3006" s="6">
        <v>0.8790698539480283</v>
      </c>
      <c r="M3006" s="6">
        <v>0.1209301460519717</v>
      </c>
      <c r="N3006" s="3">
        <f t="shared" si="1"/>
        <v>7</v>
      </c>
    </row>
    <row r="3007" ht="15.75" customHeight="1">
      <c r="A3007" s="1">
        <v>1980.0</v>
      </c>
      <c r="B3007" s="3">
        <v>5.0</v>
      </c>
      <c r="C3007" s="3">
        <v>51.0</v>
      </c>
      <c r="D3007" s="3">
        <v>1.0</v>
      </c>
      <c r="E3007" s="3">
        <v>0.0</v>
      </c>
      <c r="F3007" s="3">
        <v>3.0</v>
      </c>
      <c r="G3007" s="3">
        <v>8.0</v>
      </c>
      <c r="H3007" s="3">
        <v>3.0</v>
      </c>
      <c r="I3007" s="3">
        <v>0.009999999999999998</v>
      </c>
      <c r="J3007" s="3">
        <v>4.0</v>
      </c>
      <c r="K3007" s="3">
        <v>0.0</v>
      </c>
      <c r="L3007" s="6">
        <v>0.879089474547973</v>
      </c>
      <c r="M3007" s="6">
        <v>0.1209105254520269</v>
      </c>
      <c r="N3007" s="3">
        <f t="shared" si="1"/>
        <v>7</v>
      </c>
    </row>
    <row r="3008" ht="15.75" customHeight="1">
      <c r="A3008" s="1">
        <v>2528.0</v>
      </c>
      <c r="B3008" s="3">
        <v>10.0</v>
      </c>
      <c r="C3008" s="3">
        <v>76.0</v>
      </c>
      <c r="D3008" s="3">
        <v>4.0</v>
      </c>
      <c r="E3008" s="3">
        <v>0.0</v>
      </c>
      <c r="F3008" s="3">
        <v>0.0</v>
      </c>
      <c r="G3008" s="3">
        <v>11.0</v>
      </c>
      <c r="H3008" s="3">
        <v>2.0</v>
      </c>
      <c r="I3008" s="3">
        <v>1200.0</v>
      </c>
      <c r="J3008" s="3">
        <v>4.0</v>
      </c>
      <c r="K3008" s="3">
        <v>1.0</v>
      </c>
      <c r="L3008" s="6">
        <v>0.8791355489505048</v>
      </c>
      <c r="M3008" s="6">
        <v>0.1208644510494951</v>
      </c>
      <c r="N3008" s="3">
        <f t="shared" si="1"/>
        <v>7</v>
      </c>
    </row>
    <row r="3009" ht="15.75" customHeight="1">
      <c r="A3009" s="1">
        <v>3355.0</v>
      </c>
      <c r="B3009" s="3">
        <v>8.0</v>
      </c>
      <c r="C3009" s="3">
        <v>68.0</v>
      </c>
      <c r="D3009" s="3">
        <v>2.0</v>
      </c>
      <c r="E3009" s="3">
        <v>0.0</v>
      </c>
      <c r="F3009" s="3">
        <v>0.0</v>
      </c>
      <c r="G3009" s="3">
        <v>2.0</v>
      </c>
      <c r="H3009" s="3">
        <v>0.0</v>
      </c>
      <c r="I3009" s="3">
        <v>13884.25</v>
      </c>
      <c r="J3009" s="3">
        <v>8.0</v>
      </c>
      <c r="K3009" s="3">
        <v>0.0</v>
      </c>
      <c r="L3009" s="6">
        <v>0.8792739371238675</v>
      </c>
      <c r="M3009" s="6">
        <v>0.1207260628761326</v>
      </c>
      <c r="N3009" s="3">
        <f t="shared" si="1"/>
        <v>7</v>
      </c>
    </row>
    <row r="3010" ht="15.75" customHeight="1">
      <c r="A3010" s="1">
        <v>1515.0</v>
      </c>
      <c r="B3010" s="3">
        <v>12.0</v>
      </c>
      <c r="C3010" s="3">
        <v>53.0</v>
      </c>
      <c r="D3010" s="3">
        <v>1.0</v>
      </c>
      <c r="E3010" s="3">
        <v>2.0</v>
      </c>
      <c r="F3010" s="3">
        <v>4.0</v>
      </c>
      <c r="G3010" s="3">
        <v>9.0</v>
      </c>
      <c r="H3010" s="3">
        <v>2.0</v>
      </c>
      <c r="I3010" s="3">
        <v>1000.0</v>
      </c>
      <c r="J3010" s="3">
        <v>4.0</v>
      </c>
      <c r="K3010" s="3">
        <v>0.0</v>
      </c>
      <c r="L3010" s="6">
        <v>0.8795771875131841</v>
      </c>
      <c r="M3010" s="6">
        <v>0.1204228124868159</v>
      </c>
      <c r="N3010" s="3">
        <f t="shared" si="1"/>
        <v>7</v>
      </c>
    </row>
    <row r="3011" ht="15.75" customHeight="1">
      <c r="A3011" s="1">
        <v>3669.0</v>
      </c>
      <c r="B3011" s="3">
        <v>9.0</v>
      </c>
      <c r="C3011" s="3">
        <v>58.0</v>
      </c>
      <c r="D3011" s="3">
        <v>3.0</v>
      </c>
      <c r="E3011" s="3">
        <v>1.0</v>
      </c>
      <c r="F3011" s="3">
        <v>3.0</v>
      </c>
      <c r="G3011" s="3">
        <v>3.0</v>
      </c>
      <c r="H3011" s="3">
        <v>0.0</v>
      </c>
      <c r="I3011" s="3">
        <v>9000.0</v>
      </c>
      <c r="J3011" s="3">
        <v>4.0</v>
      </c>
      <c r="K3011" s="3">
        <v>0.0</v>
      </c>
      <c r="L3011" s="6">
        <v>0.8797236436112056</v>
      </c>
      <c r="M3011" s="6">
        <v>0.1202763563887944</v>
      </c>
      <c r="N3011" s="3">
        <f t="shared" si="1"/>
        <v>7</v>
      </c>
    </row>
    <row r="3012" ht="15.75" customHeight="1">
      <c r="A3012" s="1">
        <v>275.0</v>
      </c>
      <c r="B3012" s="3">
        <v>8.0</v>
      </c>
      <c r="C3012" s="3">
        <v>56.0</v>
      </c>
      <c r="D3012" s="3">
        <v>3.0</v>
      </c>
      <c r="E3012" s="3">
        <v>1.0</v>
      </c>
      <c r="F3012" s="3">
        <v>1.0</v>
      </c>
      <c r="G3012" s="3">
        <v>5.0</v>
      </c>
      <c r="H3012" s="3">
        <v>0.0</v>
      </c>
      <c r="I3012" s="3">
        <v>6000.0</v>
      </c>
      <c r="J3012" s="3">
        <v>13.0</v>
      </c>
      <c r="K3012" s="3">
        <v>0.0</v>
      </c>
      <c r="L3012" s="6">
        <v>0.879802057393159</v>
      </c>
      <c r="M3012" s="6">
        <v>0.1201979426068411</v>
      </c>
      <c r="N3012" s="3">
        <f t="shared" si="1"/>
        <v>7</v>
      </c>
    </row>
    <row r="3013" ht="15.75" customHeight="1">
      <c r="A3013" s="1">
        <v>3131.0</v>
      </c>
      <c r="B3013" s="3">
        <v>3.0</v>
      </c>
      <c r="C3013" s="3">
        <v>48.0</v>
      </c>
      <c r="D3013" s="3">
        <v>5.0</v>
      </c>
      <c r="E3013" s="3">
        <v>0.0</v>
      </c>
      <c r="F3013" s="3">
        <v>0.0</v>
      </c>
      <c r="G3013" s="3">
        <v>2.0</v>
      </c>
      <c r="H3013" s="3">
        <v>3.0</v>
      </c>
      <c r="I3013" s="3">
        <v>0.009999999999999998</v>
      </c>
      <c r="J3013" s="3">
        <v>8.0</v>
      </c>
      <c r="K3013" s="3">
        <v>0.0</v>
      </c>
      <c r="L3013" s="6">
        <v>0.8798432952377115</v>
      </c>
      <c r="M3013" s="6">
        <v>0.1201567047622885</v>
      </c>
      <c r="N3013" s="3">
        <f t="shared" si="1"/>
        <v>7</v>
      </c>
    </row>
    <row r="3014" ht="15.75" customHeight="1">
      <c r="A3014" s="1">
        <v>509.0</v>
      </c>
      <c r="B3014" s="3">
        <v>7.0</v>
      </c>
      <c r="C3014" s="3">
        <v>65.0</v>
      </c>
      <c r="D3014" s="3">
        <v>3.0</v>
      </c>
      <c r="E3014" s="3">
        <v>0.0</v>
      </c>
      <c r="F3014" s="3">
        <v>1.0</v>
      </c>
      <c r="G3014" s="3">
        <v>12.0</v>
      </c>
      <c r="H3014" s="3">
        <v>2.0</v>
      </c>
      <c r="I3014" s="3">
        <v>2134.0</v>
      </c>
      <c r="J3014" s="3">
        <v>27.0</v>
      </c>
      <c r="K3014" s="3">
        <v>0.0</v>
      </c>
      <c r="L3014" s="6">
        <v>0.8798560475800619</v>
      </c>
      <c r="M3014" s="6">
        <v>0.1201439524199382</v>
      </c>
      <c r="N3014" s="3">
        <f t="shared" si="1"/>
        <v>7</v>
      </c>
    </row>
    <row r="3015" ht="15.75" customHeight="1">
      <c r="A3015" s="1">
        <v>2421.0</v>
      </c>
      <c r="B3015" s="3">
        <v>11.0</v>
      </c>
      <c r="C3015" s="3">
        <v>51.0</v>
      </c>
      <c r="D3015" s="3">
        <v>2.0</v>
      </c>
      <c r="E3015" s="3">
        <v>2.0</v>
      </c>
      <c r="F3015" s="3">
        <v>1.0</v>
      </c>
      <c r="G3015" s="3">
        <v>5.0</v>
      </c>
      <c r="H3015" s="3">
        <v>2.0</v>
      </c>
      <c r="I3015" s="3">
        <v>3000.0</v>
      </c>
      <c r="J3015" s="3">
        <v>5.0</v>
      </c>
      <c r="K3015" s="3">
        <v>0.0</v>
      </c>
      <c r="L3015" s="6">
        <v>0.8799570182465872</v>
      </c>
      <c r="M3015" s="6">
        <v>0.1200429817534128</v>
      </c>
      <c r="N3015" s="3">
        <f t="shared" si="1"/>
        <v>7</v>
      </c>
    </row>
    <row r="3016" ht="15.75" customHeight="1">
      <c r="A3016" s="1">
        <v>2454.0</v>
      </c>
      <c r="B3016" s="3">
        <v>7.0</v>
      </c>
      <c r="C3016" s="3">
        <v>50.0</v>
      </c>
      <c r="D3016" s="3">
        <v>5.0</v>
      </c>
      <c r="E3016" s="3">
        <v>1.0</v>
      </c>
      <c r="F3016" s="3">
        <v>0.0</v>
      </c>
      <c r="G3016" s="3">
        <v>4.0</v>
      </c>
      <c r="H3016" s="3">
        <v>2.0</v>
      </c>
      <c r="I3016" s="3">
        <v>4198.0</v>
      </c>
      <c r="J3016" s="3">
        <v>1.0</v>
      </c>
      <c r="K3016" s="3">
        <v>0.0</v>
      </c>
      <c r="L3016" s="6">
        <v>0.8800243580128873</v>
      </c>
      <c r="M3016" s="6">
        <v>0.1199756419871127</v>
      </c>
      <c r="N3016" s="3">
        <f t="shared" si="1"/>
        <v>7</v>
      </c>
    </row>
    <row r="3017" ht="15.75" customHeight="1">
      <c r="A3017" s="1">
        <v>1596.0</v>
      </c>
      <c r="B3017" s="3">
        <v>6.0</v>
      </c>
      <c r="C3017" s="3">
        <v>57.0</v>
      </c>
      <c r="D3017" s="3">
        <v>5.0</v>
      </c>
      <c r="E3017" s="3">
        <v>0.0</v>
      </c>
      <c r="F3017" s="3">
        <v>0.0</v>
      </c>
      <c r="G3017" s="3">
        <v>11.0</v>
      </c>
      <c r="H3017" s="3">
        <v>1.0</v>
      </c>
      <c r="I3017" s="3">
        <v>20607.9</v>
      </c>
      <c r="J3017" s="3">
        <v>3.0</v>
      </c>
      <c r="K3017" s="3">
        <v>0.0</v>
      </c>
      <c r="L3017" s="6">
        <v>0.8801562227244313</v>
      </c>
      <c r="M3017" s="6">
        <v>0.1198437772755687</v>
      </c>
      <c r="N3017" s="3">
        <f t="shared" si="1"/>
        <v>7</v>
      </c>
    </row>
    <row r="3018" ht="15.75" customHeight="1">
      <c r="A3018" s="1">
        <v>963.0</v>
      </c>
      <c r="B3018" s="3">
        <v>5.0</v>
      </c>
      <c r="C3018" s="3">
        <v>53.0</v>
      </c>
      <c r="D3018" s="3">
        <v>1.0</v>
      </c>
      <c r="E3018" s="3">
        <v>0.0</v>
      </c>
      <c r="F3018" s="3">
        <v>3.0</v>
      </c>
      <c r="G3018" s="3">
        <v>3.0</v>
      </c>
      <c r="H3018" s="3">
        <v>2.0</v>
      </c>
      <c r="I3018" s="3">
        <v>3053.35</v>
      </c>
      <c r="J3018" s="3">
        <v>7.0</v>
      </c>
      <c r="K3018" s="3">
        <v>0.0</v>
      </c>
      <c r="L3018" s="6">
        <v>0.8801936386616058</v>
      </c>
      <c r="M3018" s="6">
        <v>0.1198063613383942</v>
      </c>
      <c r="N3018" s="3">
        <f t="shared" si="1"/>
        <v>7</v>
      </c>
    </row>
    <row r="3019" ht="15.75" customHeight="1">
      <c r="A3019" s="1">
        <v>3097.0</v>
      </c>
      <c r="B3019" s="3">
        <v>5.0</v>
      </c>
      <c r="C3019" s="3">
        <v>51.0</v>
      </c>
      <c r="D3019" s="3">
        <v>5.0</v>
      </c>
      <c r="E3019" s="3">
        <v>0.0</v>
      </c>
      <c r="F3019" s="3">
        <v>0.0</v>
      </c>
      <c r="G3019" s="3">
        <v>11.0</v>
      </c>
      <c r="H3019" s="3">
        <v>1.0</v>
      </c>
      <c r="I3019" s="3">
        <v>30000.0</v>
      </c>
      <c r="J3019" s="3">
        <v>4.0</v>
      </c>
      <c r="K3019" s="3">
        <v>0.0</v>
      </c>
      <c r="L3019" s="6">
        <v>0.8803164107661865</v>
      </c>
      <c r="M3019" s="6">
        <v>0.1196835892338134</v>
      </c>
      <c r="N3019" s="3">
        <f t="shared" si="1"/>
        <v>7</v>
      </c>
    </row>
    <row r="3020" ht="15.75" customHeight="1">
      <c r="A3020" s="1">
        <v>1025.0</v>
      </c>
      <c r="B3020" s="3">
        <v>8.0</v>
      </c>
      <c r="C3020" s="3">
        <v>53.0</v>
      </c>
      <c r="D3020" s="3">
        <v>2.0</v>
      </c>
      <c r="E3020" s="3">
        <v>1.0</v>
      </c>
      <c r="F3020" s="3">
        <v>2.0</v>
      </c>
      <c r="G3020" s="3">
        <v>1.0</v>
      </c>
      <c r="H3020" s="3">
        <v>0.0</v>
      </c>
      <c r="I3020" s="3">
        <v>12000.0</v>
      </c>
      <c r="J3020" s="3">
        <v>2.0</v>
      </c>
      <c r="K3020" s="3">
        <v>0.0</v>
      </c>
      <c r="L3020" s="6">
        <v>0.8804451291387854</v>
      </c>
      <c r="M3020" s="6">
        <v>0.1195548708612146</v>
      </c>
      <c r="N3020" s="3">
        <f t="shared" si="1"/>
        <v>7</v>
      </c>
    </row>
    <row r="3021" ht="15.75" customHeight="1">
      <c r="A3021" s="1">
        <v>3474.0</v>
      </c>
      <c r="B3021" s="3">
        <v>9.0</v>
      </c>
      <c r="C3021" s="3">
        <v>70.0</v>
      </c>
      <c r="D3021" s="3">
        <v>3.0</v>
      </c>
      <c r="E3021" s="3">
        <v>0.0</v>
      </c>
      <c r="F3021" s="3">
        <v>4.0</v>
      </c>
      <c r="G3021" s="3">
        <v>9.0</v>
      </c>
      <c r="H3021" s="3">
        <v>2.0</v>
      </c>
      <c r="I3021" s="3">
        <v>1000.0</v>
      </c>
      <c r="J3021" s="3">
        <v>3.0</v>
      </c>
      <c r="K3021" s="3">
        <v>0.0</v>
      </c>
      <c r="L3021" s="6">
        <v>0.8805022090400068</v>
      </c>
      <c r="M3021" s="6">
        <v>0.1194977909599933</v>
      </c>
      <c r="N3021" s="3">
        <f t="shared" si="1"/>
        <v>7</v>
      </c>
    </row>
    <row r="3022" ht="15.75" customHeight="1">
      <c r="A3022" s="1">
        <v>932.0</v>
      </c>
      <c r="B3022" s="3">
        <v>7.0</v>
      </c>
      <c r="C3022" s="3">
        <v>65.0</v>
      </c>
      <c r="D3022" s="3">
        <v>5.0</v>
      </c>
      <c r="E3022" s="3">
        <v>0.0</v>
      </c>
      <c r="F3022" s="3">
        <v>1.0</v>
      </c>
      <c r="G3022" s="3">
        <v>7.0</v>
      </c>
      <c r="H3022" s="3">
        <v>2.0</v>
      </c>
      <c r="I3022" s="3">
        <v>473.89</v>
      </c>
      <c r="J3022" s="3">
        <v>7.0</v>
      </c>
      <c r="K3022" s="3">
        <v>0.0</v>
      </c>
      <c r="L3022" s="6">
        <v>0.8807364157999437</v>
      </c>
      <c r="M3022" s="6">
        <v>0.1192635842000564</v>
      </c>
      <c r="N3022" s="3">
        <f t="shared" si="1"/>
        <v>7</v>
      </c>
    </row>
    <row r="3023" ht="15.75" customHeight="1">
      <c r="A3023" s="1">
        <v>2762.0</v>
      </c>
      <c r="B3023" s="3">
        <v>6.0</v>
      </c>
      <c r="C3023" s="3">
        <v>48.0</v>
      </c>
      <c r="D3023" s="3">
        <v>5.0</v>
      </c>
      <c r="E3023" s="3">
        <v>1.0</v>
      </c>
      <c r="F3023" s="3">
        <v>0.0</v>
      </c>
      <c r="G3023" s="3">
        <v>4.0</v>
      </c>
      <c r="H3023" s="3">
        <v>2.0</v>
      </c>
      <c r="I3023" s="3">
        <v>245.61</v>
      </c>
      <c r="J3023" s="3">
        <v>11.0</v>
      </c>
      <c r="K3023" s="3">
        <v>0.0</v>
      </c>
      <c r="L3023" s="6">
        <v>0.8807486722269969</v>
      </c>
      <c r="M3023" s="6">
        <v>0.1192513277730031</v>
      </c>
      <c r="N3023" s="3">
        <f t="shared" si="1"/>
        <v>7</v>
      </c>
    </row>
    <row r="3024" ht="15.75" customHeight="1">
      <c r="A3024" s="1">
        <v>2968.0</v>
      </c>
      <c r="B3024" s="3">
        <v>5.0</v>
      </c>
      <c r="C3024" s="3">
        <v>41.0</v>
      </c>
      <c r="D3024" s="3">
        <v>5.0</v>
      </c>
      <c r="E3024" s="3">
        <v>1.0</v>
      </c>
      <c r="F3024" s="3">
        <v>3.0</v>
      </c>
      <c r="G3024" s="3">
        <v>3.0</v>
      </c>
      <c r="H3024" s="3">
        <v>3.0</v>
      </c>
      <c r="I3024" s="3">
        <v>0.009999999999999998</v>
      </c>
      <c r="J3024" s="3">
        <v>6.564670494941208</v>
      </c>
      <c r="K3024" s="3">
        <v>0.0</v>
      </c>
      <c r="L3024" s="6">
        <v>0.8807709531551724</v>
      </c>
      <c r="M3024" s="6">
        <v>0.1192290468448276</v>
      </c>
      <c r="N3024" s="3">
        <f t="shared" si="1"/>
        <v>7</v>
      </c>
    </row>
    <row r="3025" ht="15.75" customHeight="1">
      <c r="A3025" s="1">
        <v>4115.0</v>
      </c>
      <c r="B3025" s="3">
        <v>9.0</v>
      </c>
      <c r="C3025" s="3">
        <v>59.0</v>
      </c>
      <c r="D3025" s="3">
        <v>2.0</v>
      </c>
      <c r="E3025" s="3">
        <v>1.0</v>
      </c>
      <c r="F3025" s="3">
        <v>0.0</v>
      </c>
      <c r="G3025" s="3">
        <v>4.0</v>
      </c>
      <c r="H3025" s="3">
        <v>0.0</v>
      </c>
      <c r="I3025" s="3">
        <v>9000.0</v>
      </c>
      <c r="J3025" s="3">
        <v>8.0</v>
      </c>
      <c r="K3025" s="3">
        <v>0.0</v>
      </c>
      <c r="L3025" s="6">
        <v>0.8808018443506185</v>
      </c>
      <c r="M3025" s="6">
        <v>0.1191981556493816</v>
      </c>
      <c r="N3025" s="3">
        <f t="shared" si="1"/>
        <v>7</v>
      </c>
    </row>
    <row r="3026" ht="15.75" customHeight="1">
      <c r="A3026" s="1">
        <v>3326.0</v>
      </c>
      <c r="B3026" s="3">
        <v>10.0</v>
      </c>
      <c r="C3026" s="3">
        <v>65.0</v>
      </c>
      <c r="D3026" s="3">
        <v>5.0</v>
      </c>
      <c r="E3026" s="3">
        <v>1.0</v>
      </c>
      <c r="F3026" s="3">
        <v>1.0</v>
      </c>
      <c r="G3026" s="3">
        <v>5.0</v>
      </c>
      <c r="H3026" s="3">
        <v>2.0</v>
      </c>
      <c r="I3026" s="3">
        <v>500.0</v>
      </c>
      <c r="J3026" s="3">
        <v>15.0</v>
      </c>
      <c r="K3026" s="3">
        <v>0.0</v>
      </c>
      <c r="L3026" s="6">
        <v>0.8809328038242871</v>
      </c>
      <c r="M3026" s="6">
        <v>0.1190671961757129</v>
      </c>
      <c r="N3026" s="3">
        <f t="shared" si="1"/>
        <v>7</v>
      </c>
    </row>
    <row r="3027" ht="15.75" customHeight="1">
      <c r="A3027" s="1">
        <v>2113.0</v>
      </c>
      <c r="B3027" s="3">
        <v>5.0</v>
      </c>
      <c r="C3027" s="3">
        <v>40.0</v>
      </c>
      <c r="D3027" s="3">
        <v>3.0</v>
      </c>
      <c r="E3027" s="3">
        <v>1.0</v>
      </c>
      <c r="F3027" s="3">
        <v>3.0</v>
      </c>
      <c r="G3027" s="3">
        <v>3.0</v>
      </c>
      <c r="H3027" s="3">
        <v>3.0</v>
      </c>
      <c r="I3027" s="3">
        <v>0.009999999999999998</v>
      </c>
      <c r="J3027" s="3">
        <v>9.0</v>
      </c>
      <c r="K3027" s="3">
        <v>0.0</v>
      </c>
      <c r="L3027" s="6">
        <v>0.8810894026189905</v>
      </c>
      <c r="M3027" s="6">
        <v>0.1189105973810095</v>
      </c>
      <c r="N3027" s="3">
        <f t="shared" si="1"/>
        <v>7</v>
      </c>
    </row>
    <row r="3028" ht="15.75" customHeight="1">
      <c r="A3028" s="1">
        <v>1524.0</v>
      </c>
      <c r="B3028" s="3">
        <v>9.0</v>
      </c>
      <c r="C3028" s="3">
        <v>58.0</v>
      </c>
      <c r="D3028" s="3">
        <v>2.0</v>
      </c>
      <c r="E3028" s="3">
        <v>1.0</v>
      </c>
      <c r="F3028" s="3">
        <v>1.0</v>
      </c>
      <c r="G3028" s="3">
        <v>7.0</v>
      </c>
      <c r="H3028" s="3">
        <v>0.0</v>
      </c>
      <c r="I3028" s="3">
        <v>6000.0</v>
      </c>
      <c r="J3028" s="3">
        <v>2.0</v>
      </c>
      <c r="K3028" s="3">
        <v>0.0</v>
      </c>
      <c r="L3028" s="6">
        <v>0.8810978515491458</v>
      </c>
      <c r="M3028" s="6">
        <v>0.1189021484508543</v>
      </c>
      <c r="N3028" s="3">
        <f t="shared" si="1"/>
        <v>7</v>
      </c>
    </row>
    <row r="3029" ht="15.75" customHeight="1">
      <c r="A3029" s="1">
        <v>3195.0</v>
      </c>
      <c r="B3029" s="3">
        <v>9.0</v>
      </c>
      <c r="C3029" s="3">
        <v>72.0</v>
      </c>
      <c r="D3029" s="3">
        <v>1.0</v>
      </c>
      <c r="E3029" s="3">
        <v>0.0</v>
      </c>
      <c r="F3029" s="3">
        <v>1.0</v>
      </c>
      <c r="G3029" s="3">
        <v>5.0</v>
      </c>
      <c r="H3029" s="3">
        <v>2.0</v>
      </c>
      <c r="I3029" s="3">
        <v>1500.0</v>
      </c>
      <c r="J3029" s="3">
        <v>15.0</v>
      </c>
      <c r="K3029" s="3">
        <v>0.0</v>
      </c>
      <c r="L3029" s="6">
        <v>0.8811241118404705</v>
      </c>
      <c r="M3029" s="6">
        <v>0.1188758881595296</v>
      </c>
      <c r="N3029" s="3">
        <f t="shared" si="1"/>
        <v>7</v>
      </c>
    </row>
    <row r="3030" ht="15.75" customHeight="1">
      <c r="A3030" s="1">
        <v>3896.0</v>
      </c>
      <c r="B3030" s="3">
        <v>8.0</v>
      </c>
      <c r="C3030" s="3">
        <v>68.0</v>
      </c>
      <c r="D3030" s="3">
        <v>1.0</v>
      </c>
      <c r="E3030" s="3">
        <v>0.0</v>
      </c>
      <c r="F3030" s="3">
        <v>0.0</v>
      </c>
      <c r="G3030" s="3">
        <v>4.0</v>
      </c>
      <c r="H3030" s="3">
        <v>2.0</v>
      </c>
      <c r="I3030" s="3">
        <v>1000.0</v>
      </c>
      <c r="J3030" s="3">
        <v>12.0</v>
      </c>
      <c r="K3030" s="3">
        <v>0.0</v>
      </c>
      <c r="L3030" s="6">
        <v>0.8812210402324588</v>
      </c>
      <c r="M3030" s="6">
        <v>0.1187789597675411</v>
      </c>
      <c r="N3030" s="3">
        <f t="shared" si="1"/>
        <v>7</v>
      </c>
    </row>
    <row r="3031" ht="15.75" customHeight="1">
      <c r="A3031" s="1">
        <v>2500.0</v>
      </c>
      <c r="B3031" s="3">
        <v>4.0</v>
      </c>
      <c r="C3031" s="3">
        <v>50.0</v>
      </c>
      <c r="D3031" s="3">
        <v>5.0</v>
      </c>
      <c r="E3031" s="3">
        <v>0.0</v>
      </c>
      <c r="F3031" s="3">
        <v>3.0</v>
      </c>
      <c r="G3031" s="3">
        <v>8.0</v>
      </c>
      <c r="H3031" s="3">
        <v>3.0</v>
      </c>
      <c r="I3031" s="3">
        <v>0.009999999999999998</v>
      </c>
      <c r="J3031" s="3">
        <v>5.0</v>
      </c>
      <c r="K3031" s="3">
        <v>0.0</v>
      </c>
      <c r="L3031" s="6">
        <v>0.8812553427403934</v>
      </c>
      <c r="M3031" s="6">
        <v>0.1187446572596066</v>
      </c>
      <c r="N3031" s="3">
        <f t="shared" si="1"/>
        <v>7</v>
      </c>
    </row>
    <row r="3032" ht="15.75" customHeight="1">
      <c r="A3032" s="1">
        <v>3026.0</v>
      </c>
      <c r="B3032" s="3">
        <v>5.0</v>
      </c>
      <c r="C3032" s="3">
        <v>42.0</v>
      </c>
      <c r="D3032" s="3">
        <v>4.0</v>
      </c>
      <c r="E3032" s="3">
        <v>1.0</v>
      </c>
      <c r="F3032" s="3">
        <v>0.0</v>
      </c>
      <c r="G3032" s="3">
        <v>11.0</v>
      </c>
      <c r="H3032" s="3">
        <v>0.0</v>
      </c>
      <c r="I3032" s="3">
        <v>6000.0</v>
      </c>
      <c r="J3032" s="3">
        <v>1.0</v>
      </c>
      <c r="K3032" s="3">
        <v>0.0</v>
      </c>
      <c r="L3032" s="6">
        <v>0.8813514260303319</v>
      </c>
      <c r="M3032" s="6">
        <v>0.118648573969668</v>
      </c>
      <c r="N3032" s="3">
        <f t="shared" si="1"/>
        <v>7</v>
      </c>
    </row>
    <row r="3033" ht="15.75" customHeight="1">
      <c r="A3033" s="1">
        <v>336.0</v>
      </c>
      <c r="B3033" s="3">
        <v>5.0</v>
      </c>
      <c r="C3033" s="3">
        <v>53.0</v>
      </c>
      <c r="D3033" s="3">
        <v>2.0</v>
      </c>
      <c r="E3033" s="3">
        <v>0.0</v>
      </c>
      <c r="F3033" s="3">
        <v>1.0</v>
      </c>
      <c r="G3033" s="3">
        <v>7.0</v>
      </c>
      <c r="H3033" s="3">
        <v>3.0</v>
      </c>
      <c r="I3033" s="3">
        <v>0.009999999999999998</v>
      </c>
      <c r="J3033" s="3">
        <v>4.0</v>
      </c>
      <c r="K3033" s="3">
        <v>0.0</v>
      </c>
      <c r="L3033" s="6">
        <v>0.8814219507453318</v>
      </c>
      <c r="M3033" s="6">
        <v>0.1185780492546682</v>
      </c>
      <c r="N3033" s="3">
        <f t="shared" si="1"/>
        <v>7</v>
      </c>
    </row>
    <row r="3034" ht="15.75" customHeight="1">
      <c r="A3034" s="1">
        <v>2549.0</v>
      </c>
      <c r="B3034" s="3">
        <v>7.0</v>
      </c>
      <c r="C3034" s="3">
        <v>65.0</v>
      </c>
      <c r="D3034" s="3">
        <v>4.0</v>
      </c>
      <c r="E3034" s="3">
        <v>0.0</v>
      </c>
      <c r="F3034" s="3">
        <v>3.0</v>
      </c>
      <c r="G3034" s="3">
        <v>3.0</v>
      </c>
      <c r="H3034" s="3">
        <v>0.0</v>
      </c>
      <c r="I3034" s="3">
        <v>6000.0</v>
      </c>
      <c r="J3034" s="3">
        <v>2.0</v>
      </c>
      <c r="K3034" s="3">
        <v>0.0</v>
      </c>
      <c r="L3034" s="6">
        <v>0.8814822572352876</v>
      </c>
      <c r="M3034" s="6">
        <v>0.1185177427647124</v>
      </c>
      <c r="N3034" s="3">
        <f t="shared" si="1"/>
        <v>7</v>
      </c>
    </row>
    <row r="3035" ht="15.75" customHeight="1">
      <c r="A3035" s="1">
        <v>1226.0</v>
      </c>
      <c r="B3035" s="3">
        <v>8.0</v>
      </c>
      <c r="C3035" s="3">
        <v>68.0</v>
      </c>
      <c r="D3035" s="3">
        <v>3.0</v>
      </c>
      <c r="E3035" s="3">
        <v>0.0</v>
      </c>
      <c r="F3035" s="3">
        <v>2.0</v>
      </c>
      <c r="G3035" s="3">
        <v>1.0</v>
      </c>
      <c r="H3035" s="3">
        <v>2.0</v>
      </c>
      <c r="I3035" s="3">
        <v>3647.2</v>
      </c>
      <c r="J3035" s="3">
        <v>7.0</v>
      </c>
      <c r="K3035" s="3">
        <v>0.0</v>
      </c>
      <c r="L3035" s="6">
        <v>0.8818057233597731</v>
      </c>
      <c r="M3035" s="6">
        <v>0.1181942766402268</v>
      </c>
      <c r="N3035" s="3">
        <f t="shared" si="1"/>
        <v>7</v>
      </c>
    </row>
    <row r="3036" ht="15.75" customHeight="1">
      <c r="A3036" s="1">
        <v>3333.0</v>
      </c>
      <c r="B3036" s="3">
        <v>9.0</v>
      </c>
      <c r="C3036" s="3">
        <v>69.0</v>
      </c>
      <c r="D3036" s="3">
        <v>0.0</v>
      </c>
      <c r="E3036" s="3">
        <v>0.0</v>
      </c>
      <c r="F3036" s="3">
        <v>0.0</v>
      </c>
      <c r="G3036" s="3">
        <v>11.0</v>
      </c>
      <c r="H3036" s="3">
        <v>3.0</v>
      </c>
      <c r="I3036" s="3">
        <v>0.009999999999999998</v>
      </c>
      <c r="J3036" s="3">
        <v>8.0</v>
      </c>
      <c r="K3036" s="3">
        <v>0.0</v>
      </c>
      <c r="L3036" s="6">
        <v>0.8819074513256858</v>
      </c>
      <c r="M3036" s="6">
        <v>0.1180925486743142</v>
      </c>
      <c r="N3036" s="3">
        <f t="shared" si="1"/>
        <v>7</v>
      </c>
    </row>
    <row r="3037" ht="15.75" customHeight="1">
      <c r="A3037" s="1">
        <v>1395.0</v>
      </c>
      <c r="B3037" s="3">
        <v>6.0</v>
      </c>
      <c r="C3037" s="3">
        <v>56.0</v>
      </c>
      <c r="D3037" s="3">
        <v>4.0</v>
      </c>
      <c r="E3037" s="3">
        <v>0.0</v>
      </c>
      <c r="F3037" s="3">
        <v>3.0</v>
      </c>
      <c r="G3037" s="3">
        <v>8.0</v>
      </c>
      <c r="H3037" s="3">
        <v>1.0</v>
      </c>
      <c r="I3037" s="3">
        <v>20718.19</v>
      </c>
      <c r="J3037" s="3">
        <v>3.0</v>
      </c>
      <c r="K3037" s="3">
        <v>0.0</v>
      </c>
      <c r="L3037" s="6">
        <v>0.8823014494228667</v>
      </c>
      <c r="M3037" s="6">
        <v>0.1176985505771333</v>
      </c>
      <c r="N3037" s="3">
        <f t="shared" si="1"/>
        <v>7</v>
      </c>
    </row>
    <row r="3038" ht="15.75" customHeight="1">
      <c r="A3038" s="1">
        <v>587.0</v>
      </c>
      <c r="B3038" s="3">
        <v>8.0</v>
      </c>
      <c r="C3038" s="3">
        <v>53.0</v>
      </c>
      <c r="D3038" s="3">
        <v>0.0</v>
      </c>
      <c r="E3038" s="3">
        <v>1.0</v>
      </c>
      <c r="F3038" s="3">
        <v>3.0</v>
      </c>
      <c r="G3038" s="3">
        <v>3.0</v>
      </c>
      <c r="H3038" s="3">
        <v>2.0</v>
      </c>
      <c r="I3038" s="3">
        <v>3000.0</v>
      </c>
      <c r="J3038" s="3">
        <v>20.0</v>
      </c>
      <c r="K3038" s="3">
        <v>0.0</v>
      </c>
      <c r="L3038" s="6">
        <v>0.8823123992212054</v>
      </c>
      <c r="M3038" s="6">
        <v>0.1176876007787946</v>
      </c>
      <c r="N3038" s="3">
        <f t="shared" si="1"/>
        <v>7</v>
      </c>
    </row>
    <row r="3039" ht="15.75" customHeight="1">
      <c r="A3039" s="1">
        <v>2896.0</v>
      </c>
      <c r="B3039" s="3">
        <v>5.0</v>
      </c>
      <c r="C3039" s="3">
        <v>38.0</v>
      </c>
      <c r="D3039" s="3">
        <v>0.0</v>
      </c>
      <c r="E3039" s="3">
        <v>1.0</v>
      </c>
      <c r="F3039" s="3">
        <v>3.0</v>
      </c>
      <c r="G3039" s="3">
        <v>3.0</v>
      </c>
      <c r="H3039" s="3">
        <v>2.0</v>
      </c>
      <c r="I3039" s="3">
        <v>3000.0</v>
      </c>
      <c r="J3039" s="3">
        <v>3.0</v>
      </c>
      <c r="K3039" s="3">
        <v>1.0</v>
      </c>
      <c r="L3039" s="6">
        <v>0.8825144300336498</v>
      </c>
      <c r="M3039" s="6">
        <v>0.1174855699663501</v>
      </c>
      <c r="N3039" s="3">
        <f t="shared" si="1"/>
        <v>7</v>
      </c>
    </row>
    <row r="3040" ht="15.75" customHeight="1">
      <c r="A3040" s="1">
        <v>4008.0</v>
      </c>
      <c r="B3040" s="3">
        <v>8.0</v>
      </c>
      <c r="C3040" s="3">
        <v>51.0</v>
      </c>
      <c r="D3040" s="3">
        <v>1.0</v>
      </c>
      <c r="E3040" s="3">
        <v>1.0</v>
      </c>
      <c r="F3040" s="3">
        <v>2.0</v>
      </c>
      <c r="G3040" s="3">
        <v>6.0</v>
      </c>
      <c r="H3040" s="3">
        <v>2.0</v>
      </c>
      <c r="I3040" s="3">
        <v>4800.0</v>
      </c>
      <c r="J3040" s="3">
        <v>3.0</v>
      </c>
      <c r="K3040" s="3">
        <v>0.0</v>
      </c>
      <c r="L3040" s="6">
        <v>0.8825670941799906</v>
      </c>
      <c r="M3040" s="6">
        <v>0.1174329058200094</v>
      </c>
      <c r="N3040" s="3">
        <f t="shared" si="1"/>
        <v>7</v>
      </c>
    </row>
    <row r="3041" ht="15.75" customHeight="1">
      <c r="A3041" s="1">
        <v>2870.0</v>
      </c>
      <c r="B3041" s="3">
        <v>8.0</v>
      </c>
      <c r="C3041" s="3">
        <v>41.0</v>
      </c>
      <c r="D3041" s="3">
        <v>5.0</v>
      </c>
      <c r="E3041" s="3">
        <v>2.0</v>
      </c>
      <c r="F3041" s="3">
        <v>3.0</v>
      </c>
      <c r="G3041" s="3">
        <v>3.0</v>
      </c>
      <c r="H3041" s="3">
        <v>2.0</v>
      </c>
      <c r="I3041" s="3">
        <v>1600.01</v>
      </c>
      <c r="J3041" s="3">
        <v>8.0</v>
      </c>
      <c r="K3041" s="3">
        <v>0.0</v>
      </c>
      <c r="L3041" s="6">
        <v>0.8826189229466795</v>
      </c>
      <c r="M3041" s="6">
        <v>0.1173810770533204</v>
      </c>
      <c r="N3041" s="3">
        <f t="shared" si="1"/>
        <v>7</v>
      </c>
    </row>
    <row r="3042" ht="15.75" customHeight="1">
      <c r="A3042" s="1">
        <v>1451.0</v>
      </c>
      <c r="B3042" s="3">
        <v>6.0</v>
      </c>
      <c r="C3042" s="3">
        <v>32.0</v>
      </c>
      <c r="D3042" s="3">
        <v>5.0</v>
      </c>
      <c r="E3042" s="3">
        <v>2.0</v>
      </c>
      <c r="F3042" s="3">
        <v>3.0</v>
      </c>
      <c r="G3042" s="3">
        <v>3.0</v>
      </c>
      <c r="H3042" s="3">
        <v>2.0</v>
      </c>
      <c r="I3042" s="3">
        <v>89.0</v>
      </c>
      <c r="J3042" s="3">
        <v>2.0</v>
      </c>
      <c r="K3042" s="3">
        <v>1.0</v>
      </c>
      <c r="L3042" s="6">
        <v>0.8826542587215738</v>
      </c>
      <c r="M3042" s="6">
        <v>0.1173457412784262</v>
      </c>
      <c r="N3042" s="3">
        <f t="shared" si="1"/>
        <v>7</v>
      </c>
    </row>
    <row r="3043" ht="15.75" customHeight="1">
      <c r="A3043" s="1">
        <v>2077.0</v>
      </c>
      <c r="B3043" s="3">
        <v>7.0</v>
      </c>
      <c r="C3043" s="3">
        <v>33.0</v>
      </c>
      <c r="D3043" s="3">
        <v>2.0</v>
      </c>
      <c r="E3043" s="3">
        <v>2.0</v>
      </c>
      <c r="F3043" s="3">
        <v>1.0</v>
      </c>
      <c r="G3043" s="3">
        <v>12.0</v>
      </c>
      <c r="H3043" s="3">
        <v>2.0</v>
      </c>
      <c r="I3043" s="3">
        <v>2000.0</v>
      </c>
      <c r="J3043" s="3">
        <v>1.0</v>
      </c>
      <c r="K3043" s="3">
        <v>0.0</v>
      </c>
      <c r="L3043" s="6">
        <v>0.8827607100713707</v>
      </c>
      <c r="M3043" s="6">
        <v>0.1172392899286293</v>
      </c>
      <c r="N3043" s="3">
        <f t="shared" si="1"/>
        <v>7</v>
      </c>
    </row>
    <row r="3044" ht="15.75" customHeight="1">
      <c r="A3044" s="1">
        <v>1531.0</v>
      </c>
      <c r="B3044" s="3">
        <v>5.0</v>
      </c>
      <c r="C3044" s="3">
        <v>54.0</v>
      </c>
      <c r="D3044" s="3">
        <v>1.0</v>
      </c>
      <c r="E3044" s="3">
        <v>0.0</v>
      </c>
      <c r="F3044" s="3">
        <v>2.0</v>
      </c>
      <c r="G3044" s="3">
        <v>1.0</v>
      </c>
      <c r="H3044" s="3">
        <v>0.0</v>
      </c>
      <c r="I3044" s="3">
        <v>12000.0</v>
      </c>
      <c r="J3044" s="3">
        <v>1.0</v>
      </c>
      <c r="K3044" s="3">
        <v>0.0</v>
      </c>
      <c r="L3044" s="6">
        <v>0.8828342798582985</v>
      </c>
      <c r="M3044" s="6">
        <v>0.1171657201417015</v>
      </c>
      <c r="N3044" s="3">
        <f t="shared" si="1"/>
        <v>7</v>
      </c>
    </row>
    <row r="3045" ht="15.75" customHeight="1">
      <c r="A3045" s="1">
        <v>3627.0</v>
      </c>
      <c r="B3045" s="3">
        <v>7.0</v>
      </c>
      <c r="C3045" s="3">
        <v>51.0</v>
      </c>
      <c r="D3045" s="3">
        <v>5.0</v>
      </c>
      <c r="E3045" s="3">
        <v>1.0</v>
      </c>
      <c r="F3045" s="3">
        <v>3.0</v>
      </c>
      <c r="G3045" s="3">
        <v>3.0</v>
      </c>
      <c r="H3045" s="3">
        <v>2.0</v>
      </c>
      <c r="I3045" s="3">
        <v>800.0</v>
      </c>
      <c r="J3045" s="3">
        <v>6.564670494941208</v>
      </c>
      <c r="K3045" s="3">
        <v>0.0</v>
      </c>
      <c r="L3045" s="6">
        <v>0.8832086851728821</v>
      </c>
      <c r="M3045" s="6">
        <v>0.1167913148271179</v>
      </c>
      <c r="N3045" s="3">
        <f t="shared" si="1"/>
        <v>7</v>
      </c>
    </row>
    <row r="3046" ht="15.75" customHeight="1">
      <c r="A3046" s="1">
        <v>508.0</v>
      </c>
      <c r="B3046" s="3">
        <v>10.0</v>
      </c>
      <c r="C3046" s="3">
        <v>76.0</v>
      </c>
      <c r="D3046" s="3">
        <v>1.0</v>
      </c>
      <c r="E3046" s="3">
        <v>0.0</v>
      </c>
      <c r="F3046" s="3">
        <v>3.0</v>
      </c>
      <c r="G3046" s="3">
        <v>3.0</v>
      </c>
      <c r="H3046" s="3">
        <v>0.0</v>
      </c>
      <c r="I3046" s="3">
        <v>6000.0</v>
      </c>
      <c r="J3046" s="3">
        <v>2.0</v>
      </c>
      <c r="K3046" s="3">
        <v>1.0</v>
      </c>
      <c r="L3046" s="6">
        <v>0.8832228980241167</v>
      </c>
      <c r="M3046" s="6">
        <v>0.1167771019758833</v>
      </c>
      <c r="N3046" s="3">
        <f t="shared" si="1"/>
        <v>7</v>
      </c>
    </row>
    <row r="3047" ht="15.75" customHeight="1">
      <c r="A3047" s="1">
        <v>4415.0</v>
      </c>
      <c r="B3047" s="3">
        <v>4.0</v>
      </c>
      <c r="C3047" s="3">
        <v>51.0</v>
      </c>
      <c r="D3047" s="3">
        <v>5.0</v>
      </c>
      <c r="E3047" s="3">
        <v>0.0</v>
      </c>
      <c r="F3047" s="3">
        <v>0.0</v>
      </c>
      <c r="G3047" s="3">
        <v>11.0</v>
      </c>
      <c r="H3047" s="3">
        <v>3.0</v>
      </c>
      <c r="I3047" s="3">
        <v>0.009999999999999998</v>
      </c>
      <c r="J3047" s="3">
        <v>5.0</v>
      </c>
      <c r="K3047" s="3">
        <v>0.0</v>
      </c>
      <c r="L3047" s="6">
        <v>0.8832755080609268</v>
      </c>
      <c r="M3047" s="6">
        <v>0.1167244919390732</v>
      </c>
      <c r="N3047" s="3">
        <f t="shared" si="1"/>
        <v>7</v>
      </c>
    </row>
    <row r="3048" ht="15.75" customHeight="1">
      <c r="A3048" s="1">
        <v>3051.0</v>
      </c>
      <c r="B3048" s="3">
        <v>8.0</v>
      </c>
      <c r="C3048" s="3">
        <v>54.0</v>
      </c>
      <c r="D3048" s="3">
        <v>3.0</v>
      </c>
      <c r="E3048" s="3">
        <v>1.0</v>
      </c>
      <c r="F3048" s="3">
        <v>0.0</v>
      </c>
      <c r="G3048" s="3">
        <v>4.0</v>
      </c>
      <c r="H3048" s="3">
        <v>2.0</v>
      </c>
      <c r="I3048" s="3">
        <v>1420.0</v>
      </c>
      <c r="J3048" s="3">
        <v>1.0</v>
      </c>
      <c r="K3048" s="3">
        <v>0.0</v>
      </c>
      <c r="L3048" s="6">
        <v>0.8832982820809908</v>
      </c>
      <c r="M3048" s="6">
        <v>0.1167017179190092</v>
      </c>
      <c r="N3048" s="3">
        <f t="shared" si="1"/>
        <v>7</v>
      </c>
    </row>
    <row r="3049" ht="15.75" customHeight="1">
      <c r="A3049" s="1">
        <v>1387.0</v>
      </c>
      <c r="B3049" s="3">
        <v>5.0</v>
      </c>
      <c r="C3049" s="3">
        <v>58.0</v>
      </c>
      <c r="D3049" s="3">
        <v>2.0</v>
      </c>
      <c r="E3049" s="3">
        <v>0.0</v>
      </c>
      <c r="F3049" s="3">
        <v>2.0</v>
      </c>
      <c r="G3049" s="3">
        <v>6.0</v>
      </c>
      <c r="H3049" s="3">
        <v>0.0</v>
      </c>
      <c r="I3049" s="3">
        <v>6000.0</v>
      </c>
      <c r="J3049" s="3">
        <v>22.0</v>
      </c>
      <c r="K3049" s="3">
        <v>0.0</v>
      </c>
      <c r="L3049" s="6">
        <v>0.8833969035267764</v>
      </c>
      <c r="M3049" s="6">
        <v>0.1166030964732236</v>
      </c>
      <c r="N3049" s="3">
        <f t="shared" si="1"/>
        <v>7</v>
      </c>
    </row>
    <row r="3050" ht="15.75" customHeight="1">
      <c r="A3050" s="1">
        <v>627.0</v>
      </c>
      <c r="B3050" s="3">
        <v>12.0</v>
      </c>
      <c r="C3050" s="3">
        <v>71.0</v>
      </c>
      <c r="D3050" s="3">
        <v>4.0</v>
      </c>
      <c r="E3050" s="3">
        <v>1.0</v>
      </c>
      <c r="F3050" s="3">
        <v>2.0</v>
      </c>
      <c r="G3050" s="3">
        <v>1.0</v>
      </c>
      <c r="H3050" s="3">
        <v>2.0</v>
      </c>
      <c r="I3050" s="3">
        <v>5000.0</v>
      </c>
      <c r="J3050" s="3">
        <v>3.0</v>
      </c>
      <c r="K3050" s="3">
        <v>0.0</v>
      </c>
      <c r="L3050" s="6">
        <v>0.8834121816102039</v>
      </c>
      <c r="M3050" s="6">
        <v>0.1165878183897962</v>
      </c>
      <c r="N3050" s="3">
        <f t="shared" si="1"/>
        <v>7</v>
      </c>
    </row>
    <row r="3051" ht="15.75" customHeight="1">
      <c r="A3051" s="1">
        <v>205.0</v>
      </c>
      <c r="B3051" s="3">
        <v>9.0</v>
      </c>
      <c r="C3051" s="3">
        <v>70.0</v>
      </c>
      <c r="D3051" s="3">
        <v>2.0</v>
      </c>
      <c r="E3051" s="3">
        <v>0.0</v>
      </c>
      <c r="F3051" s="3">
        <v>3.0</v>
      </c>
      <c r="G3051" s="3">
        <v>8.0</v>
      </c>
      <c r="H3051" s="3">
        <v>3.0</v>
      </c>
      <c r="I3051" s="3">
        <v>0.009999999999999998</v>
      </c>
      <c r="J3051" s="3">
        <v>8.0</v>
      </c>
      <c r="K3051" s="3">
        <v>0.0</v>
      </c>
      <c r="L3051" s="6">
        <v>0.883504783011057</v>
      </c>
      <c r="M3051" s="6">
        <v>0.1164952169889431</v>
      </c>
      <c r="N3051" s="3">
        <f t="shared" si="1"/>
        <v>7</v>
      </c>
    </row>
    <row r="3052" ht="15.75" customHeight="1">
      <c r="A3052" s="1">
        <v>965.0</v>
      </c>
      <c r="B3052" s="3">
        <v>6.0</v>
      </c>
      <c r="C3052" s="3">
        <v>61.0</v>
      </c>
      <c r="D3052" s="3">
        <v>3.0</v>
      </c>
      <c r="E3052" s="3">
        <v>0.0</v>
      </c>
      <c r="F3052" s="3">
        <v>1.0</v>
      </c>
      <c r="G3052" s="3">
        <v>7.0</v>
      </c>
      <c r="H3052" s="3">
        <v>0.0</v>
      </c>
      <c r="I3052" s="3">
        <v>5044.45</v>
      </c>
      <c r="J3052" s="3">
        <v>4.0</v>
      </c>
      <c r="K3052" s="3">
        <v>0.0</v>
      </c>
      <c r="L3052" s="6">
        <v>0.8836366307162402</v>
      </c>
      <c r="M3052" s="6">
        <v>0.1163633692837597</v>
      </c>
      <c r="N3052" s="3">
        <f t="shared" si="1"/>
        <v>7</v>
      </c>
    </row>
    <row r="3053" ht="15.75" customHeight="1">
      <c r="A3053" s="1">
        <v>1430.0</v>
      </c>
      <c r="B3053" s="3">
        <v>9.0</v>
      </c>
      <c r="C3053" s="3">
        <v>59.0</v>
      </c>
      <c r="D3053" s="3">
        <v>5.0</v>
      </c>
      <c r="E3053" s="3">
        <v>1.0</v>
      </c>
      <c r="F3053" s="3">
        <v>1.0</v>
      </c>
      <c r="G3053" s="3">
        <v>5.0</v>
      </c>
      <c r="H3053" s="3">
        <v>2.0</v>
      </c>
      <c r="I3053" s="3">
        <v>3000.0</v>
      </c>
      <c r="J3053" s="3">
        <v>2.0</v>
      </c>
      <c r="K3053" s="3">
        <v>0.0</v>
      </c>
      <c r="L3053" s="6">
        <v>0.8838199587631965</v>
      </c>
      <c r="M3053" s="6">
        <v>0.1161800412368035</v>
      </c>
      <c r="N3053" s="3">
        <f t="shared" si="1"/>
        <v>7</v>
      </c>
    </row>
    <row r="3054" ht="15.75" customHeight="1">
      <c r="A3054" s="1">
        <v>1921.0</v>
      </c>
      <c r="B3054" s="3">
        <v>10.0</v>
      </c>
      <c r="C3054" s="3">
        <v>64.0</v>
      </c>
      <c r="D3054" s="3">
        <v>1.0</v>
      </c>
      <c r="E3054" s="3">
        <v>1.0</v>
      </c>
      <c r="F3054" s="3">
        <v>2.0</v>
      </c>
      <c r="G3054" s="3">
        <v>1.0</v>
      </c>
      <c r="H3054" s="3">
        <v>0.0</v>
      </c>
      <c r="I3054" s="3">
        <v>5100.0</v>
      </c>
      <c r="J3054" s="3">
        <v>11.0</v>
      </c>
      <c r="K3054" s="3">
        <v>0.0</v>
      </c>
      <c r="L3054" s="6">
        <v>0.8838204197105611</v>
      </c>
      <c r="M3054" s="6">
        <v>0.1161795802894389</v>
      </c>
      <c r="N3054" s="3">
        <f t="shared" si="1"/>
        <v>7</v>
      </c>
    </row>
    <row r="3055" ht="15.75" customHeight="1">
      <c r="A3055" s="1">
        <v>1161.0</v>
      </c>
      <c r="B3055" s="3">
        <v>4.0</v>
      </c>
      <c r="C3055" s="3">
        <v>53.0</v>
      </c>
      <c r="D3055" s="3">
        <v>2.0</v>
      </c>
      <c r="E3055" s="3">
        <v>0.0</v>
      </c>
      <c r="F3055" s="3">
        <v>3.0</v>
      </c>
      <c r="G3055" s="3">
        <v>3.0</v>
      </c>
      <c r="H3055" s="3">
        <v>2.0</v>
      </c>
      <c r="I3055" s="3">
        <v>3000.0</v>
      </c>
      <c r="J3055" s="3">
        <v>29.0</v>
      </c>
      <c r="K3055" s="3">
        <v>0.0</v>
      </c>
      <c r="L3055" s="6">
        <v>0.8838408069828771</v>
      </c>
      <c r="M3055" s="6">
        <v>0.1161591930171229</v>
      </c>
      <c r="N3055" s="3">
        <f t="shared" si="1"/>
        <v>7</v>
      </c>
    </row>
    <row r="3056" ht="15.75" customHeight="1">
      <c r="A3056" s="1">
        <v>1085.0</v>
      </c>
      <c r="B3056" s="3">
        <v>8.0</v>
      </c>
      <c r="C3056" s="3">
        <v>69.0</v>
      </c>
      <c r="D3056" s="3">
        <v>3.0</v>
      </c>
      <c r="E3056" s="3">
        <v>0.0</v>
      </c>
      <c r="F3056" s="3">
        <v>2.0</v>
      </c>
      <c r="G3056" s="3">
        <v>0.0</v>
      </c>
      <c r="H3056" s="3">
        <v>0.0</v>
      </c>
      <c r="I3056" s="3">
        <v>14060.1</v>
      </c>
      <c r="J3056" s="3">
        <v>8.0</v>
      </c>
      <c r="K3056" s="3">
        <v>0.0</v>
      </c>
      <c r="L3056" s="6">
        <v>0.8838561892534234</v>
      </c>
      <c r="M3056" s="6">
        <v>0.1161438107465766</v>
      </c>
      <c r="N3056" s="3">
        <f t="shared" si="1"/>
        <v>7</v>
      </c>
    </row>
    <row r="3057" ht="15.75" customHeight="1">
      <c r="A3057" s="1">
        <v>3695.0</v>
      </c>
      <c r="B3057" s="3">
        <v>5.0</v>
      </c>
      <c r="C3057" s="3">
        <v>55.0</v>
      </c>
      <c r="D3057" s="3">
        <v>5.0</v>
      </c>
      <c r="E3057" s="3">
        <v>0.0</v>
      </c>
      <c r="F3057" s="3">
        <v>1.0</v>
      </c>
      <c r="G3057" s="3">
        <v>12.0</v>
      </c>
      <c r="H3057" s="3">
        <v>0.0</v>
      </c>
      <c r="I3057" s="3">
        <v>20000.0</v>
      </c>
      <c r="J3057" s="3">
        <v>9.0</v>
      </c>
      <c r="K3057" s="3">
        <v>1.0</v>
      </c>
      <c r="L3057" s="6">
        <v>0.8838929815436698</v>
      </c>
      <c r="M3057" s="6">
        <v>0.1161070184563302</v>
      </c>
      <c r="N3057" s="3">
        <f t="shared" si="1"/>
        <v>7</v>
      </c>
    </row>
    <row r="3058" ht="15.75" customHeight="1">
      <c r="A3058" s="1">
        <v>2591.0</v>
      </c>
      <c r="B3058" s="3">
        <v>8.0</v>
      </c>
      <c r="C3058" s="3">
        <v>54.0</v>
      </c>
      <c r="D3058" s="3">
        <v>5.0</v>
      </c>
      <c r="E3058" s="3">
        <v>1.0</v>
      </c>
      <c r="F3058" s="3">
        <v>3.0</v>
      </c>
      <c r="G3058" s="3">
        <v>3.0</v>
      </c>
      <c r="H3058" s="3">
        <v>3.0</v>
      </c>
      <c r="I3058" s="3">
        <v>0.009999999999999998</v>
      </c>
      <c r="J3058" s="3">
        <v>4.0</v>
      </c>
      <c r="K3058" s="3">
        <v>0.0</v>
      </c>
      <c r="L3058" s="6">
        <v>0.8841048233370262</v>
      </c>
      <c r="M3058" s="6">
        <v>0.1158951766629737</v>
      </c>
      <c r="N3058" s="3">
        <f t="shared" si="1"/>
        <v>7</v>
      </c>
    </row>
    <row r="3059" ht="15.75" customHeight="1">
      <c r="A3059" s="1">
        <v>1885.0</v>
      </c>
      <c r="B3059" s="3">
        <v>7.0</v>
      </c>
      <c r="C3059" s="3">
        <v>63.0</v>
      </c>
      <c r="D3059" s="3">
        <v>2.0</v>
      </c>
      <c r="E3059" s="3">
        <v>0.0</v>
      </c>
      <c r="F3059" s="3">
        <v>1.0</v>
      </c>
      <c r="G3059" s="3">
        <v>12.0</v>
      </c>
      <c r="H3059" s="3">
        <v>0.0</v>
      </c>
      <c r="I3059" s="3">
        <v>12000.0</v>
      </c>
      <c r="J3059" s="3">
        <v>8.0</v>
      </c>
      <c r="K3059" s="3">
        <v>1.0</v>
      </c>
      <c r="L3059" s="6">
        <v>0.8842765111831543</v>
      </c>
      <c r="M3059" s="6">
        <v>0.1157234888168456</v>
      </c>
      <c r="N3059" s="3">
        <f t="shared" si="1"/>
        <v>7</v>
      </c>
    </row>
    <row r="3060" ht="15.75" customHeight="1">
      <c r="A3060" s="1">
        <v>2640.0</v>
      </c>
      <c r="B3060" s="3">
        <v>8.0</v>
      </c>
      <c r="C3060" s="3">
        <v>69.0</v>
      </c>
      <c r="D3060" s="3">
        <v>5.0</v>
      </c>
      <c r="E3060" s="3">
        <v>0.0</v>
      </c>
      <c r="F3060" s="3">
        <v>0.0</v>
      </c>
      <c r="G3060" s="3">
        <v>11.0</v>
      </c>
      <c r="H3060" s="3">
        <v>2.0</v>
      </c>
      <c r="I3060" s="3">
        <v>2200.0</v>
      </c>
      <c r="J3060" s="3">
        <v>5.0</v>
      </c>
      <c r="K3060" s="3">
        <v>0.0</v>
      </c>
      <c r="L3060" s="6">
        <v>0.8843606906161354</v>
      </c>
      <c r="M3060" s="6">
        <v>0.1156393093838646</v>
      </c>
      <c r="N3060" s="3">
        <f t="shared" si="1"/>
        <v>7</v>
      </c>
    </row>
    <row r="3061" ht="15.75" customHeight="1">
      <c r="A3061" s="1">
        <v>883.0</v>
      </c>
      <c r="B3061" s="3">
        <v>14.0</v>
      </c>
      <c r="C3061" s="3">
        <v>79.0</v>
      </c>
      <c r="D3061" s="3">
        <v>3.0</v>
      </c>
      <c r="E3061" s="3">
        <v>1.0</v>
      </c>
      <c r="F3061" s="3">
        <v>3.0</v>
      </c>
      <c r="G3061" s="3">
        <v>3.0</v>
      </c>
      <c r="H3061" s="3">
        <v>2.0</v>
      </c>
      <c r="I3061" s="3">
        <v>3000.01</v>
      </c>
      <c r="J3061" s="3">
        <v>5.0</v>
      </c>
      <c r="K3061" s="3">
        <v>0.0</v>
      </c>
      <c r="L3061" s="6">
        <v>0.8845814804509775</v>
      </c>
      <c r="M3061" s="6">
        <v>0.1154185195490224</v>
      </c>
      <c r="N3061" s="3">
        <f t="shared" si="1"/>
        <v>7</v>
      </c>
    </row>
    <row r="3062" ht="15.75" customHeight="1">
      <c r="A3062" s="1">
        <v>3465.0</v>
      </c>
      <c r="B3062" s="3">
        <v>9.0</v>
      </c>
      <c r="C3062" s="3">
        <v>71.0</v>
      </c>
      <c r="D3062" s="3">
        <v>3.0</v>
      </c>
      <c r="E3062" s="3">
        <v>0.0</v>
      </c>
      <c r="F3062" s="3">
        <v>3.0</v>
      </c>
      <c r="G3062" s="3">
        <v>8.0</v>
      </c>
      <c r="H3062" s="3">
        <v>2.0</v>
      </c>
      <c r="I3062" s="3">
        <v>3500.0</v>
      </c>
      <c r="J3062" s="3">
        <v>5.0</v>
      </c>
      <c r="K3062" s="3">
        <v>1.0</v>
      </c>
      <c r="L3062" s="6">
        <v>0.8845858648451032</v>
      </c>
      <c r="M3062" s="6">
        <v>0.1154141351548969</v>
      </c>
      <c r="N3062" s="3">
        <f t="shared" si="1"/>
        <v>7</v>
      </c>
    </row>
    <row r="3063" ht="15.75" customHeight="1">
      <c r="A3063" s="1">
        <v>2906.0</v>
      </c>
      <c r="B3063" s="3">
        <v>8.0</v>
      </c>
      <c r="C3063" s="3">
        <v>70.0</v>
      </c>
      <c r="D3063" s="3">
        <v>4.0</v>
      </c>
      <c r="E3063" s="3">
        <v>0.0</v>
      </c>
      <c r="F3063" s="3">
        <v>3.0</v>
      </c>
      <c r="G3063" s="3">
        <v>3.0</v>
      </c>
      <c r="H3063" s="3">
        <v>0.0</v>
      </c>
      <c r="I3063" s="3">
        <v>9000.0</v>
      </c>
      <c r="J3063" s="3">
        <v>8.0</v>
      </c>
      <c r="K3063" s="3">
        <v>0.0</v>
      </c>
      <c r="L3063" s="6">
        <v>0.8846819977473569</v>
      </c>
      <c r="M3063" s="6">
        <v>0.1153180022526431</v>
      </c>
      <c r="N3063" s="3">
        <f t="shared" si="1"/>
        <v>7</v>
      </c>
    </row>
    <row r="3064" ht="15.75" customHeight="1">
      <c r="A3064" s="1">
        <v>1145.0</v>
      </c>
      <c r="B3064" s="3">
        <v>4.0</v>
      </c>
      <c r="C3064" s="3">
        <v>51.0</v>
      </c>
      <c r="D3064" s="3">
        <v>5.0</v>
      </c>
      <c r="E3064" s="3">
        <v>0.0</v>
      </c>
      <c r="F3064" s="3">
        <v>1.0</v>
      </c>
      <c r="G3064" s="3">
        <v>12.0</v>
      </c>
      <c r="H3064" s="3">
        <v>2.0</v>
      </c>
      <c r="I3064" s="3">
        <v>2000.0</v>
      </c>
      <c r="J3064" s="3">
        <v>1.0</v>
      </c>
      <c r="K3064" s="3">
        <v>0.0</v>
      </c>
      <c r="L3064" s="6">
        <v>0.8846843480356146</v>
      </c>
      <c r="M3064" s="6">
        <v>0.1153156519643854</v>
      </c>
      <c r="N3064" s="3">
        <f t="shared" si="1"/>
        <v>7</v>
      </c>
    </row>
    <row r="3065" ht="15.75" customHeight="1">
      <c r="A3065" s="1">
        <v>1359.0</v>
      </c>
      <c r="B3065" s="3">
        <v>10.0</v>
      </c>
      <c r="C3065" s="3">
        <v>61.0</v>
      </c>
      <c r="D3065" s="3">
        <v>1.0</v>
      </c>
      <c r="E3065" s="3">
        <v>1.0</v>
      </c>
      <c r="F3065" s="3">
        <v>4.0</v>
      </c>
      <c r="G3065" s="3">
        <v>9.0</v>
      </c>
      <c r="H3065" s="3">
        <v>0.0</v>
      </c>
      <c r="I3065" s="3">
        <v>6000.0</v>
      </c>
      <c r="J3065" s="3">
        <v>4.0</v>
      </c>
      <c r="K3065" s="3">
        <v>0.0</v>
      </c>
      <c r="L3065" s="6">
        <v>0.8847022005472511</v>
      </c>
      <c r="M3065" s="6">
        <v>0.1152977994527489</v>
      </c>
      <c r="N3065" s="3">
        <f t="shared" si="1"/>
        <v>7</v>
      </c>
    </row>
    <row r="3066" ht="15.75" customHeight="1">
      <c r="A3066" s="1">
        <v>2520.0</v>
      </c>
      <c r="B3066" s="3">
        <v>4.0</v>
      </c>
      <c r="C3066" s="3">
        <v>51.0</v>
      </c>
      <c r="D3066" s="3">
        <v>3.0</v>
      </c>
      <c r="E3066" s="3">
        <v>0.0</v>
      </c>
      <c r="F3066" s="3">
        <v>0.0</v>
      </c>
      <c r="G3066" s="3">
        <v>4.0</v>
      </c>
      <c r="H3066" s="3">
        <v>3.0</v>
      </c>
      <c r="I3066" s="3">
        <v>0.009999999999999998</v>
      </c>
      <c r="J3066" s="3">
        <v>5.0</v>
      </c>
      <c r="K3066" s="3">
        <v>0.0</v>
      </c>
      <c r="L3066" s="6">
        <v>0.8847536836598054</v>
      </c>
      <c r="M3066" s="6">
        <v>0.1152463163401945</v>
      </c>
      <c r="N3066" s="3">
        <f t="shared" si="1"/>
        <v>7</v>
      </c>
    </row>
    <row r="3067" ht="15.75" customHeight="1">
      <c r="A3067" s="1">
        <v>2684.0</v>
      </c>
      <c r="B3067" s="3">
        <v>6.0</v>
      </c>
      <c r="C3067" s="3">
        <v>61.0</v>
      </c>
      <c r="D3067" s="3">
        <v>2.0</v>
      </c>
      <c r="E3067" s="3">
        <v>0.0</v>
      </c>
      <c r="F3067" s="3">
        <v>3.0</v>
      </c>
      <c r="G3067" s="3">
        <v>3.0</v>
      </c>
      <c r="H3067" s="3">
        <v>0.0</v>
      </c>
      <c r="I3067" s="3">
        <v>6000.0</v>
      </c>
      <c r="J3067" s="3">
        <v>10.0</v>
      </c>
      <c r="K3067" s="3">
        <v>0.0</v>
      </c>
      <c r="L3067" s="6">
        <v>0.8847778907876243</v>
      </c>
      <c r="M3067" s="6">
        <v>0.1152221092123757</v>
      </c>
      <c r="N3067" s="3">
        <f t="shared" si="1"/>
        <v>7</v>
      </c>
    </row>
    <row r="3068" ht="15.75" customHeight="1">
      <c r="A3068" s="1">
        <v>2587.0</v>
      </c>
      <c r="B3068" s="3">
        <v>7.0</v>
      </c>
      <c r="C3068" s="3">
        <v>51.0</v>
      </c>
      <c r="D3068" s="3">
        <v>2.0</v>
      </c>
      <c r="E3068" s="3">
        <v>1.0</v>
      </c>
      <c r="F3068" s="3">
        <v>1.0</v>
      </c>
      <c r="G3068" s="3">
        <v>5.0</v>
      </c>
      <c r="H3068" s="3">
        <v>0.0</v>
      </c>
      <c r="I3068" s="3">
        <v>6000.0</v>
      </c>
      <c r="J3068" s="3">
        <v>6.0</v>
      </c>
      <c r="K3068" s="3">
        <v>0.0</v>
      </c>
      <c r="L3068" s="6">
        <v>0.8849200281256371</v>
      </c>
      <c r="M3068" s="6">
        <v>0.1150799718743629</v>
      </c>
      <c r="N3068" s="3">
        <f t="shared" si="1"/>
        <v>7</v>
      </c>
    </row>
    <row r="3069" ht="15.75" customHeight="1">
      <c r="A3069" s="1">
        <v>1761.0</v>
      </c>
      <c r="B3069" s="3">
        <v>10.0</v>
      </c>
      <c r="C3069" s="3">
        <v>75.0</v>
      </c>
      <c r="D3069" s="3">
        <v>2.0</v>
      </c>
      <c r="E3069" s="3">
        <v>0.0</v>
      </c>
      <c r="F3069" s="3">
        <v>3.0</v>
      </c>
      <c r="G3069" s="3">
        <v>8.0</v>
      </c>
      <c r="H3069" s="3">
        <v>2.0</v>
      </c>
      <c r="I3069" s="3">
        <v>3000.0</v>
      </c>
      <c r="J3069" s="3">
        <v>7.0</v>
      </c>
      <c r="K3069" s="3">
        <v>0.0</v>
      </c>
      <c r="L3069" s="6">
        <v>0.8849579864053349</v>
      </c>
      <c r="M3069" s="6">
        <v>0.1150420135946651</v>
      </c>
      <c r="N3069" s="3">
        <f t="shared" si="1"/>
        <v>7</v>
      </c>
    </row>
    <row r="3070" ht="15.75" customHeight="1">
      <c r="A3070" s="1">
        <v>1325.0</v>
      </c>
      <c r="B3070" s="3">
        <v>8.0</v>
      </c>
      <c r="C3070" s="3">
        <v>71.0</v>
      </c>
      <c r="D3070" s="3">
        <v>1.0</v>
      </c>
      <c r="E3070" s="3">
        <v>0.0</v>
      </c>
      <c r="F3070" s="3">
        <v>3.0</v>
      </c>
      <c r="G3070" s="3">
        <v>3.0</v>
      </c>
      <c r="H3070" s="3">
        <v>0.0</v>
      </c>
      <c r="I3070" s="3">
        <v>6000.0</v>
      </c>
      <c r="J3070" s="3">
        <v>26.0</v>
      </c>
      <c r="K3070" s="3">
        <v>0.0</v>
      </c>
      <c r="L3070" s="6">
        <v>0.8850310805826505</v>
      </c>
      <c r="M3070" s="6">
        <v>0.1149689194173496</v>
      </c>
      <c r="N3070" s="3">
        <f t="shared" si="1"/>
        <v>7</v>
      </c>
    </row>
    <row r="3071" ht="15.75" customHeight="1">
      <c r="A3071" s="1">
        <v>482.0</v>
      </c>
      <c r="B3071" s="3">
        <v>8.0</v>
      </c>
      <c r="C3071" s="3">
        <v>52.0</v>
      </c>
      <c r="D3071" s="3">
        <v>1.0</v>
      </c>
      <c r="E3071" s="3">
        <v>1.0</v>
      </c>
      <c r="F3071" s="3">
        <v>3.0</v>
      </c>
      <c r="G3071" s="3">
        <v>8.0</v>
      </c>
      <c r="H3071" s="3">
        <v>2.0</v>
      </c>
      <c r="I3071" s="3">
        <v>1260.0</v>
      </c>
      <c r="J3071" s="3">
        <v>7.0</v>
      </c>
      <c r="K3071" s="3">
        <v>0.0</v>
      </c>
      <c r="L3071" s="6">
        <v>0.8851478512718944</v>
      </c>
      <c r="M3071" s="6">
        <v>0.1148521487281056</v>
      </c>
      <c r="N3071" s="3">
        <f t="shared" si="1"/>
        <v>7</v>
      </c>
    </row>
    <row r="3072" ht="15.75" customHeight="1">
      <c r="A3072" s="1">
        <v>20.0</v>
      </c>
      <c r="B3072" s="3">
        <v>7.0</v>
      </c>
      <c r="C3072" s="3">
        <v>65.0</v>
      </c>
      <c r="D3072" s="3">
        <v>4.0</v>
      </c>
      <c r="E3072" s="3">
        <v>0.0</v>
      </c>
      <c r="F3072" s="3">
        <v>1.0</v>
      </c>
      <c r="G3072" s="3">
        <v>12.0</v>
      </c>
      <c r="H3072" s="3">
        <v>2.0</v>
      </c>
      <c r="I3072" s="3">
        <v>180.0</v>
      </c>
      <c r="J3072" s="3">
        <v>12.0</v>
      </c>
      <c r="K3072" s="3">
        <v>0.0</v>
      </c>
      <c r="L3072" s="6">
        <v>0.8851716983455908</v>
      </c>
      <c r="M3072" s="6">
        <v>0.1148283016544092</v>
      </c>
      <c r="N3072" s="3">
        <f t="shared" si="1"/>
        <v>7</v>
      </c>
    </row>
    <row r="3073" ht="15.75" customHeight="1">
      <c r="A3073" s="1">
        <v>2761.0</v>
      </c>
      <c r="B3073" s="3">
        <v>5.0</v>
      </c>
      <c r="C3073" s="3">
        <v>51.0</v>
      </c>
      <c r="D3073" s="3">
        <v>3.0</v>
      </c>
      <c r="E3073" s="3">
        <v>0.0</v>
      </c>
      <c r="F3073" s="3">
        <v>1.0</v>
      </c>
      <c r="G3073" s="3">
        <v>7.0</v>
      </c>
      <c r="H3073" s="3">
        <v>1.0</v>
      </c>
      <c r="I3073" s="3">
        <v>30000.0</v>
      </c>
      <c r="J3073" s="3">
        <v>6.0</v>
      </c>
      <c r="K3073" s="3">
        <v>1.0</v>
      </c>
      <c r="L3073" s="6">
        <v>0.8852478532947666</v>
      </c>
      <c r="M3073" s="6">
        <v>0.1147521467052334</v>
      </c>
      <c r="N3073" s="3">
        <f t="shared" si="1"/>
        <v>7</v>
      </c>
    </row>
    <row r="3074" ht="15.75" customHeight="1">
      <c r="A3074" s="1">
        <v>1203.0</v>
      </c>
      <c r="B3074" s="3">
        <v>14.0</v>
      </c>
      <c r="C3074" s="3">
        <v>64.0</v>
      </c>
      <c r="D3074" s="3">
        <v>1.0</v>
      </c>
      <c r="E3074" s="3">
        <v>2.0</v>
      </c>
      <c r="F3074" s="3">
        <v>0.0</v>
      </c>
      <c r="G3074" s="3">
        <v>4.0</v>
      </c>
      <c r="H3074" s="3">
        <v>2.0</v>
      </c>
      <c r="I3074" s="3">
        <v>3000.0</v>
      </c>
      <c r="J3074" s="3">
        <v>1.0</v>
      </c>
      <c r="K3074" s="3">
        <v>0.0</v>
      </c>
      <c r="L3074" s="6">
        <v>0.8852761587773696</v>
      </c>
      <c r="M3074" s="6">
        <v>0.1147238412226304</v>
      </c>
      <c r="N3074" s="3">
        <f t="shared" si="1"/>
        <v>7</v>
      </c>
    </row>
    <row r="3075" ht="15.75" customHeight="1">
      <c r="A3075" s="1">
        <v>1078.0</v>
      </c>
      <c r="B3075" s="3">
        <v>7.0</v>
      </c>
      <c r="C3075" s="3">
        <v>51.0</v>
      </c>
      <c r="D3075" s="3">
        <v>5.0</v>
      </c>
      <c r="E3075" s="3">
        <v>1.0</v>
      </c>
      <c r="F3075" s="3">
        <v>3.0</v>
      </c>
      <c r="G3075" s="3">
        <v>3.0</v>
      </c>
      <c r="H3075" s="3">
        <v>2.0</v>
      </c>
      <c r="I3075" s="3">
        <v>1600.0</v>
      </c>
      <c r="J3075" s="3">
        <v>5.0</v>
      </c>
      <c r="K3075" s="3">
        <v>0.0</v>
      </c>
      <c r="L3075" s="6">
        <v>0.885337829353891</v>
      </c>
      <c r="M3075" s="6">
        <v>0.114662170646109</v>
      </c>
      <c r="N3075" s="3">
        <f t="shared" si="1"/>
        <v>7</v>
      </c>
    </row>
    <row r="3076" ht="15.75" customHeight="1">
      <c r="A3076" s="1">
        <v>437.0</v>
      </c>
      <c r="B3076" s="3">
        <v>7.0</v>
      </c>
      <c r="C3076" s="3">
        <v>50.0</v>
      </c>
      <c r="D3076" s="3">
        <v>3.0</v>
      </c>
      <c r="E3076" s="3">
        <v>1.0</v>
      </c>
      <c r="F3076" s="3">
        <v>0.0</v>
      </c>
      <c r="G3076" s="3">
        <v>11.0</v>
      </c>
      <c r="H3076" s="3">
        <v>2.0</v>
      </c>
      <c r="I3076" s="3">
        <v>3000.0</v>
      </c>
      <c r="J3076" s="3">
        <v>11.0</v>
      </c>
      <c r="K3076" s="3">
        <v>0.0</v>
      </c>
      <c r="L3076" s="6">
        <v>0.88539834763876</v>
      </c>
      <c r="M3076" s="6">
        <v>0.11460165236124</v>
      </c>
      <c r="N3076" s="3">
        <f t="shared" si="1"/>
        <v>7</v>
      </c>
    </row>
    <row r="3077" ht="15.75" customHeight="1">
      <c r="A3077" s="1">
        <v>3420.0</v>
      </c>
      <c r="B3077" s="3">
        <v>5.0</v>
      </c>
      <c r="C3077" s="3">
        <v>54.0</v>
      </c>
      <c r="D3077" s="3">
        <v>3.0</v>
      </c>
      <c r="E3077" s="3">
        <v>0.0</v>
      </c>
      <c r="F3077" s="3">
        <v>3.0</v>
      </c>
      <c r="G3077" s="3">
        <v>8.0</v>
      </c>
      <c r="H3077" s="3">
        <v>3.0</v>
      </c>
      <c r="I3077" s="3">
        <v>0.009999999999999998</v>
      </c>
      <c r="J3077" s="3">
        <v>8.0</v>
      </c>
      <c r="K3077" s="3">
        <v>0.0</v>
      </c>
      <c r="L3077" s="6">
        <v>0.8854334831170761</v>
      </c>
      <c r="M3077" s="6">
        <v>0.1145665168829239</v>
      </c>
      <c r="N3077" s="3">
        <f t="shared" si="1"/>
        <v>7</v>
      </c>
    </row>
    <row r="3078" ht="15.75" customHeight="1">
      <c r="A3078" s="1">
        <v>2948.0</v>
      </c>
      <c r="B3078" s="3">
        <v>9.0</v>
      </c>
      <c r="C3078" s="3">
        <v>74.0</v>
      </c>
      <c r="D3078" s="3">
        <v>2.0</v>
      </c>
      <c r="E3078" s="3">
        <v>0.0</v>
      </c>
      <c r="F3078" s="3">
        <v>0.0</v>
      </c>
      <c r="G3078" s="3">
        <v>4.0</v>
      </c>
      <c r="H3078" s="3">
        <v>0.0</v>
      </c>
      <c r="I3078" s="3">
        <v>11605.32</v>
      </c>
      <c r="J3078" s="3">
        <v>12.0</v>
      </c>
      <c r="K3078" s="3">
        <v>0.0</v>
      </c>
      <c r="L3078" s="6">
        <v>0.885500095003749</v>
      </c>
      <c r="M3078" s="6">
        <v>0.1144999049962509</v>
      </c>
      <c r="N3078" s="3">
        <f t="shared" si="1"/>
        <v>7</v>
      </c>
    </row>
    <row r="3079" ht="15.75" customHeight="1">
      <c r="A3079" s="1">
        <v>3220.0</v>
      </c>
      <c r="B3079" s="3">
        <v>7.0</v>
      </c>
      <c r="C3079" s="3">
        <v>64.0</v>
      </c>
      <c r="D3079" s="3">
        <v>5.0</v>
      </c>
      <c r="E3079" s="3">
        <v>0.0</v>
      </c>
      <c r="F3079" s="3">
        <v>4.0</v>
      </c>
      <c r="G3079" s="3">
        <v>9.0</v>
      </c>
      <c r="H3079" s="3">
        <v>2.0</v>
      </c>
      <c r="I3079" s="3">
        <v>3000.0</v>
      </c>
      <c r="J3079" s="3">
        <v>8.0</v>
      </c>
      <c r="K3079" s="3">
        <v>0.0</v>
      </c>
      <c r="L3079" s="6">
        <v>0.8855641964158038</v>
      </c>
      <c r="M3079" s="6">
        <v>0.1144358035841963</v>
      </c>
      <c r="N3079" s="3">
        <f t="shared" si="1"/>
        <v>7</v>
      </c>
    </row>
    <row r="3080" ht="15.75" customHeight="1">
      <c r="A3080" s="1">
        <v>1023.0</v>
      </c>
      <c r="B3080" s="3">
        <v>7.0</v>
      </c>
      <c r="C3080" s="3">
        <v>48.0</v>
      </c>
      <c r="D3080" s="3">
        <v>1.0</v>
      </c>
      <c r="E3080" s="3">
        <v>1.0</v>
      </c>
      <c r="F3080" s="3">
        <v>3.0</v>
      </c>
      <c r="G3080" s="3">
        <v>3.0</v>
      </c>
      <c r="H3080" s="3">
        <v>2.0</v>
      </c>
      <c r="I3080" s="3">
        <v>3000.0</v>
      </c>
      <c r="J3080" s="3">
        <v>5.0</v>
      </c>
      <c r="K3080" s="3">
        <v>0.0</v>
      </c>
      <c r="L3080" s="6">
        <v>0.8855716123204548</v>
      </c>
      <c r="M3080" s="6">
        <v>0.1144283876795453</v>
      </c>
      <c r="N3080" s="3">
        <f t="shared" si="1"/>
        <v>7</v>
      </c>
    </row>
    <row r="3081" ht="15.75" customHeight="1">
      <c r="A3081" s="1">
        <v>1908.0</v>
      </c>
      <c r="B3081" s="3">
        <v>8.0</v>
      </c>
      <c r="C3081" s="3">
        <v>67.0</v>
      </c>
      <c r="D3081" s="3">
        <v>2.0</v>
      </c>
      <c r="E3081" s="3">
        <v>0.0</v>
      </c>
      <c r="F3081" s="3">
        <v>0.0</v>
      </c>
      <c r="G3081" s="3">
        <v>4.0</v>
      </c>
      <c r="H3081" s="3">
        <v>0.0</v>
      </c>
      <c r="I3081" s="3">
        <v>20000.0</v>
      </c>
      <c r="J3081" s="3">
        <v>4.0</v>
      </c>
      <c r="K3081" s="3">
        <v>0.0</v>
      </c>
      <c r="L3081" s="6">
        <v>0.8856380573418625</v>
      </c>
      <c r="M3081" s="6">
        <v>0.1143619426581375</v>
      </c>
      <c r="N3081" s="3">
        <f t="shared" si="1"/>
        <v>7</v>
      </c>
    </row>
    <row r="3082" ht="15.75" customHeight="1">
      <c r="A3082" s="1">
        <v>2359.0</v>
      </c>
      <c r="B3082" s="3">
        <v>10.0</v>
      </c>
      <c r="C3082" s="3">
        <v>65.0</v>
      </c>
      <c r="D3082" s="3">
        <v>5.0</v>
      </c>
      <c r="E3082" s="3">
        <v>1.0</v>
      </c>
      <c r="F3082" s="3">
        <v>3.0</v>
      </c>
      <c r="G3082" s="3">
        <v>3.0</v>
      </c>
      <c r="H3082" s="3">
        <v>0.0</v>
      </c>
      <c r="I3082" s="3">
        <v>6000.0</v>
      </c>
      <c r="J3082" s="3">
        <v>2.0</v>
      </c>
      <c r="K3082" s="3">
        <v>0.0</v>
      </c>
      <c r="L3082" s="6">
        <v>0.8856699772537364</v>
      </c>
      <c r="M3082" s="6">
        <v>0.1143300227462636</v>
      </c>
      <c r="N3082" s="3">
        <f t="shared" si="1"/>
        <v>7</v>
      </c>
    </row>
    <row r="3083" ht="15.75" customHeight="1">
      <c r="A3083" s="1">
        <v>3201.0</v>
      </c>
      <c r="B3083" s="3">
        <v>9.0</v>
      </c>
      <c r="C3083" s="3">
        <v>72.0</v>
      </c>
      <c r="D3083" s="3">
        <v>1.0</v>
      </c>
      <c r="E3083" s="3">
        <v>0.0</v>
      </c>
      <c r="F3083" s="3">
        <v>3.0</v>
      </c>
      <c r="G3083" s="3">
        <v>3.0</v>
      </c>
      <c r="H3083" s="3">
        <v>0.0</v>
      </c>
      <c r="I3083" s="3">
        <v>10937.59</v>
      </c>
      <c r="J3083" s="3">
        <v>8.0</v>
      </c>
      <c r="K3083" s="3">
        <v>0.0</v>
      </c>
      <c r="L3083" s="6">
        <v>0.8858468885598212</v>
      </c>
      <c r="M3083" s="6">
        <v>0.1141531114401788</v>
      </c>
      <c r="N3083" s="3">
        <f t="shared" si="1"/>
        <v>7</v>
      </c>
    </row>
    <row r="3084" ht="15.75" customHeight="1">
      <c r="A3084" s="1">
        <v>1965.0</v>
      </c>
      <c r="B3084" s="3">
        <v>10.0</v>
      </c>
      <c r="C3084" s="3">
        <v>79.0</v>
      </c>
      <c r="D3084" s="3">
        <v>3.0</v>
      </c>
      <c r="E3084" s="3">
        <v>0.0</v>
      </c>
      <c r="F3084" s="3">
        <v>0.0</v>
      </c>
      <c r="G3084" s="3">
        <v>2.0</v>
      </c>
      <c r="H3084" s="3">
        <v>0.0</v>
      </c>
      <c r="I3084" s="3">
        <v>6000.0</v>
      </c>
      <c r="J3084" s="3">
        <v>1.0</v>
      </c>
      <c r="K3084" s="3">
        <v>0.0</v>
      </c>
      <c r="L3084" s="6">
        <v>0.8858603412526461</v>
      </c>
      <c r="M3084" s="6">
        <v>0.1141396587473538</v>
      </c>
      <c r="N3084" s="3">
        <f t="shared" si="1"/>
        <v>7</v>
      </c>
    </row>
    <row r="3085" ht="15.75" customHeight="1">
      <c r="A3085" s="1">
        <v>2590.0</v>
      </c>
      <c r="B3085" s="3">
        <v>5.0</v>
      </c>
      <c r="C3085" s="3">
        <v>53.0</v>
      </c>
      <c r="D3085" s="3">
        <v>1.0</v>
      </c>
      <c r="E3085" s="3">
        <v>0.0</v>
      </c>
      <c r="F3085" s="3">
        <v>3.0</v>
      </c>
      <c r="G3085" s="3">
        <v>8.0</v>
      </c>
      <c r="H3085" s="3">
        <v>2.0</v>
      </c>
      <c r="I3085" s="3">
        <v>100.0</v>
      </c>
      <c r="J3085" s="3">
        <v>1.0</v>
      </c>
      <c r="K3085" s="3">
        <v>0.0</v>
      </c>
      <c r="L3085" s="6">
        <v>0.8859997013729151</v>
      </c>
      <c r="M3085" s="6">
        <v>0.1140002986270849</v>
      </c>
      <c r="N3085" s="3">
        <f t="shared" si="1"/>
        <v>7</v>
      </c>
    </row>
    <row r="3086" ht="15.75" customHeight="1">
      <c r="A3086" s="1">
        <v>4442.0</v>
      </c>
      <c r="B3086" s="3">
        <v>10.0</v>
      </c>
      <c r="C3086" s="3">
        <v>62.0</v>
      </c>
      <c r="D3086" s="3">
        <v>0.0</v>
      </c>
      <c r="E3086" s="3">
        <v>1.0</v>
      </c>
      <c r="F3086" s="3">
        <v>1.0</v>
      </c>
      <c r="G3086" s="3">
        <v>7.0</v>
      </c>
      <c r="H3086" s="3">
        <v>0.0</v>
      </c>
      <c r="I3086" s="3">
        <v>6000.0</v>
      </c>
      <c r="J3086" s="3">
        <v>4.0</v>
      </c>
      <c r="K3086" s="3">
        <v>0.0</v>
      </c>
      <c r="L3086" s="6">
        <v>0.8860382828592493</v>
      </c>
      <c r="M3086" s="6">
        <v>0.1139617171407506</v>
      </c>
      <c r="N3086" s="3">
        <f t="shared" si="1"/>
        <v>7</v>
      </c>
    </row>
    <row r="3087" ht="15.75" customHeight="1">
      <c r="A3087" s="1">
        <v>2322.0</v>
      </c>
      <c r="B3087" s="3">
        <v>16.0</v>
      </c>
      <c r="C3087" s="3">
        <v>76.0</v>
      </c>
      <c r="D3087" s="3">
        <v>4.0</v>
      </c>
      <c r="E3087" s="3">
        <v>2.0</v>
      </c>
      <c r="F3087" s="3">
        <v>4.0</v>
      </c>
      <c r="G3087" s="3">
        <v>9.0</v>
      </c>
      <c r="H3087" s="3">
        <v>0.0</v>
      </c>
      <c r="I3087" s="3">
        <v>6000.0</v>
      </c>
      <c r="J3087" s="3">
        <v>14.0</v>
      </c>
      <c r="K3087" s="3">
        <v>1.0</v>
      </c>
      <c r="L3087" s="6">
        <v>0.8860968099507015</v>
      </c>
      <c r="M3087" s="6">
        <v>0.1139031900492985</v>
      </c>
      <c r="N3087" s="3">
        <f t="shared" si="1"/>
        <v>7</v>
      </c>
    </row>
    <row r="3088" ht="15.75" customHeight="1">
      <c r="A3088" s="1">
        <v>1621.0</v>
      </c>
      <c r="B3088" s="3">
        <v>6.0</v>
      </c>
      <c r="C3088" s="3">
        <v>57.0</v>
      </c>
      <c r="D3088" s="3">
        <v>1.0</v>
      </c>
      <c r="E3088" s="3">
        <v>0.0</v>
      </c>
      <c r="F3088" s="3">
        <v>3.0</v>
      </c>
      <c r="G3088" s="3">
        <v>8.0</v>
      </c>
      <c r="H3088" s="3">
        <v>3.0</v>
      </c>
      <c r="I3088" s="3">
        <v>0.009999999999999998</v>
      </c>
      <c r="J3088" s="3">
        <v>8.0</v>
      </c>
      <c r="K3088" s="3">
        <v>0.0</v>
      </c>
      <c r="L3088" s="6">
        <v>0.8861276043545148</v>
      </c>
      <c r="M3088" s="6">
        <v>0.1138723956454852</v>
      </c>
      <c r="N3088" s="3">
        <f t="shared" si="1"/>
        <v>7</v>
      </c>
    </row>
    <row r="3089" ht="15.75" customHeight="1">
      <c r="A3089" s="1">
        <v>1483.0</v>
      </c>
      <c r="B3089" s="3">
        <v>8.0</v>
      </c>
      <c r="C3089" s="3">
        <v>39.0</v>
      </c>
      <c r="D3089" s="3">
        <v>1.0</v>
      </c>
      <c r="E3089" s="3">
        <v>2.0</v>
      </c>
      <c r="F3089" s="3">
        <v>3.0</v>
      </c>
      <c r="G3089" s="3">
        <v>3.0</v>
      </c>
      <c r="H3089" s="3">
        <v>2.0</v>
      </c>
      <c r="I3089" s="3">
        <v>1600.0</v>
      </c>
      <c r="J3089" s="3">
        <v>9.0</v>
      </c>
      <c r="K3089" s="3">
        <v>0.0</v>
      </c>
      <c r="L3089" s="6">
        <v>0.88619919113272</v>
      </c>
      <c r="M3089" s="6">
        <v>0.1138008088672799</v>
      </c>
      <c r="N3089" s="3">
        <f t="shared" si="1"/>
        <v>7</v>
      </c>
    </row>
    <row r="3090" ht="15.75" customHeight="1">
      <c r="A3090" s="1">
        <v>1629.0</v>
      </c>
      <c r="B3090" s="3">
        <v>7.0</v>
      </c>
      <c r="C3090" s="3">
        <v>64.0</v>
      </c>
      <c r="D3090" s="3">
        <v>4.0</v>
      </c>
      <c r="E3090" s="3">
        <v>0.0</v>
      </c>
      <c r="F3090" s="3">
        <v>0.0</v>
      </c>
      <c r="G3090" s="3">
        <v>11.0</v>
      </c>
      <c r="H3090" s="3">
        <v>3.0</v>
      </c>
      <c r="I3090" s="3">
        <v>0.009999999999999998</v>
      </c>
      <c r="J3090" s="3">
        <v>8.0</v>
      </c>
      <c r="K3090" s="3">
        <v>1.0</v>
      </c>
      <c r="L3090" s="6">
        <v>0.8862530258089188</v>
      </c>
      <c r="M3090" s="6">
        <v>0.1137469741910812</v>
      </c>
      <c r="N3090" s="3">
        <f t="shared" si="1"/>
        <v>7</v>
      </c>
    </row>
    <row r="3091" ht="15.75" customHeight="1">
      <c r="A3091" s="1">
        <v>3645.0</v>
      </c>
      <c r="B3091" s="3">
        <v>6.0</v>
      </c>
      <c r="C3091" s="3">
        <v>47.0</v>
      </c>
      <c r="D3091" s="3">
        <v>5.0</v>
      </c>
      <c r="E3091" s="3">
        <v>1.0</v>
      </c>
      <c r="F3091" s="3">
        <v>0.0</v>
      </c>
      <c r="G3091" s="3">
        <v>4.0</v>
      </c>
      <c r="H3091" s="3">
        <v>3.0</v>
      </c>
      <c r="I3091" s="3">
        <v>0.009999999999999998</v>
      </c>
      <c r="J3091" s="3">
        <v>5.0</v>
      </c>
      <c r="K3091" s="3">
        <v>0.0</v>
      </c>
      <c r="L3091" s="6">
        <v>0.8864167763956461</v>
      </c>
      <c r="M3091" s="6">
        <v>0.1135832236043539</v>
      </c>
      <c r="N3091" s="3">
        <f t="shared" si="1"/>
        <v>7</v>
      </c>
    </row>
    <row r="3092" ht="15.75" customHeight="1">
      <c r="A3092" s="1">
        <v>2853.0</v>
      </c>
      <c r="B3092" s="3">
        <v>11.0</v>
      </c>
      <c r="C3092" s="3">
        <v>64.0</v>
      </c>
      <c r="D3092" s="3">
        <v>5.0</v>
      </c>
      <c r="E3092" s="3">
        <v>1.0</v>
      </c>
      <c r="F3092" s="3">
        <v>0.0</v>
      </c>
      <c r="G3092" s="3">
        <v>11.0</v>
      </c>
      <c r="H3092" s="3">
        <v>1.0</v>
      </c>
      <c r="I3092" s="3">
        <v>30035.47</v>
      </c>
      <c r="J3092" s="3">
        <v>8.0</v>
      </c>
      <c r="K3092" s="3">
        <v>0.0</v>
      </c>
      <c r="L3092" s="6">
        <v>0.8867807690160232</v>
      </c>
      <c r="M3092" s="6">
        <v>0.1132192309839768</v>
      </c>
      <c r="N3092" s="3">
        <f t="shared" si="1"/>
        <v>7</v>
      </c>
    </row>
    <row r="3093" ht="15.75" customHeight="1">
      <c r="A3093" s="1">
        <v>2995.0</v>
      </c>
      <c r="B3093" s="3">
        <v>3.0</v>
      </c>
      <c r="C3093" s="3">
        <v>46.0</v>
      </c>
      <c r="D3093" s="3">
        <v>2.0</v>
      </c>
      <c r="E3093" s="3">
        <v>0.0</v>
      </c>
      <c r="F3093" s="3">
        <v>3.0</v>
      </c>
      <c r="G3093" s="3">
        <v>3.0</v>
      </c>
      <c r="H3093" s="3">
        <v>3.0</v>
      </c>
      <c r="I3093" s="3">
        <v>0.009999999999999998</v>
      </c>
      <c r="J3093" s="3">
        <v>9.0</v>
      </c>
      <c r="K3093" s="3">
        <v>0.0</v>
      </c>
      <c r="L3093" s="6">
        <v>0.8869482254111819</v>
      </c>
      <c r="M3093" s="6">
        <v>0.1130517745888181</v>
      </c>
      <c r="N3093" s="3">
        <f t="shared" si="1"/>
        <v>7</v>
      </c>
    </row>
    <row r="3094" ht="15.75" customHeight="1">
      <c r="A3094" s="1">
        <v>1159.0</v>
      </c>
      <c r="B3094" s="3">
        <v>4.0</v>
      </c>
      <c r="C3094" s="3">
        <v>51.0</v>
      </c>
      <c r="D3094" s="3">
        <v>1.0</v>
      </c>
      <c r="E3094" s="3">
        <v>0.0</v>
      </c>
      <c r="F3094" s="3">
        <v>3.0</v>
      </c>
      <c r="G3094" s="3">
        <v>3.0</v>
      </c>
      <c r="H3094" s="3">
        <v>2.0</v>
      </c>
      <c r="I3094" s="3">
        <v>2550.0</v>
      </c>
      <c r="J3094" s="3">
        <v>14.0</v>
      </c>
      <c r="K3094" s="3">
        <v>0.0</v>
      </c>
      <c r="L3094" s="6">
        <v>0.8872373601397051</v>
      </c>
      <c r="M3094" s="6">
        <v>0.1127626398602948</v>
      </c>
      <c r="N3094" s="3">
        <f t="shared" si="1"/>
        <v>7</v>
      </c>
    </row>
    <row r="3095" ht="15.75" customHeight="1">
      <c r="A3095" s="1">
        <v>2174.0</v>
      </c>
      <c r="B3095" s="3">
        <v>6.0</v>
      </c>
      <c r="C3095" s="3">
        <v>59.0</v>
      </c>
      <c r="D3095" s="3">
        <v>0.0</v>
      </c>
      <c r="E3095" s="3">
        <v>0.0</v>
      </c>
      <c r="F3095" s="3">
        <v>3.0</v>
      </c>
      <c r="G3095" s="3">
        <v>3.0</v>
      </c>
      <c r="H3095" s="3">
        <v>0.0</v>
      </c>
      <c r="I3095" s="3">
        <v>6000.0</v>
      </c>
      <c r="J3095" s="3">
        <v>2.0</v>
      </c>
      <c r="K3095" s="3">
        <v>0.0</v>
      </c>
      <c r="L3095" s="6">
        <v>0.8872984325591313</v>
      </c>
      <c r="M3095" s="6">
        <v>0.1127015674408687</v>
      </c>
      <c r="N3095" s="3">
        <f t="shared" si="1"/>
        <v>7</v>
      </c>
    </row>
    <row r="3096" ht="15.75" customHeight="1">
      <c r="A3096" s="1">
        <v>93.0</v>
      </c>
      <c r="B3096" s="3">
        <v>7.0</v>
      </c>
      <c r="C3096" s="3">
        <v>35.0</v>
      </c>
      <c r="D3096" s="3">
        <v>3.0</v>
      </c>
      <c r="E3096" s="3">
        <v>2.0</v>
      </c>
      <c r="F3096" s="3">
        <v>1.0</v>
      </c>
      <c r="G3096" s="3">
        <v>7.0</v>
      </c>
      <c r="H3096" s="3">
        <v>3.0</v>
      </c>
      <c r="I3096" s="3">
        <v>0.009999999999999998</v>
      </c>
      <c r="J3096" s="3">
        <v>5.0</v>
      </c>
      <c r="K3096" s="3">
        <v>0.0</v>
      </c>
      <c r="L3096" s="6">
        <v>0.8873455721029923</v>
      </c>
      <c r="M3096" s="6">
        <v>0.1126544278970077</v>
      </c>
      <c r="N3096" s="3">
        <f t="shared" si="1"/>
        <v>7</v>
      </c>
    </row>
    <row r="3097" ht="15.75" customHeight="1">
      <c r="A3097" s="1">
        <v>3370.0</v>
      </c>
      <c r="B3097" s="3">
        <v>10.0</v>
      </c>
      <c r="C3097" s="3">
        <v>63.0</v>
      </c>
      <c r="D3097" s="3">
        <v>1.0</v>
      </c>
      <c r="E3097" s="3">
        <v>1.0</v>
      </c>
      <c r="F3097" s="3">
        <v>1.0</v>
      </c>
      <c r="G3097" s="3">
        <v>7.0</v>
      </c>
      <c r="H3097" s="3">
        <v>0.0</v>
      </c>
      <c r="I3097" s="3">
        <v>11000.0</v>
      </c>
      <c r="J3097" s="3">
        <v>12.0</v>
      </c>
      <c r="K3097" s="3">
        <v>0.0</v>
      </c>
      <c r="L3097" s="6">
        <v>0.8874932376691211</v>
      </c>
      <c r="M3097" s="6">
        <v>0.1125067623308788</v>
      </c>
      <c r="N3097" s="3">
        <f t="shared" si="1"/>
        <v>7</v>
      </c>
    </row>
    <row r="3098" ht="15.75" customHeight="1">
      <c r="A3098" s="1">
        <v>1454.0</v>
      </c>
      <c r="B3098" s="3">
        <v>9.0</v>
      </c>
      <c r="C3098" s="3">
        <v>75.0</v>
      </c>
      <c r="D3098" s="3">
        <v>5.0</v>
      </c>
      <c r="E3098" s="3">
        <v>0.0</v>
      </c>
      <c r="F3098" s="3">
        <v>3.0</v>
      </c>
      <c r="G3098" s="3">
        <v>3.0</v>
      </c>
      <c r="H3098" s="3">
        <v>2.0</v>
      </c>
      <c r="I3098" s="3">
        <v>1000.0</v>
      </c>
      <c r="J3098" s="3">
        <v>11.0</v>
      </c>
      <c r="K3098" s="3">
        <v>0.0</v>
      </c>
      <c r="L3098" s="6">
        <v>0.887497210501962</v>
      </c>
      <c r="M3098" s="6">
        <v>0.112502789498038</v>
      </c>
      <c r="N3098" s="3">
        <f t="shared" si="1"/>
        <v>7</v>
      </c>
    </row>
    <row r="3099" ht="15.75" customHeight="1">
      <c r="A3099" s="1">
        <v>3139.0</v>
      </c>
      <c r="B3099" s="3">
        <v>6.0</v>
      </c>
      <c r="C3099" s="3">
        <v>60.0</v>
      </c>
      <c r="D3099" s="3">
        <v>1.0</v>
      </c>
      <c r="E3099" s="3">
        <v>0.0</v>
      </c>
      <c r="F3099" s="3">
        <v>0.0</v>
      </c>
      <c r="G3099" s="3">
        <v>11.0</v>
      </c>
      <c r="H3099" s="3">
        <v>0.0</v>
      </c>
      <c r="I3099" s="3">
        <v>10578.37</v>
      </c>
      <c r="J3099" s="3">
        <v>12.0</v>
      </c>
      <c r="K3099" s="3">
        <v>0.0</v>
      </c>
      <c r="L3099" s="6">
        <v>0.8876007760752059</v>
      </c>
      <c r="M3099" s="6">
        <v>0.1123992239247941</v>
      </c>
      <c r="N3099" s="3">
        <f t="shared" si="1"/>
        <v>7</v>
      </c>
    </row>
    <row r="3100" ht="15.75" customHeight="1">
      <c r="A3100" s="1">
        <v>2545.0</v>
      </c>
      <c r="B3100" s="3">
        <v>8.0</v>
      </c>
      <c r="C3100" s="3">
        <v>55.0</v>
      </c>
      <c r="D3100" s="3">
        <v>3.0</v>
      </c>
      <c r="E3100" s="3">
        <v>1.0</v>
      </c>
      <c r="F3100" s="3">
        <v>4.0</v>
      </c>
      <c r="G3100" s="3">
        <v>9.0</v>
      </c>
      <c r="H3100" s="3">
        <v>2.0</v>
      </c>
      <c r="I3100" s="3">
        <v>23.84</v>
      </c>
      <c r="J3100" s="3">
        <v>18.0</v>
      </c>
      <c r="K3100" s="3">
        <v>0.0</v>
      </c>
      <c r="L3100" s="6">
        <v>0.8876527629738764</v>
      </c>
      <c r="M3100" s="6">
        <v>0.1123472370261236</v>
      </c>
      <c r="N3100" s="3">
        <f t="shared" si="1"/>
        <v>7</v>
      </c>
    </row>
    <row r="3101" ht="15.75" customHeight="1">
      <c r="A3101" s="1">
        <v>1175.0</v>
      </c>
      <c r="B3101" s="3">
        <v>4.0</v>
      </c>
      <c r="C3101" s="3">
        <v>52.0</v>
      </c>
      <c r="D3101" s="3">
        <v>1.0</v>
      </c>
      <c r="E3101" s="3">
        <v>0.0</v>
      </c>
      <c r="F3101" s="3">
        <v>1.0</v>
      </c>
      <c r="G3101" s="3">
        <v>7.0</v>
      </c>
      <c r="H3101" s="3">
        <v>0.0</v>
      </c>
      <c r="I3101" s="3">
        <v>6107.639999999999</v>
      </c>
      <c r="J3101" s="3">
        <v>7.0</v>
      </c>
      <c r="K3101" s="3">
        <v>0.0</v>
      </c>
      <c r="L3101" s="6">
        <v>0.8876561902794664</v>
      </c>
      <c r="M3101" s="6">
        <v>0.1123438097205336</v>
      </c>
      <c r="N3101" s="3">
        <f t="shared" si="1"/>
        <v>7</v>
      </c>
    </row>
    <row r="3102" ht="15.75" customHeight="1">
      <c r="A3102" s="1">
        <v>955.0</v>
      </c>
      <c r="B3102" s="3">
        <v>6.0</v>
      </c>
      <c r="C3102" s="3">
        <v>57.0</v>
      </c>
      <c r="D3102" s="3">
        <v>0.0</v>
      </c>
      <c r="E3102" s="3">
        <v>0.0</v>
      </c>
      <c r="F3102" s="3">
        <v>3.0</v>
      </c>
      <c r="G3102" s="3">
        <v>3.0</v>
      </c>
      <c r="H3102" s="3">
        <v>3.0</v>
      </c>
      <c r="I3102" s="3">
        <v>0.009999999999999998</v>
      </c>
      <c r="J3102" s="3">
        <v>5.0</v>
      </c>
      <c r="K3102" s="3">
        <v>0.0</v>
      </c>
      <c r="L3102" s="6">
        <v>0.8877476882622672</v>
      </c>
      <c r="M3102" s="6">
        <v>0.1122523117377328</v>
      </c>
      <c r="N3102" s="3">
        <f t="shared" si="1"/>
        <v>7</v>
      </c>
    </row>
    <row r="3103" ht="15.75" customHeight="1">
      <c r="A3103" s="1">
        <v>4316.0</v>
      </c>
      <c r="B3103" s="3">
        <v>7.0</v>
      </c>
      <c r="C3103" s="3">
        <v>51.0</v>
      </c>
      <c r="D3103" s="3">
        <v>3.0</v>
      </c>
      <c r="E3103" s="3">
        <v>1.0</v>
      </c>
      <c r="F3103" s="3">
        <v>3.0</v>
      </c>
      <c r="G3103" s="3">
        <v>8.0</v>
      </c>
      <c r="H3103" s="3">
        <v>0.0</v>
      </c>
      <c r="I3103" s="3">
        <v>6477.84</v>
      </c>
      <c r="J3103" s="3">
        <v>7.0</v>
      </c>
      <c r="K3103" s="3">
        <v>0.0</v>
      </c>
      <c r="L3103" s="6">
        <v>0.8878100547208546</v>
      </c>
      <c r="M3103" s="6">
        <v>0.1121899452791454</v>
      </c>
      <c r="N3103" s="3">
        <f t="shared" si="1"/>
        <v>7</v>
      </c>
    </row>
    <row r="3104" ht="15.75" customHeight="1">
      <c r="A3104" s="1">
        <v>487.0</v>
      </c>
      <c r="B3104" s="3">
        <v>3.0</v>
      </c>
      <c r="C3104" s="3">
        <v>34.0</v>
      </c>
      <c r="D3104" s="3">
        <v>2.0</v>
      </c>
      <c r="E3104" s="3">
        <v>1.0</v>
      </c>
      <c r="F3104" s="3">
        <v>0.0</v>
      </c>
      <c r="G3104" s="3">
        <v>4.0</v>
      </c>
      <c r="H3104" s="3">
        <v>2.0</v>
      </c>
      <c r="I3104" s="3">
        <v>900.0</v>
      </c>
      <c r="J3104" s="3">
        <v>9.0</v>
      </c>
      <c r="K3104" s="3">
        <v>0.0</v>
      </c>
      <c r="L3104" s="6">
        <v>0.8878467623465415</v>
      </c>
      <c r="M3104" s="6">
        <v>0.1121532376534585</v>
      </c>
      <c r="N3104" s="3">
        <f t="shared" si="1"/>
        <v>7</v>
      </c>
    </row>
    <row r="3105" ht="15.75" customHeight="1">
      <c r="A3105" s="1">
        <v>1976.0</v>
      </c>
      <c r="B3105" s="3">
        <v>9.0</v>
      </c>
      <c r="C3105" s="3">
        <v>74.0</v>
      </c>
      <c r="D3105" s="3">
        <v>5.0</v>
      </c>
      <c r="E3105" s="3">
        <v>0.0</v>
      </c>
      <c r="F3105" s="3">
        <v>0.0</v>
      </c>
      <c r="G3105" s="3">
        <v>11.0</v>
      </c>
      <c r="H3105" s="3">
        <v>2.0</v>
      </c>
      <c r="I3105" s="3">
        <v>1000.0</v>
      </c>
      <c r="J3105" s="3">
        <v>4.0</v>
      </c>
      <c r="K3105" s="3">
        <v>1.0</v>
      </c>
      <c r="L3105" s="6">
        <v>0.8879482481575663</v>
      </c>
      <c r="M3105" s="6">
        <v>0.1120517518424336</v>
      </c>
      <c r="N3105" s="3">
        <f t="shared" si="1"/>
        <v>7</v>
      </c>
    </row>
    <row r="3106" ht="15.75" customHeight="1">
      <c r="A3106" s="1">
        <v>2343.0</v>
      </c>
      <c r="B3106" s="3">
        <v>7.0</v>
      </c>
      <c r="C3106" s="3">
        <v>64.0</v>
      </c>
      <c r="D3106" s="3">
        <v>2.0</v>
      </c>
      <c r="E3106" s="3">
        <v>0.0</v>
      </c>
      <c r="F3106" s="3">
        <v>0.0</v>
      </c>
      <c r="G3106" s="3">
        <v>2.0</v>
      </c>
      <c r="H3106" s="3">
        <v>2.0</v>
      </c>
      <c r="I3106" s="3">
        <v>4000.0</v>
      </c>
      <c r="J3106" s="3">
        <v>2.0</v>
      </c>
      <c r="K3106" s="3">
        <v>0.0</v>
      </c>
      <c r="L3106" s="6">
        <v>0.8880215871487269</v>
      </c>
      <c r="M3106" s="6">
        <v>0.1119784128512731</v>
      </c>
      <c r="N3106" s="3">
        <f t="shared" si="1"/>
        <v>7</v>
      </c>
    </row>
    <row r="3107" ht="15.75" customHeight="1">
      <c r="A3107" s="1">
        <v>757.0</v>
      </c>
      <c r="B3107" s="3">
        <v>8.0</v>
      </c>
      <c r="C3107" s="3">
        <v>67.0</v>
      </c>
      <c r="D3107" s="3">
        <v>3.0</v>
      </c>
      <c r="E3107" s="3">
        <v>0.0</v>
      </c>
      <c r="F3107" s="3">
        <v>1.0</v>
      </c>
      <c r="G3107" s="3">
        <v>12.0</v>
      </c>
      <c r="H3107" s="3">
        <v>3.0</v>
      </c>
      <c r="I3107" s="3">
        <v>0.009999999999999998</v>
      </c>
      <c r="J3107" s="3">
        <v>5.0</v>
      </c>
      <c r="K3107" s="3">
        <v>0.0</v>
      </c>
      <c r="L3107" s="6">
        <v>0.8883357013792076</v>
      </c>
      <c r="M3107" s="6">
        <v>0.1116642986207924</v>
      </c>
      <c r="N3107" s="3">
        <f t="shared" si="1"/>
        <v>7</v>
      </c>
    </row>
    <row r="3108" ht="15.75" customHeight="1">
      <c r="A3108" s="1">
        <v>4397.0</v>
      </c>
      <c r="B3108" s="3">
        <v>10.0</v>
      </c>
      <c r="C3108" s="3">
        <v>75.0</v>
      </c>
      <c r="D3108" s="3">
        <v>0.0</v>
      </c>
      <c r="E3108" s="3">
        <v>0.0</v>
      </c>
      <c r="F3108" s="3">
        <v>3.0</v>
      </c>
      <c r="G3108" s="3">
        <v>3.0</v>
      </c>
      <c r="H3108" s="3">
        <v>0.0</v>
      </c>
      <c r="I3108" s="3">
        <v>12000.0</v>
      </c>
      <c r="J3108" s="3">
        <v>2.0</v>
      </c>
      <c r="K3108" s="3">
        <v>0.0</v>
      </c>
      <c r="L3108" s="6">
        <v>0.8883643909452019</v>
      </c>
      <c r="M3108" s="6">
        <v>0.1116356090547981</v>
      </c>
      <c r="N3108" s="3">
        <f t="shared" si="1"/>
        <v>7</v>
      </c>
    </row>
    <row r="3109" ht="15.75" customHeight="1">
      <c r="A3109" s="1">
        <v>383.0</v>
      </c>
      <c r="B3109" s="3">
        <v>10.0</v>
      </c>
      <c r="C3109" s="3">
        <v>63.0</v>
      </c>
      <c r="D3109" s="3">
        <v>1.0</v>
      </c>
      <c r="E3109" s="3">
        <v>1.0</v>
      </c>
      <c r="F3109" s="3">
        <v>3.0</v>
      </c>
      <c r="G3109" s="3">
        <v>3.0</v>
      </c>
      <c r="H3109" s="3">
        <v>0.0</v>
      </c>
      <c r="I3109" s="3">
        <v>6000.0</v>
      </c>
      <c r="J3109" s="3">
        <v>4.0</v>
      </c>
      <c r="K3109" s="3">
        <v>0.0</v>
      </c>
      <c r="L3109" s="6">
        <v>0.8884295986305442</v>
      </c>
      <c r="M3109" s="6">
        <v>0.1115704013694559</v>
      </c>
      <c r="N3109" s="3">
        <f t="shared" si="1"/>
        <v>7</v>
      </c>
    </row>
    <row r="3110" ht="15.75" customHeight="1">
      <c r="A3110" s="1">
        <v>1116.0</v>
      </c>
      <c r="B3110" s="3">
        <v>7.0</v>
      </c>
      <c r="C3110" s="3">
        <v>64.0</v>
      </c>
      <c r="D3110" s="3">
        <v>1.0</v>
      </c>
      <c r="E3110" s="3">
        <v>0.0</v>
      </c>
      <c r="F3110" s="3">
        <v>0.0</v>
      </c>
      <c r="G3110" s="3">
        <v>2.0</v>
      </c>
      <c r="H3110" s="3">
        <v>2.0</v>
      </c>
      <c r="I3110" s="3">
        <v>3000.0</v>
      </c>
      <c r="J3110" s="3">
        <v>5.0</v>
      </c>
      <c r="K3110" s="3">
        <v>0.0</v>
      </c>
      <c r="L3110" s="6">
        <v>0.888505175608918</v>
      </c>
      <c r="M3110" s="6">
        <v>0.1114948243910821</v>
      </c>
      <c r="N3110" s="3">
        <f t="shared" si="1"/>
        <v>7</v>
      </c>
    </row>
    <row r="3111" ht="15.75" customHeight="1">
      <c r="A3111" s="1">
        <v>3028.0</v>
      </c>
      <c r="B3111" s="3">
        <v>9.0</v>
      </c>
      <c r="C3111" s="3">
        <v>74.0</v>
      </c>
      <c r="D3111" s="3">
        <v>3.0</v>
      </c>
      <c r="E3111" s="3">
        <v>0.0</v>
      </c>
      <c r="F3111" s="3">
        <v>0.0</v>
      </c>
      <c r="G3111" s="3">
        <v>4.0</v>
      </c>
      <c r="H3111" s="3">
        <v>2.0</v>
      </c>
      <c r="I3111" s="3">
        <v>3000.0</v>
      </c>
      <c r="J3111" s="3">
        <v>8.0</v>
      </c>
      <c r="K3111" s="3">
        <v>0.0</v>
      </c>
      <c r="L3111" s="6">
        <v>0.8886679088069487</v>
      </c>
      <c r="M3111" s="6">
        <v>0.1113320911930513</v>
      </c>
      <c r="N3111" s="3">
        <f t="shared" si="1"/>
        <v>7</v>
      </c>
    </row>
    <row r="3112" ht="15.75" customHeight="1">
      <c r="A3112" s="1">
        <v>4279.0</v>
      </c>
      <c r="B3112" s="3">
        <v>5.0</v>
      </c>
      <c r="C3112" s="3">
        <v>57.0</v>
      </c>
      <c r="D3112" s="3">
        <v>1.0</v>
      </c>
      <c r="E3112" s="3">
        <v>0.0</v>
      </c>
      <c r="F3112" s="3">
        <v>0.0</v>
      </c>
      <c r="G3112" s="3">
        <v>2.0</v>
      </c>
      <c r="H3112" s="3">
        <v>0.0</v>
      </c>
      <c r="I3112" s="3">
        <v>6000.0</v>
      </c>
      <c r="J3112" s="3">
        <v>2.0</v>
      </c>
      <c r="K3112" s="3">
        <v>0.0</v>
      </c>
      <c r="L3112" s="6">
        <v>0.8888192918981465</v>
      </c>
      <c r="M3112" s="6">
        <v>0.1111807081018536</v>
      </c>
      <c r="N3112" s="3">
        <f t="shared" si="1"/>
        <v>7</v>
      </c>
    </row>
    <row r="3113" ht="15.75" customHeight="1">
      <c r="A3113" s="1">
        <v>3064.0</v>
      </c>
      <c r="B3113" s="3">
        <v>4.0</v>
      </c>
      <c r="C3113" s="3">
        <v>52.0</v>
      </c>
      <c r="D3113" s="3">
        <v>5.0</v>
      </c>
      <c r="E3113" s="3">
        <v>0.0</v>
      </c>
      <c r="F3113" s="3">
        <v>3.0</v>
      </c>
      <c r="G3113" s="3">
        <v>8.0</v>
      </c>
      <c r="H3113" s="3">
        <v>3.0</v>
      </c>
      <c r="I3113" s="3">
        <v>0.009999999999999998</v>
      </c>
      <c r="J3113" s="3">
        <v>10.0</v>
      </c>
      <c r="K3113" s="3">
        <v>0.0</v>
      </c>
      <c r="L3113" s="6">
        <v>0.8888679996100834</v>
      </c>
      <c r="M3113" s="6">
        <v>0.1111320003899166</v>
      </c>
      <c r="N3113" s="3">
        <f t="shared" si="1"/>
        <v>7</v>
      </c>
    </row>
    <row r="3114" ht="15.75" customHeight="1">
      <c r="A3114" s="1">
        <v>2755.0</v>
      </c>
      <c r="B3114" s="3">
        <v>9.0</v>
      </c>
      <c r="C3114" s="3">
        <v>71.0</v>
      </c>
      <c r="D3114" s="3">
        <v>0.0</v>
      </c>
      <c r="E3114" s="3">
        <v>0.0</v>
      </c>
      <c r="F3114" s="3">
        <v>3.0</v>
      </c>
      <c r="G3114" s="3">
        <v>3.0</v>
      </c>
      <c r="H3114" s="3">
        <v>2.0</v>
      </c>
      <c r="I3114" s="3">
        <v>3000.0</v>
      </c>
      <c r="J3114" s="3">
        <v>8.0</v>
      </c>
      <c r="K3114" s="3">
        <v>0.0</v>
      </c>
      <c r="L3114" s="6">
        <v>0.8889006741060281</v>
      </c>
      <c r="M3114" s="6">
        <v>0.1110993258939719</v>
      </c>
      <c r="N3114" s="3">
        <f t="shared" si="1"/>
        <v>7</v>
      </c>
    </row>
    <row r="3115" ht="15.75" customHeight="1">
      <c r="A3115" s="1">
        <v>754.0</v>
      </c>
      <c r="B3115" s="3">
        <v>4.0</v>
      </c>
      <c r="C3115" s="3">
        <v>37.0</v>
      </c>
      <c r="D3115" s="3">
        <v>2.0</v>
      </c>
      <c r="E3115" s="3">
        <v>1.0</v>
      </c>
      <c r="F3115" s="3">
        <v>3.0</v>
      </c>
      <c r="G3115" s="3">
        <v>3.0</v>
      </c>
      <c r="H3115" s="3">
        <v>2.0</v>
      </c>
      <c r="I3115" s="3">
        <v>600.0</v>
      </c>
      <c r="J3115" s="3">
        <v>5.0</v>
      </c>
      <c r="K3115" s="3">
        <v>0.0</v>
      </c>
      <c r="L3115" s="6">
        <v>0.8889034552304212</v>
      </c>
      <c r="M3115" s="6">
        <v>0.1110965447695788</v>
      </c>
      <c r="N3115" s="3">
        <f t="shared" si="1"/>
        <v>7</v>
      </c>
    </row>
    <row r="3116" ht="15.75" customHeight="1">
      <c r="A3116" s="1">
        <v>1620.0</v>
      </c>
      <c r="B3116" s="3">
        <v>7.0</v>
      </c>
      <c r="C3116" s="3">
        <v>51.0</v>
      </c>
      <c r="D3116" s="3">
        <v>2.0</v>
      </c>
      <c r="E3116" s="3">
        <v>1.0</v>
      </c>
      <c r="F3116" s="3">
        <v>3.0</v>
      </c>
      <c r="G3116" s="3">
        <v>3.0</v>
      </c>
      <c r="H3116" s="3">
        <v>0.0</v>
      </c>
      <c r="I3116" s="3">
        <v>6053.339999999999</v>
      </c>
      <c r="J3116" s="3">
        <v>4.0</v>
      </c>
      <c r="K3116" s="3">
        <v>0.0</v>
      </c>
      <c r="L3116" s="6">
        <v>0.8889332056691757</v>
      </c>
      <c r="M3116" s="6">
        <v>0.1110667943308243</v>
      </c>
      <c r="N3116" s="3">
        <f t="shared" si="1"/>
        <v>7</v>
      </c>
    </row>
    <row r="3117" ht="15.75" customHeight="1">
      <c r="A3117" s="1">
        <v>4405.0</v>
      </c>
      <c r="B3117" s="3">
        <v>8.0</v>
      </c>
      <c r="C3117" s="3">
        <v>70.0</v>
      </c>
      <c r="D3117" s="3">
        <v>5.0</v>
      </c>
      <c r="E3117" s="3">
        <v>0.0</v>
      </c>
      <c r="F3117" s="3">
        <v>1.0</v>
      </c>
      <c r="G3117" s="3">
        <v>7.0</v>
      </c>
      <c r="H3117" s="3">
        <v>0.0</v>
      </c>
      <c r="I3117" s="3">
        <v>16053.35</v>
      </c>
      <c r="J3117" s="3">
        <v>7.0</v>
      </c>
      <c r="K3117" s="3">
        <v>0.0</v>
      </c>
      <c r="L3117" s="6">
        <v>0.8889554378035944</v>
      </c>
      <c r="M3117" s="6">
        <v>0.1110445621964056</v>
      </c>
      <c r="N3117" s="3">
        <f t="shared" si="1"/>
        <v>8</v>
      </c>
    </row>
    <row r="3118" ht="15.75" customHeight="1">
      <c r="A3118" s="1">
        <v>4151.0</v>
      </c>
      <c r="B3118" s="3">
        <v>9.0</v>
      </c>
      <c r="C3118" s="3">
        <v>57.0</v>
      </c>
      <c r="D3118" s="3">
        <v>1.0</v>
      </c>
      <c r="E3118" s="3">
        <v>1.0</v>
      </c>
      <c r="F3118" s="3">
        <v>1.0</v>
      </c>
      <c r="G3118" s="3">
        <v>7.0</v>
      </c>
      <c r="H3118" s="3">
        <v>0.0</v>
      </c>
      <c r="I3118" s="3">
        <v>15000.0</v>
      </c>
      <c r="J3118" s="3">
        <v>3.0</v>
      </c>
      <c r="K3118" s="3">
        <v>0.0</v>
      </c>
      <c r="L3118" s="6">
        <v>0.8889789802784884</v>
      </c>
      <c r="M3118" s="6">
        <v>0.1110210197215116</v>
      </c>
      <c r="N3118" s="3">
        <f t="shared" si="1"/>
        <v>8</v>
      </c>
    </row>
    <row r="3119" ht="15.75" customHeight="1">
      <c r="A3119" s="1">
        <v>3619.0</v>
      </c>
      <c r="B3119" s="3">
        <v>6.0</v>
      </c>
      <c r="C3119" s="3">
        <v>59.0</v>
      </c>
      <c r="D3119" s="3">
        <v>2.0</v>
      </c>
      <c r="E3119" s="3">
        <v>0.0</v>
      </c>
      <c r="F3119" s="3">
        <v>3.0</v>
      </c>
      <c r="G3119" s="3">
        <v>3.0</v>
      </c>
      <c r="H3119" s="3">
        <v>3.0</v>
      </c>
      <c r="I3119" s="3">
        <v>0.009999999999999998</v>
      </c>
      <c r="J3119" s="3">
        <v>8.0</v>
      </c>
      <c r="K3119" s="3">
        <v>0.0</v>
      </c>
      <c r="L3119" s="6">
        <v>0.8889810790340215</v>
      </c>
      <c r="M3119" s="6">
        <v>0.1110189209659785</v>
      </c>
      <c r="N3119" s="3">
        <f t="shared" si="1"/>
        <v>8</v>
      </c>
    </row>
    <row r="3120" ht="15.75" customHeight="1">
      <c r="A3120" s="1">
        <v>1561.0</v>
      </c>
      <c r="B3120" s="3">
        <v>5.0</v>
      </c>
      <c r="C3120" s="3">
        <v>57.0</v>
      </c>
      <c r="D3120" s="3">
        <v>2.0</v>
      </c>
      <c r="E3120" s="3">
        <v>0.0</v>
      </c>
      <c r="F3120" s="3">
        <v>1.0</v>
      </c>
      <c r="G3120" s="3">
        <v>5.0</v>
      </c>
      <c r="H3120" s="3">
        <v>0.0</v>
      </c>
      <c r="I3120" s="3">
        <v>6000.0</v>
      </c>
      <c r="J3120" s="3">
        <v>3.0</v>
      </c>
      <c r="K3120" s="3">
        <v>0.0</v>
      </c>
      <c r="L3120" s="6">
        <v>0.8890203107466644</v>
      </c>
      <c r="M3120" s="6">
        <v>0.1109796892533356</v>
      </c>
      <c r="N3120" s="3">
        <f t="shared" si="1"/>
        <v>8</v>
      </c>
    </row>
    <row r="3121" ht="15.75" customHeight="1">
      <c r="A3121" s="1">
        <v>2461.0</v>
      </c>
      <c r="B3121" s="3">
        <v>8.0</v>
      </c>
      <c r="C3121" s="3">
        <v>72.0</v>
      </c>
      <c r="D3121" s="3">
        <v>6.0</v>
      </c>
      <c r="E3121" s="3">
        <v>0.0</v>
      </c>
      <c r="F3121" s="3">
        <v>3.0</v>
      </c>
      <c r="G3121" s="3">
        <v>3.0</v>
      </c>
      <c r="H3121" s="3">
        <v>0.0</v>
      </c>
      <c r="I3121" s="3">
        <v>6000.0</v>
      </c>
      <c r="J3121" s="3">
        <v>2.0</v>
      </c>
      <c r="K3121" s="3">
        <v>0.0</v>
      </c>
      <c r="L3121" s="6">
        <v>0.8892552727382736</v>
      </c>
      <c r="M3121" s="6">
        <v>0.1107447272617263</v>
      </c>
      <c r="N3121" s="3">
        <f t="shared" si="1"/>
        <v>8</v>
      </c>
    </row>
    <row r="3122" ht="15.75" customHeight="1">
      <c r="A3122" s="1">
        <v>1285.0</v>
      </c>
      <c r="B3122" s="3">
        <v>7.0</v>
      </c>
      <c r="C3122" s="3">
        <v>51.0</v>
      </c>
      <c r="D3122" s="3">
        <v>5.0</v>
      </c>
      <c r="E3122" s="3">
        <v>1.0</v>
      </c>
      <c r="F3122" s="3">
        <v>1.0</v>
      </c>
      <c r="G3122" s="3">
        <v>12.0</v>
      </c>
      <c r="H3122" s="3">
        <v>2.0</v>
      </c>
      <c r="I3122" s="3">
        <v>3000.0</v>
      </c>
      <c r="J3122" s="3">
        <v>7.0</v>
      </c>
      <c r="K3122" s="3">
        <v>0.0</v>
      </c>
      <c r="L3122" s="6">
        <v>0.8892851273794732</v>
      </c>
      <c r="M3122" s="6">
        <v>0.1107148726205268</v>
      </c>
      <c r="N3122" s="3">
        <f t="shared" si="1"/>
        <v>8</v>
      </c>
    </row>
    <row r="3123" ht="15.75" customHeight="1">
      <c r="A3123" s="1">
        <v>1598.0</v>
      </c>
      <c r="B3123" s="3">
        <v>5.0</v>
      </c>
      <c r="C3123" s="3">
        <v>54.0</v>
      </c>
      <c r="D3123" s="3">
        <v>1.0</v>
      </c>
      <c r="E3123" s="3">
        <v>0.0</v>
      </c>
      <c r="F3123" s="3">
        <v>3.0</v>
      </c>
      <c r="G3123" s="3">
        <v>3.0</v>
      </c>
      <c r="H3123" s="3">
        <v>2.0</v>
      </c>
      <c r="I3123" s="3">
        <v>4000.0</v>
      </c>
      <c r="J3123" s="3">
        <v>4.0</v>
      </c>
      <c r="K3123" s="3">
        <v>0.0</v>
      </c>
      <c r="L3123" s="6">
        <v>0.8892994640335768</v>
      </c>
      <c r="M3123" s="6">
        <v>0.1107005359664232</v>
      </c>
      <c r="N3123" s="3">
        <f t="shared" si="1"/>
        <v>8</v>
      </c>
    </row>
    <row r="3124" ht="15.75" customHeight="1">
      <c r="A3124" s="1">
        <v>3150.0</v>
      </c>
      <c r="B3124" s="3">
        <v>8.0</v>
      </c>
      <c r="C3124" s="3">
        <v>53.0</v>
      </c>
      <c r="D3124" s="3">
        <v>0.0</v>
      </c>
      <c r="E3124" s="3">
        <v>1.0</v>
      </c>
      <c r="F3124" s="3">
        <v>0.0</v>
      </c>
      <c r="G3124" s="3">
        <v>4.0</v>
      </c>
      <c r="H3124" s="3">
        <v>2.0</v>
      </c>
      <c r="I3124" s="3">
        <v>4035.57</v>
      </c>
      <c r="J3124" s="3">
        <v>5.0</v>
      </c>
      <c r="K3124" s="3">
        <v>0.0</v>
      </c>
      <c r="L3124" s="6">
        <v>0.8893211114997033</v>
      </c>
      <c r="M3124" s="6">
        <v>0.1106788885002968</v>
      </c>
      <c r="N3124" s="3">
        <f t="shared" si="1"/>
        <v>8</v>
      </c>
    </row>
    <row r="3125" ht="15.75" customHeight="1">
      <c r="A3125" s="1">
        <v>3534.0</v>
      </c>
      <c r="B3125" s="3">
        <v>10.0</v>
      </c>
      <c r="C3125" s="3">
        <v>79.0</v>
      </c>
      <c r="D3125" s="3">
        <v>2.0</v>
      </c>
      <c r="E3125" s="3">
        <v>0.0</v>
      </c>
      <c r="F3125" s="3">
        <v>0.0</v>
      </c>
      <c r="G3125" s="3">
        <v>4.0</v>
      </c>
      <c r="H3125" s="3">
        <v>0.0</v>
      </c>
      <c r="I3125" s="3">
        <v>6053.339999999999</v>
      </c>
      <c r="J3125" s="3">
        <v>4.0</v>
      </c>
      <c r="K3125" s="3">
        <v>1.0</v>
      </c>
      <c r="L3125" s="6">
        <v>0.889336728216482</v>
      </c>
      <c r="M3125" s="6">
        <v>0.110663271783518</v>
      </c>
      <c r="N3125" s="3">
        <f t="shared" si="1"/>
        <v>8</v>
      </c>
    </row>
    <row r="3126" ht="15.75" customHeight="1">
      <c r="A3126" s="1">
        <v>3537.0</v>
      </c>
      <c r="B3126" s="3">
        <v>8.0</v>
      </c>
      <c r="C3126" s="3">
        <v>52.0</v>
      </c>
      <c r="D3126" s="3">
        <v>1.0</v>
      </c>
      <c r="E3126" s="3">
        <v>1.0</v>
      </c>
      <c r="F3126" s="3">
        <v>3.0</v>
      </c>
      <c r="G3126" s="3">
        <v>3.0</v>
      </c>
      <c r="H3126" s="3">
        <v>2.0</v>
      </c>
      <c r="I3126" s="3">
        <v>5000.0</v>
      </c>
      <c r="J3126" s="3">
        <v>1.0</v>
      </c>
      <c r="K3126" s="3">
        <v>0.0</v>
      </c>
      <c r="L3126" s="6">
        <v>0.8893943135279397</v>
      </c>
      <c r="M3126" s="6">
        <v>0.1106056864720602</v>
      </c>
      <c r="N3126" s="3">
        <f t="shared" si="1"/>
        <v>8</v>
      </c>
    </row>
    <row r="3127" ht="15.75" customHeight="1">
      <c r="A3127" s="1">
        <v>1786.0</v>
      </c>
      <c r="B3127" s="3">
        <v>11.0</v>
      </c>
      <c r="C3127" s="3">
        <v>76.0</v>
      </c>
      <c r="D3127" s="3">
        <v>1.0</v>
      </c>
      <c r="E3127" s="3">
        <v>0.0</v>
      </c>
      <c r="F3127" s="3">
        <v>4.0</v>
      </c>
      <c r="G3127" s="3">
        <v>9.0</v>
      </c>
      <c r="H3127" s="3">
        <v>1.0</v>
      </c>
      <c r="I3127" s="3">
        <v>20367.69</v>
      </c>
      <c r="J3127" s="3">
        <v>3.0</v>
      </c>
      <c r="K3127" s="3">
        <v>1.0</v>
      </c>
      <c r="L3127" s="6">
        <v>0.8894121016711136</v>
      </c>
      <c r="M3127" s="6">
        <v>0.1105878983288863</v>
      </c>
      <c r="N3127" s="3">
        <f t="shared" si="1"/>
        <v>8</v>
      </c>
    </row>
    <row r="3128" ht="15.75" customHeight="1">
      <c r="A3128" s="1">
        <v>2525.0</v>
      </c>
      <c r="B3128" s="3">
        <v>10.0</v>
      </c>
      <c r="C3128" s="3">
        <v>63.0</v>
      </c>
      <c r="D3128" s="3">
        <v>1.0</v>
      </c>
      <c r="E3128" s="3">
        <v>1.0</v>
      </c>
      <c r="F3128" s="3">
        <v>0.0</v>
      </c>
      <c r="G3128" s="3">
        <v>4.0</v>
      </c>
      <c r="H3128" s="3">
        <v>2.0</v>
      </c>
      <c r="I3128" s="3">
        <v>5000.0</v>
      </c>
      <c r="J3128" s="3">
        <v>12.0</v>
      </c>
      <c r="K3128" s="3">
        <v>0.0</v>
      </c>
      <c r="L3128" s="6">
        <v>0.8896551470730534</v>
      </c>
      <c r="M3128" s="6">
        <v>0.1103448529269466</v>
      </c>
      <c r="N3128" s="3">
        <f t="shared" si="1"/>
        <v>8</v>
      </c>
    </row>
    <row r="3129" ht="15.75" customHeight="1">
      <c r="A3129" s="1">
        <v>2806.0</v>
      </c>
      <c r="B3129" s="3">
        <v>10.0</v>
      </c>
      <c r="C3129" s="3">
        <v>74.0</v>
      </c>
      <c r="D3129" s="3">
        <v>0.0</v>
      </c>
      <c r="E3129" s="3">
        <v>0.0</v>
      </c>
      <c r="F3129" s="3">
        <v>3.0</v>
      </c>
      <c r="G3129" s="3">
        <v>3.0</v>
      </c>
      <c r="H3129" s="3">
        <v>1.0</v>
      </c>
      <c r="I3129" s="3">
        <v>20678.85</v>
      </c>
      <c r="J3129" s="3">
        <v>15.0</v>
      </c>
      <c r="K3129" s="3">
        <v>0.0</v>
      </c>
      <c r="L3129" s="6">
        <v>0.8897980190112817</v>
      </c>
      <c r="M3129" s="6">
        <v>0.1102019809887183</v>
      </c>
      <c r="N3129" s="3">
        <f t="shared" si="1"/>
        <v>8</v>
      </c>
    </row>
    <row r="3130" ht="15.75" customHeight="1">
      <c r="A3130" s="1">
        <v>3451.0</v>
      </c>
      <c r="B3130" s="3">
        <v>7.0</v>
      </c>
      <c r="C3130" s="3">
        <v>63.0</v>
      </c>
      <c r="D3130" s="3">
        <v>1.0</v>
      </c>
      <c r="E3130" s="3">
        <v>0.0</v>
      </c>
      <c r="F3130" s="3">
        <v>3.0</v>
      </c>
      <c r="G3130" s="3">
        <v>3.0</v>
      </c>
      <c r="H3130" s="3">
        <v>2.0</v>
      </c>
      <c r="I3130" s="3">
        <v>100.0</v>
      </c>
      <c r="J3130" s="3">
        <v>1.0</v>
      </c>
      <c r="K3130" s="3">
        <v>0.0</v>
      </c>
      <c r="L3130" s="6">
        <v>0.8898310035154515</v>
      </c>
      <c r="M3130" s="6">
        <v>0.1101689964845485</v>
      </c>
      <c r="N3130" s="3">
        <f t="shared" si="1"/>
        <v>8</v>
      </c>
    </row>
    <row r="3131" ht="15.75" customHeight="1">
      <c r="A3131" s="1">
        <v>3105.0</v>
      </c>
      <c r="B3131" s="3">
        <v>5.0</v>
      </c>
      <c r="C3131" s="3">
        <v>45.0</v>
      </c>
      <c r="D3131" s="3">
        <v>5.0</v>
      </c>
      <c r="E3131" s="3">
        <v>1.0</v>
      </c>
      <c r="F3131" s="3">
        <v>3.0</v>
      </c>
      <c r="G3131" s="3">
        <v>3.0</v>
      </c>
      <c r="H3131" s="3">
        <v>0.0</v>
      </c>
      <c r="I3131" s="3">
        <v>6053.349999999999</v>
      </c>
      <c r="J3131" s="3">
        <v>6.0</v>
      </c>
      <c r="K3131" s="3">
        <v>0.0</v>
      </c>
      <c r="L3131" s="6">
        <v>0.8899175917937499</v>
      </c>
      <c r="M3131" s="6">
        <v>0.1100824082062501</v>
      </c>
      <c r="N3131" s="3">
        <f t="shared" si="1"/>
        <v>8</v>
      </c>
    </row>
    <row r="3132" ht="15.75" customHeight="1">
      <c r="A3132" s="1">
        <v>4163.0</v>
      </c>
      <c r="B3132" s="3">
        <v>6.0</v>
      </c>
      <c r="C3132" s="3">
        <v>46.0</v>
      </c>
      <c r="D3132" s="3">
        <v>2.0</v>
      </c>
      <c r="E3132" s="3">
        <v>1.0</v>
      </c>
      <c r="F3132" s="3">
        <v>3.0</v>
      </c>
      <c r="G3132" s="3">
        <v>3.0</v>
      </c>
      <c r="H3132" s="3">
        <v>2.0</v>
      </c>
      <c r="I3132" s="3">
        <v>1100.0</v>
      </c>
      <c r="J3132" s="3">
        <v>8.0</v>
      </c>
      <c r="K3132" s="3">
        <v>0.0</v>
      </c>
      <c r="L3132" s="6">
        <v>0.8899454781031606</v>
      </c>
      <c r="M3132" s="6">
        <v>0.1100545218968394</v>
      </c>
      <c r="N3132" s="3">
        <f t="shared" si="1"/>
        <v>8</v>
      </c>
    </row>
    <row r="3133" ht="15.75" customHeight="1">
      <c r="A3133" s="1">
        <v>1890.0</v>
      </c>
      <c r="B3133" s="3">
        <v>9.0</v>
      </c>
      <c r="C3133" s="3">
        <v>73.0</v>
      </c>
      <c r="D3133" s="3">
        <v>1.0</v>
      </c>
      <c r="E3133" s="3">
        <v>0.0</v>
      </c>
      <c r="F3133" s="3">
        <v>0.0</v>
      </c>
      <c r="G3133" s="3">
        <v>4.0</v>
      </c>
      <c r="H3133" s="3">
        <v>2.0</v>
      </c>
      <c r="I3133" s="3">
        <v>3000.0</v>
      </c>
      <c r="J3133" s="3">
        <v>9.0</v>
      </c>
      <c r="K3133" s="3">
        <v>0.0</v>
      </c>
      <c r="L3133" s="6">
        <v>0.8900232174235647</v>
      </c>
      <c r="M3133" s="6">
        <v>0.1099767825764353</v>
      </c>
      <c r="N3133" s="3">
        <f t="shared" si="1"/>
        <v>8</v>
      </c>
    </row>
    <row r="3134" ht="15.75" customHeight="1">
      <c r="A3134" s="1">
        <v>1652.0</v>
      </c>
      <c r="B3134" s="3">
        <v>10.0</v>
      </c>
      <c r="C3134" s="3">
        <v>77.0</v>
      </c>
      <c r="D3134" s="3">
        <v>1.0</v>
      </c>
      <c r="E3134" s="3">
        <v>0.0</v>
      </c>
      <c r="F3134" s="3">
        <v>0.0</v>
      </c>
      <c r="G3134" s="3">
        <v>4.0</v>
      </c>
      <c r="H3134" s="3">
        <v>2.0</v>
      </c>
      <c r="I3134" s="3">
        <v>1000.0</v>
      </c>
      <c r="J3134" s="3">
        <v>4.0</v>
      </c>
      <c r="K3134" s="3">
        <v>0.0</v>
      </c>
      <c r="L3134" s="6">
        <v>0.8900478685147931</v>
      </c>
      <c r="M3134" s="6">
        <v>0.1099521314852069</v>
      </c>
      <c r="N3134" s="3">
        <f t="shared" si="1"/>
        <v>8</v>
      </c>
    </row>
    <row r="3135" ht="15.75" customHeight="1">
      <c r="A3135" s="1">
        <v>1401.0</v>
      </c>
      <c r="B3135" s="3">
        <v>8.0</v>
      </c>
      <c r="C3135" s="3">
        <v>69.0</v>
      </c>
      <c r="D3135" s="3">
        <v>2.0</v>
      </c>
      <c r="E3135" s="3">
        <v>0.0</v>
      </c>
      <c r="F3135" s="3">
        <v>2.0</v>
      </c>
      <c r="G3135" s="3">
        <v>1.0</v>
      </c>
      <c r="H3135" s="3">
        <v>2.0</v>
      </c>
      <c r="I3135" s="3">
        <v>1952.2</v>
      </c>
      <c r="J3135" s="3">
        <v>6.0</v>
      </c>
      <c r="K3135" s="3">
        <v>0.0</v>
      </c>
      <c r="L3135" s="6">
        <v>0.8901872763836076</v>
      </c>
      <c r="M3135" s="6">
        <v>0.1098127236163924</v>
      </c>
      <c r="N3135" s="3">
        <f t="shared" si="1"/>
        <v>8</v>
      </c>
    </row>
    <row r="3136" ht="15.75" customHeight="1">
      <c r="A3136" s="1">
        <v>1205.0</v>
      </c>
      <c r="B3136" s="3">
        <v>7.0</v>
      </c>
      <c r="C3136" s="3">
        <v>66.0</v>
      </c>
      <c r="D3136" s="3">
        <v>2.0</v>
      </c>
      <c r="E3136" s="3">
        <v>0.0</v>
      </c>
      <c r="F3136" s="3">
        <v>1.0</v>
      </c>
      <c r="G3136" s="3">
        <v>5.0</v>
      </c>
      <c r="H3136" s="3">
        <v>0.0</v>
      </c>
      <c r="I3136" s="3">
        <v>6000.0</v>
      </c>
      <c r="J3136" s="3">
        <v>5.0</v>
      </c>
      <c r="K3136" s="3">
        <v>1.0</v>
      </c>
      <c r="L3136" s="6">
        <v>0.8902364880555894</v>
      </c>
      <c r="M3136" s="6">
        <v>0.1097635119444106</v>
      </c>
      <c r="N3136" s="3">
        <f t="shared" si="1"/>
        <v>8</v>
      </c>
    </row>
    <row r="3137" ht="15.75" customHeight="1">
      <c r="A3137" s="1">
        <v>1201.0</v>
      </c>
      <c r="B3137" s="3">
        <v>10.0</v>
      </c>
      <c r="C3137" s="3">
        <v>65.0</v>
      </c>
      <c r="D3137" s="3">
        <v>5.0</v>
      </c>
      <c r="E3137" s="3">
        <v>1.0</v>
      </c>
      <c r="F3137" s="3">
        <v>0.0</v>
      </c>
      <c r="G3137" s="3">
        <v>4.0</v>
      </c>
      <c r="H3137" s="3">
        <v>3.0</v>
      </c>
      <c r="I3137" s="3">
        <v>0.009999999999999998</v>
      </c>
      <c r="J3137" s="3">
        <v>7.0</v>
      </c>
      <c r="K3137" s="3">
        <v>1.0</v>
      </c>
      <c r="L3137" s="6">
        <v>0.8903560954518236</v>
      </c>
      <c r="M3137" s="6">
        <v>0.1096439045481764</v>
      </c>
      <c r="N3137" s="3">
        <f t="shared" si="1"/>
        <v>8</v>
      </c>
    </row>
    <row r="3138" ht="15.75" customHeight="1">
      <c r="A3138" s="1">
        <v>2567.0</v>
      </c>
      <c r="B3138" s="3">
        <v>7.0</v>
      </c>
      <c r="C3138" s="3">
        <v>51.0</v>
      </c>
      <c r="D3138" s="3">
        <v>5.0</v>
      </c>
      <c r="E3138" s="3">
        <v>1.0</v>
      </c>
      <c r="F3138" s="3">
        <v>1.0</v>
      </c>
      <c r="G3138" s="3">
        <v>12.0</v>
      </c>
      <c r="H3138" s="3">
        <v>3.0</v>
      </c>
      <c r="I3138" s="3">
        <v>0.009999999999999998</v>
      </c>
      <c r="J3138" s="3">
        <v>10.0</v>
      </c>
      <c r="K3138" s="3">
        <v>0.0</v>
      </c>
      <c r="L3138" s="6">
        <v>0.8905177908012382</v>
      </c>
      <c r="M3138" s="6">
        <v>0.1094822091987618</v>
      </c>
      <c r="N3138" s="3">
        <f t="shared" si="1"/>
        <v>8</v>
      </c>
    </row>
    <row r="3139" ht="15.75" customHeight="1">
      <c r="A3139" s="1">
        <v>2161.0</v>
      </c>
      <c r="B3139" s="3">
        <v>7.0</v>
      </c>
      <c r="C3139" s="3">
        <v>66.0</v>
      </c>
      <c r="D3139" s="3">
        <v>5.0</v>
      </c>
      <c r="E3139" s="3">
        <v>0.0</v>
      </c>
      <c r="F3139" s="3">
        <v>1.0</v>
      </c>
      <c r="G3139" s="3">
        <v>7.0</v>
      </c>
      <c r="H3139" s="3">
        <v>2.0</v>
      </c>
      <c r="I3139" s="3">
        <v>100.0</v>
      </c>
      <c r="J3139" s="3">
        <v>1.0</v>
      </c>
      <c r="K3139" s="3">
        <v>0.0</v>
      </c>
      <c r="L3139" s="6">
        <v>0.8905310504495172</v>
      </c>
      <c r="M3139" s="6">
        <v>0.1094689495504828</v>
      </c>
      <c r="N3139" s="3">
        <f t="shared" si="1"/>
        <v>8</v>
      </c>
    </row>
    <row r="3140" ht="15.75" customHeight="1">
      <c r="A3140" s="1">
        <v>1842.0</v>
      </c>
      <c r="B3140" s="3">
        <v>4.0</v>
      </c>
      <c r="C3140" s="3">
        <v>52.0</v>
      </c>
      <c r="D3140" s="3">
        <v>3.0</v>
      </c>
      <c r="E3140" s="3">
        <v>0.0</v>
      </c>
      <c r="F3140" s="3">
        <v>0.0</v>
      </c>
      <c r="G3140" s="3">
        <v>11.0</v>
      </c>
      <c r="H3140" s="3">
        <v>0.0</v>
      </c>
      <c r="I3140" s="3">
        <v>11000.0</v>
      </c>
      <c r="J3140" s="3">
        <v>2.0</v>
      </c>
      <c r="K3140" s="3">
        <v>0.0</v>
      </c>
      <c r="L3140" s="6">
        <v>0.8906564508938429</v>
      </c>
      <c r="M3140" s="6">
        <v>0.109343549106157</v>
      </c>
      <c r="N3140" s="3">
        <f t="shared" si="1"/>
        <v>8</v>
      </c>
    </row>
    <row r="3141" ht="15.75" customHeight="1">
      <c r="A3141" s="1">
        <v>1037.0</v>
      </c>
      <c r="B3141" s="3">
        <v>4.0</v>
      </c>
      <c r="C3141" s="3">
        <v>51.0</v>
      </c>
      <c r="D3141" s="3">
        <v>2.0</v>
      </c>
      <c r="E3141" s="3">
        <v>0.0</v>
      </c>
      <c r="F3141" s="3">
        <v>1.0</v>
      </c>
      <c r="G3141" s="3">
        <v>12.0</v>
      </c>
      <c r="H3141" s="3">
        <v>2.0</v>
      </c>
      <c r="I3141" s="3">
        <v>3000.0</v>
      </c>
      <c r="J3141" s="3">
        <v>10.0</v>
      </c>
      <c r="K3141" s="3">
        <v>0.0</v>
      </c>
      <c r="L3141" s="6">
        <v>0.8906782596665002</v>
      </c>
      <c r="M3141" s="6">
        <v>0.1093217403334998</v>
      </c>
      <c r="N3141" s="3">
        <f t="shared" si="1"/>
        <v>8</v>
      </c>
    </row>
    <row r="3142" ht="15.75" customHeight="1">
      <c r="A3142" s="1">
        <v>900.0</v>
      </c>
      <c r="B3142" s="3">
        <v>8.0</v>
      </c>
      <c r="C3142" s="3">
        <v>65.0</v>
      </c>
      <c r="D3142" s="3">
        <v>1.0</v>
      </c>
      <c r="E3142" s="3">
        <v>0.0</v>
      </c>
      <c r="F3142" s="3">
        <v>1.0</v>
      </c>
      <c r="G3142" s="3">
        <v>7.0</v>
      </c>
      <c r="H3142" s="3">
        <v>1.0</v>
      </c>
      <c r="I3142" s="3">
        <v>23287.39</v>
      </c>
      <c r="J3142" s="3">
        <v>8.0</v>
      </c>
      <c r="K3142" s="3">
        <v>0.0</v>
      </c>
      <c r="L3142" s="6">
        <v>0.8907300445071928</v>
      </c>
      <c r="M3142" s="6">
        <v>0.1092699554928071</v>
      </c>
      <c r="N3142" s="3">
        <f t="shared" si="1"/>
        <v>8</v>
      </c>
    </row>
    <row r="3143" ht="15.75" customHeight="1">
      <c r="A3143" s="1">
        <v>3504.0</v>
      </c>
      <c r="B3143" s="3">
        <v>5.0</v>
      </c>
      <c r="C3143" s="3">
        <v>58.0</v>
      </c>
      <c r="D3143" s="3">
        <v>4.0</v>
      </c>
      <c r="E3143" s="3">
        <v>0.0</v>
      </c>
      <c r="F3143" s="3">
        <v>3.0</v>
      </c>
      <c r="G3143" s="3">
        <v>3.0</v>
      </c>
      <c r="H3143" s="3">
        <v>0.0</v>
      </c>
      <c r="I3143" s="3">
        <v>6000.0</v>
      </c>
      <c r="J3143" s="3">
        <v>1.0</v>
      </c>
      <c r="K3143" s="3">
        <v>0.0</v>
      </c>
      <c r="L3143" s="6">
        <v>0.89079953674602</v>
      </c>
      <c r="M3143" s="6">
        <v>0.1092004632539801</v>
      </c>
      <c r="N3143" s="3">
        <f t="shared" si="1"/>
        <v>8</v>
      </c>
    </row>
    <row r="3144" ht="15.75" customHeight="1">
      <c r="A3144" s="1">
        <v>291.0</v>
      </c>
      <c r="B3144" s="3">
        <v>4.0</v>
      </c>
      <c r="C3144" s="3">
        <v>51.0</v>
      </c>
      <c r="D3144" s="3">
        <v>3.0</v>
      </c>
      <c r="E3144" s="3">
        <v>0.0</v>
      </c>
      <c r="F3144" s="3">
        <v>3.0</v>
      </c>
      <c r="G3144" s="3">
        <v>3.0</v>
      </c>
      <c r="H3144" s="3">
        <v>3.0</v>
      </c>
      <c r="I3144" s="3">
        <v>0.009999999999999998</v>
      </c>
      <c r="J3144" s="3">
        <v>4.0</v>
      </c>
      <c r="K3144" s="3">
        <v>0.0</v>
      </c>
      <c r="L3144" s="6">
        <v>0.8909408427197297</v>
      </c>
      <c r="M3144" s="6">
        <v>0.1090591572802702</v>
      </c>
      <c r="N3144" s="3">
        <f t="shared" si="1"/>
        <v>8</v>
      </c>
    </row>
    <row r="3145" ht="15.75" customHeight="1">
      <c r="A3145" s="1">
        <v>779.0</v>
      </c>
      <c r="B3145" s="3">
        <v>5.0</v>
      </c>
      <c r="C3145" s="3">
        <v>43.0</v>
      </c>
      <c r="D3145" s="3">
        <v>2.0</v>
      </c>
      <c r="E3145" s="3">
        <v>1.0</v>
      </c>
      <c r="F3145" s="3">
        <v>3.0</v>
      </c>
      <c r="G3145" s="3">
        <v>3.0</v>
      </c>
      <c r="H3145" s="3">
        <v>0.0</v>
      </c>
      <c r="I3145" s="3">
        <v>6000.0</v>
      </c>
      <c r="J3145" s="3">
        <v>5.0</v>
      </c>
      <c r="K3145" s="3">
        <v>0.0</v>
      </c>
      <c r="L3145" s="6">
        <v>0.8909601563538949</v>
      </c>
      <c r="M3145" s="6">
        <v>0.1090398436461051</v>
      </c>
      <c r="N3145" s="3">
        <f t="shared" si="1"/>
        <v>8</v>
      </c>
    </row>
    <row r="3146" ht="15.75" customHeight="1">
      <c r="A3146" s="1">
        <v>411.0</v>
      </c>
      <c r="B3146" s="3">
        <v>6.0</v>
      </c>
      <c r="C3146" s="3">
        <v>59.0</v>
      </c>
      <c r="D3146" s="3">
        <v>2.0</v>
      </c>
      <c r="E3146" s="3">
        <v>0.0</v>
      </c>
      <c r="F3146" s="3">
        <v>3.0</v>
      </c>
      <c r="G3146" s="3">
        <v>8.0</v>
      </c>
      <c r="H3146" s="3">
        <v>2.0</v>
      </c>
      <c r="I3146" s="3">
        <v>3260.0</v>
      </c>
      <c r="J3146" s="3">
        <v>7.0</v>
      </c>
      <c r="K3146" s="3">
        <v>0.0</v>
      </c>
      <c r="L3146" s="6">
        <v>0.8909777034773768</v>
      </c>
      <c r="M3146" s="6">
        <v>0.1090222965226232</v>
      </c>
      <c r="N3146" s="3">
        <f t="shared" si="1"/>
        <v>8</v>
      </c>
    </row>
    <row r="3147" ht="15.75" customHeight="1">
      <c r="A3147" s="1">
        <v>3479.0</v>
      </c>
      <c r="B3147" s="3">
        <v>10.0</v>
      </c>
      <c r="C3147" s="3">
        <v>79.0</v>
      </c>
      <c r="D3147" s="3">
        <v>5.0</v>
      </c>
      <c r="E3147" s="3">
        <v>0.0</v>
      </c>
      <c r="F3147" s="3">
        <v>3.0</v>
      </c>
      <c r="G3147" s="3">
        <v>3.0</v>
      </c>
      <c r="H3147" s="3">
        <v>0.0</v>
      </c>
      <c r="I3147" s="3">
        <v>15600.0</v>
      </c>
      <c r="J3147" s="3">
        <v>8.0</v>
      </c>
      <c r="K3147" s="3">
        <v>0.0</v>
      </c>
      <c r="L3147" s="6">
        <v>0.8910281955349191</v>
      </c>
      <c r="M3147" s="6">
        <v>0.108971804465081</v>
      </c>
      <c r="N3147" s="3">
        <f t="shared" si="1"/>
        <v>8</v>
      </c>
    </row>
    <row r="3148" ht="15.75" customHeight="1">
      <c r="A3148" s="1">
        <v>2091.0</v>
      </c>
      <c r="B3148" s="3">
        <v>6.0</v>
      </c>
      <c r="C3148" s="3">
        <v>61.0</v>
      </c>
      <c r="D3148" s="3">
        <v>1.0</v>
      </c>
      <c r="E3148" s="3">
        <v>0.0</v>
      </c>
      <c r="F3148" s="3">
        <v>1.0</v>
      </c>
      <c r="G3148" s="3">
        <v>7.0</v>
      </c>
      <c r="H3148" s="3">
        <v>0.0</v>
      </c>
      <c r="I3148" s="3">
        <v>5500.01</v>
      </c>
      <c r="J3148" s="3">
        <v>5.0</v>
      </c>
      <c r="K3148" s="3">
        <v>0.0</v>
      </c>
      <c r="L3148" s="6">
        <v>0.8911374734172892</v>
      </c>
      <c r="M3148" s="6">
        <v>0.1088625265827108</v>
      </c>
      <c r="N3148" s="3">
        <f t="shared" si="1"/>
        <v>8</v>
      </c>
    </row>
    <row r="3149" ht="15.75" customHeight="1">
      <c r="A3149" s="1">
        <v>910.0</v>
      </c>
      <c r="B3149" s="3">
        <v>9.0</v>
      </c>
      <c r="C3149" s="3">
        <v>62.0</v>
      </c>
      <c r="D3149" s="3">
        <v>5.0</v>
      </c>
      <c r="E3149" s="3">
        <v>1.0</v>
      </c>
      <c r="F3149" s="3">
        <v>3.0</v>
      </c>
      <c r="G3149" s="3">
        <v>3.0</v>
      </c>
      <c r="H3149" s="3">
        <v>0.0</v>
      </c>
      <c r="I3149" s="3">
        <v>6053.339999999999</v>
      </c>
      <c r="J3149" s="3">
        <v>4.0</v>
      </c>
      <c r="K3149" s="3">
        <v>0.0</v>
      </c>
      <c r="L3149" s="6">
        <v>0.8912353936458057</v>
      </c>
      <c r="M3149" s="6">
        <v>0.1087646063541943</v>
      </c>
      <c r="N3149" s="3">
        <f t="shared" si="1"/>
        <v>8</v>
      </c>
    </row>
    <row r="3150" ht="15.75" customHeight="1">
      <c r="A3150" s="1">
        <v>4359.0</v>
      </c>
      <c r="B3150" s="3">
        <v>8.0</v>
      </c>
      <c r="C3150" s="3">
        <v>71.0</v>
      </c>
      <c r="D3150" s="3">
        <v>4.0</v>
      </c>
      <c r="E3150" s="3">
        <v>0.0</v>
      </c>
      <c r="F3150" s="3">
        <v>1.0</v>
      </c>
      <c r="G3150" s="3">
        <v>7.0</v>
      </c>
      <c r="H3150" s="3">
        <v>0.0</v>
      </c>
      <c r="I3150" s="3">
        <v>6000.0</v>
      </c>
      <c r="J3150" s="3">
        <v>1.0</v>
      </c>
      <c r="K3150" s="3">
        <v>0.0</v>
      </c>
      <c r="L3150" s="6">
        <v>0.8914293516161933</v>
      </c>
      <c r="M3150" s="6">
        <v>0.1085706483838067</v>
      </c>
      <c r="N3150" s="3">
        <f t="shared" si="1"/>
        <v>8</v>
      </c>
    </row>
    <row r="3151" ht="15.75" customHeight="1">
      <c r="A3151" s="1">
        <v>3499.0</v>
      </c>
      <c r="B3151" s="3">
        <v>12.0</v>
      </c>
      <c r="C3151" s="3">
        <v>58.0</v>
      </c>
      <c r="D3151" s="3">
        <v>5.0</v>
      </c>
      <c r="E3151" s="3">
        <v>2.0</v>
      </c>
      <c r="F3151" s="3">
        <v>1.0</v>
      </c>
      <c r="G3151" s="3">
        <v>12.0</v>
      </c>
      <c r="H3151" s="3">
        <v>3.0</v>
      </c>
      <c r="I3151" s="3">
        <v>0.009999999999999998</v>
      </c>
      <c r="J3151" s="3">
        <v>8.0</v>
      </c>
      <c r="K3151" s="3">
        <v>0.0</v>
      </c>
      <c r="L3151" s="6">
        <v>0.8914358899288825</v>
      </c>
      <c r="M3151" s="6">
        <v>0.1085641100711175</v>
      </c>
      <c r="N3151" s="3">
        <f t="shared" si="1"/>
        <v>8</v>
      </c>
    </row>
    <row r="3152" ht="15.75" customHeight="1">
      <c r="A3152" s="1">
        <v>1877.0</v>
      </c>
      <c r="B3152" s="3">
        <v>12.0</v>
      </c>
      <c r="C3152" s="3">
        <v>58.0</v>
      </c>
      <c r="D3152" s="3">
        <v>4.0</v>
      </c>
      <c r="E3152" s="3">
        <v>2.0</v>
      </c>
      <c r="F3152" s="3">
        <v>3.0</v>
      </c>
      <c r="G3152" s="3">
        <v>3.0</v>
      </c>
      <c r="H3152" s="3">
        <v>3.0</v>
      </c>
      <c r="I3152" s="3">
        <v>0.009999999999999998</v>
      </c>
      <c r="J3152" s="3">
        <v>8.0</v>
      </c>
      <c r="K3152" s="3">
        <v>0.0</v>
      </c>
      <c r="L3152" s="6">
        <v>0.8914532747726015</v>
      </c>
      <c r="M3152" s="6">
        <v>0.1085467252273985</v>
      </c>
      <c r="N3152" s="3">
        <f t="shared" si="1"/>
        <v>8</v>
      </c>
    </row>
    <row r="3153" ht="15.75" customHeight="1">
      <c r="A3153" s="1">
        <v>1149.0</v>
      </c>
      <c r="B3153" s="3">
        <v>4.0</v>
      </c>
      <c r="C3153" s="3">
        <v>53.0</v>
      </c>
      <c r="D3153" s="3">
        <v>3.0</v>
      </c>
      <c r="E3153" s="3">
        <v>0.0</v>
      </c>
      <c r="F3153" s="3">
        <v>1.0</v>
      </c>
      <c r="G3153" s="3">
        <v>7.0</v>
      </c>
      <c r="H3153" s="3">
        <v>2.0</v>
      </c>
      <c r="I3153" s="3">
        <v>600.0</v>
      </c>
      <c r="J3153" s="3">
        <v>9.0</v>
      </c>
      <c r="K3153" s="3">
        <v>0.0</v>
      </c>
      <c r="L3153" s="6">
        <v>0.8915287858464027</v>
      </c>
      <c r="M3153" s="6">
        <v>0.1084712141535973</v>
      </c>
      <c r="N3153" s="3">
        <f t="shared" si="1"/>
        <v>8</v>
      </c>
    </row>
    <row r="3154" ht="15.75" customHeight="1">
      <c r="A3154" s="1">
        <v>4285.0</v>
      </c>
      <c r="B3154" s="3">
        <v>10.0</v>
      </c>
      <c r="C3154" s="3">
        <v>51.0</v>
      </c>
      <c r="D3154" s="3">
        <v>5.0</v>
      </c>
      <c r="E3154" s="3">
        <v>2.0</v>
      </c>
      <c r="F3154" s="3">
        <v>0.0</v>
      </c>
      <c r="G3154" s="3">
        <v>11.0</v>
      </c>
      <c r="H3154" s="3">
        <v>2.0</v>
      </c>
      <c r="I3154" s="3">
        <v>420.0</v>
      </c>
      <c r="J3154" s="3">
        <v>6.564670494941208</v>
      </c>
      <c r="K3154" s="3">
        <v>0.0</v>
      </c>
      <c r="L3154" s="6">
        <v>0.8915378889813711</v>
      </c>
      <c r="M3154" s="6">
        <v>0.1084621110186289</v>
      </c>
      <c r="N3154" s="3">
        <f t="shared" si="1"/>
        <v>8</v>
      </c>
    </row>
    <row r="3155" ht="15.75" customHeight="1">
      <c r="A3155" s="1">
        <v>2037.0</v>
      </c>
      <c r="B3155" s="3">
        <v>8.0</v>
      </c>
      <c r="C3155" s="3">
        <v>72.0</v>
      </c>
      <c r="D3155" s="3">
        <v>5.0</v>
      </c>
      <c r="E3155" s="3">
        <v>0.0</v>
      </c>
      <c r="F3155" s="3">
        <v>0.0</v>
      </c>
      <c r="G3155" s="3">
        <v>2.0</v>
      </c>
      <c r="H3155" s="3">
        <v>2.0</v>
      </c>
      <c r="I3155" s="3">
        <v>3052.65</v>
      </c>
      <c r="J3155" s="3">
        <v>8.0</v>
      </c>
      <c r="K3155" s="3">
        <v>0.0</v>
      </c>
      <c r="L3155" s="6">
        <v>0.891782923924543</v>
      </c>
      <c r="M3155" s="6">
        <v>0.1082170760754571</v>
      </c>
      <c r="N3155" s="3">
        <f t="shared" si="1"/>
        <v>8</v>
      </c>
    </row>
    <row r="3156" ht="15.75" customHeight="1">
      <c r="A3156" s="1">
        <v>2215.0</v>
      </c>
      <c r="B3156" s="3">
        <v>6.0</v>
      </c>
      <c r="C3156" s="3">
        <v>64.0</v>
      </c>
      <c r="D3156" s="3">
        <v>3.0</v>
      </c>
      <c r="E3156" s="3">
        <v>0.0</v>
      </c>
      <c r="F3156" s="3">
        <v>3.0</v>
      </c>
      <c r="G3156" s="3">
        <v>3.0</v>
      </c>
      <c r="H3156" s="3">
        <v>0.0</v>
      </c>
      <c r="I3156" s="3">
        <v>12000.0</v>
      </c>
      <c r="J3156" s="3">
        <v>27.0</v>
      </c>
      <c r="K3156" s="3">
        <v>0.0</v>
      </c>
      <c r="L3156" s="6">
        <v>0.8918020171996126</v>
      </c>
      <c r="M3156" s="6">
        <v>0.1081979828003873</v>
      </c>
      <c r="N3156" s="3">
        <f t="shared" si="1"/>
        <v>8</v>
      </c>
    </row>
    <row r="3157" ht="15.75" customHeight="1">
      <c r="A3157" s="1">
        <v>2295.0</v>
      </c>
      <c r="B3157" s="3">
        <v>4.0</v>
      </c>
      <c r="C3157" s="3">
        <v>51.0</v>
      </c>
      <c r="D3157" s="3">
        <v>2.0</v>
      </c>
      <c r="E3157" s="3">
        <v>0.0</v>
      </c>
      <c r="F3157" s="3">
        <v>1.0</v>
      </c>
      <c r="G3157" s="3">
        <v>7.0</v>
      </c>
      <c r="H3157" s="3">
        <v>3.0</v>
      </c>
      <c r="I3157" s="3">
        <v>0.009999999999999998</v>
      </c>
      <c r="J3157" s="3">
        <v>7.0</v>
      </c>
      <c r="K3157" s="3">
        <v>0.0</v>
      </c>
      <c r="L3157" s="6">
        <v>0.8918881688278445</v>
      </c>
      <c r="M3157" s="6">
        <v>0.1081118311721555</v>
      </c>
      <c r="N3157" s="3">
        <f t="shared" si="1"/>
        <v>8</v>
      </c>
    </row>
    <row r="3158" ht="15.75" customHeight="1">
      <c r="A3158" s="1">
        <v>4274.0</v>
      </c>
      <c r="B3158" s="3">
        <v>7.0</v>
      </c>
      <c r="C3158" s="3">
        <v>50.0</v>
      </c>
      <c r="D3158" s="3">
        <v>1.0</v>
      </c>
      <c r="E3158" s="3">
        <v>1.0</v>
      </c>
      <c r="F3158" s="3">
        <v>3.0</v>
      </c>
      <c r="G3158" s="3">
        <v>8.0</v>
      </c>
      <c r="H3158" s="3">
        <v>0.0</v>
      </c>
      <c r="I3158" s="3">
        <v>9000.0</v>
      </c>
      <c r="J3158" s="3">
        <v>8.0</v>
      </c>
      <c r="K3158" s="3">
        <v>0.0</v>
      </c>
      <c r="L3158" s="6">
        <v>0.8919710588803595</v>
      </c>
      <c r="M3158" s="6">
        <v>0.1080289411196405</v>
      </c>
      <c r="N3158" s="3">
        <f t="shared" si="1"/>
        <v>8</v>
      </c>
    </row>
    <row r="3159" ht="15.75" customHeight="1">
      <c r="A3159" s="1">
        <v>182.0</v>
      </c>
      <c r="B3159" s="3">
        <v>8.0</v>
      </c>
      <c r="C3159" s="3">
        <v>73.0</v>
      </c>
      <c r="D3159" s="3">
        <v>4.0</v>
      </c>
      <c r="E3159" s="3">
        <v>0.0</v>
      </c>
      <c r="F3159" s="3">
        <v>0.0</v>
      </c>
      <c r="G3159" s="3">
        <v>4.0</v>
      </c>
      <c r="H3159" s="3">
        <v>0.0</v>
      </c>
      <c r="I3159" s="3">
        <v>7448.02</v>
      </c>
      <c r="J3159" s="3">
        <v>11.0</v>
      </c>
      <c r="K3159" s="3">
        <v>0.0</v>
      </c>
      <c r="L3159" s="6">
        <v>0.8919824614398787</v>
      </c>
      <c r="M3159" s="6">
        <v>0.1080175385601213</v>
      </c>
      <c r="N3159" s="3">
        <f t="shared" si="1"/>
        <v>8</v>
      </c>
    </row>
    <row r="3160" ht="15.75" customHeight="1">
      <c r="A3160" s="1">
        <v>460.0</v>
      </c>
      <c r="B3160" s="3">
        <v>5.0</v>
      </c>
      <c r="C3160" s="3">
        <v>57.0</v>
      </c>
      <c r="D3160" s="3">
        <v>2.0</v>
      </c>
      <c r="E3160" s="3">
        <v>0.0</v>
      </c>
      <c r="F3160" s="3">
        <v>3.0</v>
      </c>
      <c r="G3160" s="3">
        <v>3.0</v>
      </c>
      <c r="H3160" s="3">
        <v>2.0</v>
      </c>
      <c r="I3160" s="3">
        <v>3000.0</v>
      </c>
      <c r="J3160" s="3">
        <v>16.0</v>
      </c>
      <c r="K3160" s="3">
        <v>0.0</v>
      </c>
      <c r="L3160" s="6">
        <v>0.8920798143263853</v>
      </c>
      <c r="M3160" s="6">
        <v>0.1079201856736147</v>
      </c>
      <c r="N3160" s="3">
        <f t="shared" si="1"/>
        <v>8</v>
      </c>
    </row>
    <row r="3161" ht="15.75" customHeight="1">
      <c r="A3161" s="1">
        <v>3368.0</v>
      </c>
      <c r="B3161" s="3">
        <v>10.0</v>
      </c>
      <c r="C3161" s="3">
        <v>78.0</v>
      </c>
      <c r="D3161" s="3">
        <v>3.0</v>
      </c>
      <c r="E3161" s="3">
        <v>0.0</v>
      </c>
      <c r="F3161" s="3">
        <v>1.0</v>
      </c>
      <c r="G3161" s="3">
        <v>7.0</v>
      </c>
      <c r="H3161" s="3">
        <v>2.0</v>
      </c>
      <c r="I3161" s="3">
        <v>2500.0</v>
      </c>
      <c r="J3161" s="3">
        <v>7.0</v>
      </c>
      <c r="K3161" s="3">
        <v>1.0</v>
      </c>
      <c r="L3161" s="6">
        <v>0.8921421985288023</v>
      </c>
      <c r="M3161" s="6">
        <v>0.1078578014711977</v>
      </c>
      <c r="N3161" s="3">
        <f t="shared" si="1"/>
        <v>8</v>
      </c>
    </row>
    <row r="3162" ht="15.75" customHeight="1">
      <c r="A3162" s="1">
        <v>660.0</v>
      </c>
      <c r="B3162" s="3">
        <v>5.0</v>
      </c>
      <c r="C3162" s="3">
        <v>53.0</v>
      </c>
      <c r="D3162" s="3">
        <v>2.0</v>
      </c>
      <c r="E3162" s="3">
        <v>0.0</v>
      </c>
      <c r="F3162" s="3">
        <v>3.0</v>
      </c>
      <c r="G3162" s="3">
        <v>3.0</v>
      </c>
      <c r="H3162" s="3">
        <v>1.0</v>
      </c>
      <c r="I3162" s="3">
        <v>20326.51</v>
      </c>
      <c r="J3162" s="3">
        <v>3.0</v>
      </c>
      <c r="K3162" s="3">
        <v>0.0</v>
      </c>
      <c r="L3162" s="6">
        <v>0.892148518733123</v>
      </c>
      <c r="M3162" s="6">
        <v>0.1078514812668771</v>
      </c>
      <c r="N3162" s="3">
        <f t="shared" si="1"/>
        <v>8</v>
      </c>
    </row>
    <row r="3163" ht="15.75" customHeight="1">
      <c r="A3163" s="1">
        <v>4197.0</v>
      </c>
      <c r="B3163" s="3">
        <v>6.0</v>
      </c>
      <c r="C3163" s="3">
        <v>61.0</v>
      </c>
      <c r="D3163" s="3">
        <v>0.0</v>
      </c>
      <c r="E3163" s="3">
        <v>0.0</v>
      </c>
      <c r="F3163" s="3">
        <v>3.0</v>
      </c>
      <c r="G3163" s="3">
        <v>3.0</v>
      </c>
      <c r="H3163" s="3">
        <v>3.0</v>
      </c>
      <c r="I3163" s="3">
        <v>0.009999999999999998</v>
      </c>
      <c r="J3163" s="3">
        <v>29.0</v>
      </c>
      <c r="K3163" s="3">
        <v>0.0</v>
      </c>
      <c r="L3163" s="6">
        <v>0.8921540368474558</v>
      </c>
      <c r="M3163" s="6">
        <v>0.1078459631525442</v>
      </c>
      <c r="N3163" s="3">
        <f t="shared" si="1"/>
        <v>8</v>
      </c>
    </row>
    <row r="3164" ht="15.75" customHeight="1">
      <c r="A3164" s="1">
        <v>3855.0</v>
      </c>
      <c r="B3164" s="3">
        <v>9.0</v>
      </c>
      <c r="C3164" s="3">
        <v>71.0</v>
      </c>
      <c r="D3164" s="3">
        <v>1.0</v>
      </c>
      <c r="E3164" s="3">
        <v>0.0</v>
      </c>
      <c r="F3164" s="3">
        <v>3.0</v>
      </c>
      <c r="G3164" s="3">
        <v>8.0</v>
      </c>
      <c r="H3164" s="3">
        <v>3.0</v>
      </c>
      <c r="I3164" s="3">
        <v>0.009999999999999998</v>
      </c>
      <c r="J3164" s="3">
        <v>9.0</v>
      </c>
      <c r="K3164" s="3">
        <v>0.0</v>
      </c>
      <c r="L3164" s="6">
        <v>0.8921974456050558</v>
      </c>
      <c r="M3164" s="6">
        <v>0.1078025543949442</v>
      </c>
      <c r="N3164" s="3">
        <f t="shared" si="1"/>
        <v>8</v>
      </c>
    </row>
    <row r="3165" ht="15.75" customHeight="1">
      <c r="A3165" s="1">
        <v>2462.0</v>
      </c>
      <c r="B3165" s="3">
        <v>6.0</v>
      </c>
      <c r="C3165" s="3">
        <v>59.0</v>
      </c>
      <c r="D3165" s="3">
        <v>1.0</v>
      </c>
      <c r="E3165" s="3">
        <v>0.0</v>
      </c>
      <c r="F3165" s="3">
        <v>4.0</v>
      </c>
      <c r="G3165" s="3">
        <v>9.0</v>
      </c>
      <c r="H3165" s="3">
        <v>2.0</v>
      </c>
      <c r="I3165" s="3">
        <v>300.01</v>
      </c>
      <c r="J3165" s="3">
        <v>10.0</v>
      </c>
      <c r="K3165" s="3">
        <v>0.0</v>
      </c>
      <c r="L3165" s="6">
        <v>0.8922136477616578</v>
      </c>
      <c r="M3165" s="6">
        <v>0.1077863522383422</v>
      </c>
      <c r="N3165" s="3">
        <f t="shared" si="1"/>
        <v>8</v>
      </c>
    </row>
    <row r="3166" ht="15.75" customHeight="1">
      <c r="A3166" s="1">
        <v>1615.0</v>
      </c>
      <c r="B3166" s="3">
        <v>3.0</v>
      </c>
      <c r="C3166" s="3">
        <v>46.0</v>
      </c>
      <c r="D3166" s="3">
        <v>1.0</v>
      </c>
      <c r="E3166" s="3">
        <v>0.0</v>
      </c>
      <c r="F3166" s="3">
        <v>3.0</v>
      </c>
      <c r="G3166" s="3">
        <v>3.0</v>
      </c>
      <c r="H3166" s="3">
        <v>3.0</v>
      </c>
      <c r="I3166" s="3">
        <v>0.009999999999999998</v>
      </c>
      <c r="J3166" s="3">
        <v>7.0</v>
      </c>
      <c r="K3166" s="3">
        <v>0.0</v>
      </c>
      <c r="L3166" s="6">
        <v>0.8922171777094384</v>
      </c>
      <c r="M3166" s="6">
        <v>0.1077828222905616</v>
      </c>
      <c r="N3166" s="3">
        <f t="shared" si="1"/>
        <v>8</v>
      </c>
    </row>
    <row r="3167" ht="15.75" customHeight="1">
      <c r="A3167" s="1">
        <v>170.0</v>
      </c>
      <c r="B3167" s="3">
        <v>9.0</v>
      </c>
      <c r="C3167" s="3">
        <v>45.0</v>
      </c>
      <c r="D3167" s="3">
        <v>2.0</v>
      </c>
      <c r="E3167" s="3">
        <v>2.0</v>
      </c>
      <c r="F3167" s="3">
        <v>3.0</v>
      </c>
      <c r="G3167" s="3">
        <v>3.0</v>
      </c>
      <c r="H3167" s="3">
        <v>0.0</v>
      </c>
      <c r="I3167" s="3">
        <v>10000.0</v>
      </c>
      <c r="J3167" s="3">
        <v>3.0</v>
      </c>
      <c r="K3167" s="3">
        <v>0.0</v>
      </c>
      <c r="L3167" s="6">
        <v>0.8922385563763483</v>
      </c>
      <c r="M3167" s="6">
        <v>0.1077614436236517</v>
      </c>
      <c r="N3167" s="3">
        <f t="shared" si="1"/>
        <v>8</v>
      </c>
    </row>
    <row r="3168" ht="15.75" customHeight="1">
      <c r="A3168" s="1">
        <v>1072.0</v>
      </c>
      <c r="B3168" s="3">
        <v>6.0</v>
      </c>
      <c r="C3168" s="3">
        <v>62.0</v>
      </c>
      <c r="D3168" s="3">
        <v>3.0</v>
      </c>
      <c r="E3168" s="3">
        <v>0.0</v>
      </c>
      <c r="F3168" s="3">
        <v>0.0</v>
      </c>
      <c r="G3168" s="3">
        <v>2.0</v>
      </c>
      <c r="H3168" s="3">
        <v>3.0</v>
      </c>
      <c r="I3168" s="3">
        <v>0.009999999999999998</v>
      </c>
      <c r="J3168" s="3">
        <v>11.0</v>
      </c>
      <c r="K3168" s="3">
        <v>0.0</v>
      </c>
      <c r="L3168" s="6">
        <v>0.8923498753963934</v>
      </c>
      <c r="M3168" s="6">
        <v>0.1076501246036065</v>
      </c>
      <c r="N3168" s="3">
        <f t="shared" si="1"/>
        <v>8</v>
      </c>
    </row>
    <row r="3169" ht="15.75" customHeight="1">
      <c r="A3169" s="1">
        <v>3371.0</v>
      </c>
      <c r="B3169" s="3">
        <v>9.0</v>
      </c>
      <c r="C3169" s="3">
        <v>44.0</v>
      </c>
      <c r="D3169" s="3">
        <v>2.0</v>
      </c>
      <c r="E3169" s="3">
        <v>2.0</v>
      </c>
      <c r="F3169" s="3">
        <v>3.0</v>
      </c>
      <c r="G3169" s="3">
        <v>3.0</v>
      </c>
      <c r="H3169" s="3">
        <v>2.0</v>
      </c>
      <c r="I3169" s="3">
        <v>3000.0</v>
      </c>
      <c r="J3169" s="3">
        <v>3.0</v>
      </c>
      <c r="K3169" s="3">
        <v>0.0</v>
      </c>
      <c r="L3169" s="6">
        <v>0.8924820470559698</v>
      </c>
      <c r="M3169" s="6">
        <v>0.1075179529440302</v>
      </c>
      <c r="N3169" s="3">
        <f t="shared" si="1"/>
        <v>8</v>
      </c>
    </row>
    <row r="3170" ht="15.75" customHeight="1">
      <c r="A3170" s="1">
        <v>4032.0</v>
      </c>
      <c r="B3170" s="3">
        <v>4.0</v>
      </c>
      <c r="C3170" s="3">
        <v>51.0</v>
      </c>
      <c r="D3170" s="3">
        <v>1.0</v>
      </c>
      <c r="E3170" s="3">
        <v>0.0</v>
      </c>
      <c r="F3170" s="3">
        <v>0.0</v>
      </c>
      <c r="G3170" s="3">
        <v>11.0</v>
      </c>
      <c r="H3170" s="3">
        <v>2.0</v>
      </c>
      <c r="I3170" s="3">
        <v>2000.0</v>
      </c>
      <c r="J3170" s="3">
        <v>7.0</v>
      </c>
      <c r="K3170" s="3">
        <v>0.0</v>
      </c>
      <c r="L3170" s="6">
        <v>0.8925659924660394</v>
      </c>
      <c r="M3170" s="6">
        <v>0.1074340075339606</v>
      </c>
      <c r="N3170" s="3">
        <f t="shared" si="1"/>
        <v>8</v>
      </c>
    </row>
    <row r="3171" ht="15.75" customHeight="1">
      <c r="A3171" s="1">
        <v>3796.0</v>
      </c>
      <c r="B3171" s="3">
        <v>8.0</v>
      </c>
      <c r="C3171" s="3">
        <v>68.0</v>
      </c>
      <c r="D3171" s="3">
        <v>2.0</v>
      </c>
      <c r="E3171" s="3">
        <v>0.0</v>
      </c>
      <c r="F3171" s="3">
        <v>3.0</v>
      </c>
      <c r="G3171" s="3">
        <v>8.0</v>
      </c>
      <c r="H3171" s="3">
        <v>2.0</v>
      </c>
      <c r="I3171" s="3">
        <v>3000.01</v>
      </c>
      <c r="J3171" s="3">
        <v>8.0</v>
      </c>
      <c r="K3171" s="3">
        <v>0.0</v>
      </c>
      <c r="L3171" s="6">
        <v>0.89260924726989</v>
      </c>
      <c r="M3171" s="6">
        <v>0.10739075273011</v>
      </c>
      <c r="N3171" s="3">
        <f t="shared" si="1"/>
        <v>8</v>
      </c>
    </row>
    <row r="3172" ht="15.75" customHeight="1">
      <c r="A3172" s="1">
        <v>773.0</v>
      </c>
      <c r="B3172" s="3">
        <v>9.0</v>
      </c>
      <c r="C3172" s="3">
        <v>73.0</v>
      </c>
      <c r="D3172" s="3">
        <v>0.0</v>
      </c>
      <c r="E3172" s="3">
        <v>0.0</v>
      </c>
      <c r="F3172" s="3">
        <v>0.0</v>
      </c>
      <c r="G3172" s="3">
        <v>4.0</v>
      </c>
      <c r="H3172" s="3">
        <v>0.0</v>
      </c>
      <c r="I3172" s="3">
        <v>11500.0</v>
      </c>
      <c r="J3172" s="3">
        <v>5.0</v>
      </c>
      <c r="K3172" s="3">
        <v>0.0</v>
      </c>
      <c r="L3172" s="6">
        <v>0.892639673530586</v>
      </c>
      <c r="M3172" s="6">
        <v>0.1073603264694139</v>
      </c>
      <c r="N3172" s="3">
        <f t="shared" si="1"/>
        <v>8</v>
      </c>
    </row>
    <row r="3173" ht="15.75" customHeight="1">
      <c r="A3173" s="1">
        <v>2479.0</v>
      </c>
      <c r="B3173" s="3">
        <v>9.0</v>
      </c>
      <c r="C3173" s="3">
        <v>73.0</v>
      </c>
      <c r="D3173" s="3">
        <v>4.0</v>
      </c>
      <c r="E3173" s="3">
        <v>0.0</v>
      </c>
      <c r="F3173" s="3">
        <v>4.0</v>
      </c>
      <c r="G3173" s="3">
        <v>9.0</v>
      </c>
      <c r="H3173" s="3">
        <v>2.0</v>
      </c>
      <c r="I3173" s="3">
        <v>3000.01</v>
      </c>
      <c r="J3173" s="3">
        <v>7.0</v>
      </c>
      <c r="K3173" s="3">
        <v>1.0</v>
      </c>
      <c r="L3173" s="6">
        <v>0.8928058742569499</v>
      </c>
      <c r="M3173" s="6">
        <v>0.1071941257430501</v>
      </c>
      <c r="N3173" s="3">
        <f t="shared" si="1"/>
        <v>8</v>
      </c>
    </row>
    <row r="3174" ht="15.75" customHeight="1">
      <c r="A3174" s="1">
        <v>2652.0</v>
      </c>
      <c r="B3174" s="3">
        <v>10.0</v>
      </c>
      <c r="C3174" s="3">
        <v>76.0</v>
      </c>
      <c r="D3174" s="3">
        <v>1.0</v>
      </c>
      <c r="E3174" s="3">
        <v>0.0</v>
      </c>
      <c r="F3174" s="3">
        <v>3.0</v>
      </c>
      <c r="G3174" s="3">
        <v>8.0</v>
      </c>
      <c r="H3174" s="3">
        <v>2.0</v>
      </c>
      <c r="I3174" s="3">
        <v>5000.0</v>
      </c>
      <c r="J3174" s="3">
        <v>12.0</v>
      </c>
      <c r="K3174" s="3">
        <v>1.0</v>
      </c>
      <c r="L3174" s="6">
        <v>0.8928720178407606</v>
      </c>
      <c r="M3174" s="6">
        <v>0.1071279821592394</v>
      </c>
      <c r="N3174" s="3">
        <f t="shared" si="1"/>
        <v>8</v>
      </c>
    </row>
    <row r="3175" ht="15.75" customHeight="1">
      <c r="A3175" s="1">
        <v>2660.0</v>
      </c>
      <c r="B3175" s="3">
        <v>6.0</v>
      </c>
      <c r="C3175" s="3">
        <v>33.0</v>
      </c>
      <c r="D3175" s="3">
        <v>5.0</v>
      </c>
      <c r="E3175" s="3">
        <v>2.0</v>
      </c>
      <c r="F3175" s="3">
        <v>1.0</v>
      </c>
      <c r="G3175" s="3">
        <v>7.0</v>
      </c>
      <c r="H3175" s="3">
        <v>3.0</v>
      </c>
      <c r="I3175" s="3">
        <v>0.009999999999999998</v>
      </c>
      <c r="J3175" s="3">
        <v>4.0</v>
      </c>
      <c r="K3175" s="3">
        <v>0.0</v>
      </c>
      <c r="L3175" s="6">
        <v>0.8928948521873494</v>
      </c>
      <c r="M3175" s="6">
        <v>0.1071051478126506</v>
      </c>
      <c r="N3175" s="3">
        <f t="shared" si="1"/>
        <v>8</v>
      </c>
    </row>
    <row r="3176" ht="15.75" customHeight="1">
      <c r="A3176" s="1">
        <v>322.0</v>
      </c>
      <c r="B3176" s="3">
        <v>4.0</v>
      </c>
      <c r="C3176" s="3">
        <v>51.0</v>
      </c>
      <c r="D3176" s="3">
        <v>1.0</v>
      </c>
      <c r="E3176" s="3">
        <v>0.0</v>
      </c>
      <c r="F3176" s="3">
        <v>3.0</v>
      </c>
      <c r="G3176" s="3">
        <v>3.0</v>
      </c>
      <c r="H3176" s="3">
        <v>2.0</v>
      </c>
      <c r="I3176" s="3">
        <v>2500.0</v>
      </c>
      <c r="J3176" s="3">
        <v>6.0</v>
      </c>
      <c r="K3176" s="3">
        <v>0.0</v>
      </c>
      <c r="L3176" s="6">
        <v>0.8930325470796256</v>
      </c>
      <c r="M3176" s="6">
        <v>0.1069674529203744</v>
      </c>
      <c r="N3176" s="3">
        <f t="shared" si="1"/>
        <v>8</v>
      </c>
    </row>
    <row r="3177" ht="15.75" customHeight="1">
      <c r="A3177" s="1">
        <v>1998.0</v>
      </c>
      <c r="B3177" s="3">
        <v>6.0</v>
      </c>
      <c r="C3177" s="3">
        <v>60.0</v>
      </c>
      <c r="D3177" s="3">
        <v>1.0</v>
      </c>
      <c r="E3177" s="3">
        <v>0.0</v>
      </c>
      <c r="F3177" s="3">
        <v>2.0</v>
      </c>
      <c r="G3177" s="3">
        <v>1.0</v>
      </c>
      <c r="H3177" s="3">
        <v>2.0</v>
      </c>
      <c r="I3177" s="3">
        <v>3000.0</v>
      </c>
      <c r="J3177" s="3">
        <v>5.0</v>
      </c>
      <c r="K3177" s="3">
        <v>0.0</v>
      </c>
      <c r="L3177" s="6">
        <v>0.8931570220697795</v>
      </c>
      <c r="M3177" s="6">
        <v>0.1068429779302204</v>
      </c>
      <c r="N3177" s="3">
        <f t="shared" si="1"/>
        <v>8</v>
      </c>
    </row>
    <row r="3178" ht="15.75" customHeight="1">
      <c r="A3178" s="1">
        <v>878.0</v>
      </c>
      <c r="B3178" s="3">
        <v>10.0</v>
      </c>
      <c r="C3178" s="3">
        <v>76.0</v>
      </c>
      <c r="D3178" s="3">
        <v>1.0</v>
      </c>
      <c r="E3178" s="3">
        <v>0.0</v>
      </c>
      <c r="F3178" s="3">
        <v>3.0</v>
      </c>
      <c r="G3178" s="3">
        <v>3.0</v>
      </c>
      <c r="H3178" s="3">
        <v>2.0</v>
      </c>
      <c r="I3178" s="3">
        <v>2000.0</v>
      </c>
      <c r="J3178" s="3">
        <v>1.0</v>
      </c>
      <c r="K3178" s="3">
        <v>0.0</v>
      </c>
      <c r="L3178" s="6">
        <v>0.89317489064943</v>
      </c>
      <c r="M3178" s="6">
        <v>0.10682510935057</v>
      </c>
      <c r="N3178" s="3">
        <f t="shared" si="1"/>
        <v>8</v>
      </c>
    </row>
    <row r="3179" ht="15.75" customHeight="1">
      <c r="A3179" s="1">
        <v>51.0</v>
      </c>
      <c r="B3179" s="3">
        <v>4.0</v>
      </c>
      <c r="C3179" s="3">
        <v>52.0</v>
      </c>
      <c r="D3179" s="3">
        <v>2.0</v>
      </c>
      <c r="E3179" s="3">
        <v>0.0</v>
      </c>
      <c r="F3179" s="3">
        <v>1.0</v>
      </c>
      <c r="G3179" s="3">
        <v>7.0</v>
      </c>
      <c r="H3179" s="3">
        <v>2.0</v>
      </c>
      <c r="I3179" s="3">
        <v>480.0</v>
      </c>
      <c r="J3179" s="3">
        <v>4.0</v>
      </c>
      <c r="K3179" s="3">
        <v>0.0</v>
      </c>
      <c r="L3179" s="6">
        <v>0.893314077144715</v>
      </c>
      <c r="M3179" s="6">
        <v>0.106685922855285</v>
      </c>
      <c r="N3179" s="3">
        <f t="shared" si="1"/>
        <v>8</v>
      </c>
    </row>
    <row r="3180" ht="15.75" customHeight="1">
      <c r="A3180" s="1">
        <v>3104.0</v>
      </c>
      <c r="B3180" s="3">
        <v>12.0</v>
      </c>
      <c r="C3180" s="3">
        <v>58.0</v>
      </c>
      <c r="D3180" s="3">
        <v>5.0</v>
      </c>
      <c r="E3180" s="3">
        <v>2.0</v>
      </c>
      <c r="F3180" s="3">
        <v>3.0</v>
      </c>
      <c r="G3180" s="3">
        <v>8.0</v>
      </c>
      <c r="H3180" s="3">
        <v>2.0</v>
      </c>
      <c r="I3180" s="3">
        <v>4035.0</v>
      </c>
      <c r="J3180" s="3">
        <v>3.0</v>
      </c>
      <c r="K3180" s="3">
        <v>0.0</v>
      </c>
      <c r="L3180" s="6">
        <v>0.8934152929407362</v>
      </c>
      <c r="M3180" s="6">
        <v>0.1065847070592638</v>
      </c>
      <c r="N3180" s="3">
        <f t="shared" si="1"/>
        <v>8</v>
      </c>
    </row>
    <row r="3181" ht="15.75" customHeight="1">
      <c r="A3181" s="1">
        <v>2675.0</v>
      </c>
      <c r="B3181" s="3">
        <v>10.0</v>
      </c>
      <c r="C3181" s="3">
        <v>76.0</v>
      </c>
      <c r="D3181" s="3">
        <v>0.0</v>
      </c>
      <c r="E3181" s="3">
        <v>0.0</v>
      </c>
      <c r="F3181" s="3">
        <v>3.0</v>
      </c>
      <c r="G3181" s="3">
        <v>3.0</v>
      </c>
      <c r="H3181" s="3">
        <v>0.0</v>
      </c>
      <c r="I3181" s="3">
        <v>13000.0</v>
      </c>
      <c r="J3181" s="3">
        <v>4.0</v>
      </c>
      <c r="K3181" s="3">
        <v>0.0</v>
      </c>
      <c r="L3181" s="6">
        <v>0.8934702984773182</v>
      </c>
      <c r="M3181" s="6">
        <v>0.1065297015226818</v>
      </c>
      <c r="N3181" s="3">
        <f t="shared" si="1"/>
        <v>8</v>
      </c>
    </row>
    <row r="3182" ht="15.75" customHeight="1">
      <c r="A3182" s="1">
        <v>4103.0</v>
      </c>
      <c r="B3182" s="3">
        <v>6.0</v>
      </c>
      <c r="C3182" s="3">
        <v>33.0</v>
      </c>
      <c r="D3182" s="3">
        <v>5.0</v>
      </c>
      <c r="E3182" s="3">
        <v>2.0</v>
      </c>
      <c r="F3182" s="3">
        <v>3.0</v>
      </c>
      <c r="G3182" s="3">
        <v>3.0</v>
      </c>
      <c r="H3182" s="3">
        <v>3.0</v>
      </c>
      <c r="I3182" s="3">
        <v>0.009999999999999998</v>
      </c>
      <c r="J3182" s="3">
        <v>4.0</v>
      </c>
      <c r="K3182" s="3">
        <v>0.0</v>
      </c>
      <c r="L3182" s="6">
        <v>0.8935114246056568</v>
      </c>
      <c r="M3182" s="6">
        <v>0.1064885753943433</v>
      </c>
      <c r="N3182" s="3">
        <f t="shared" si="1"/>
        <v>8</v>
      </c>
    </row>
    <row r="3183" ht="15.75" customHeight="1">
      <c r="A3183" s="1">
        <v>2789.0</v>
      </c>
      <c r="B3183" s="3">
        <v>6.0</v>
      </c>
      <c r="C3183" s="3">
        <v>62.0</v>
      </c>
      <c r="D3183" s="3">
        <v>0.0</v>
      </c>
      <c r="E3183" s="3">
        <v>0.0</v>
      </c>
      <c r="F3183" s="3">
        <v>1.0</v>
      </c>
      <c r="G3183" s="3">
        <v>7.0</v>
      </c>
      <c r="H3183" s="3">
        <v>2.0</v>
      </c>
      <c r="I3183" s="3">
        <v>3000.0</v>
      </c>
      <c r="J3183" s="3">
        <v>29.0</v>
      </c>
      <c r="K3183" s="3">
        <v>0.0</v>
      </c>
      <c r="L3183" s="6">
        <v>0.8935549553678377</v>
      </c>
      <c r="M3183" s="6">
        <v>0.1064450446321623</v>
      </c>
      <c r="N3183" s="3">
        <f t="shared" si="1"/>
        <v>8</v>
      </c>
    </row>
    <row r="3184" ht="15.75" customHeight="1">
      <c r="A3184" s="1">
        <v>3719.0</v>
      </c>
      <c r="B3184" s="3">
        <v>7.0</v>
      </c>
      <c r="C3184" s="3">
        <v>68.0</v>
      </c>
      <c r="D3184" s="3">
        <v>4.0</v>
      </c>
      <c r="E3184" s="3">
        <v>0.0</v>
      </c>
      <c r="F3184" s="3">
        <v>0.0</v>
      </c>
      <c r="G3184" s="3">
        <v>4.0</v>
      </c>
      <c r="H3184" s="3">
        <v>0.0</v>
      </c>
      <c r="I3184" s="3">
        <v>6000.0</v>
      </c>
      <c r="J3184" s="3">
        <v>1.0</v>
      </c>
      <c r="K3184" s="3">
        <v>1.0</v>
      </c>
      <c r="L3184" s="6">
        <v>0.8935701882658823</v>
      </c>
      <c r="M3184" s="6">
        <v>0.1064298117341177</v>
      </c>
      <c r="N3184" s="3">
        <f t="shared" si="1"/>
        <v>8</v>
      </c>
    </row>
    <row r="3185" ht="15.75" customHeight="1">
      <c r="A3185" s="1">
        <v>781.0</v>
      </c>
      <c r="B3185" s="3">
        <v>5.0</v>
      </c>
      <c r="C3185" s="3">
        <v>58.0</v>
      </c>
      <c r="D3185" s="3">
        <v>3.0</v>
      </c>
      <c r="E3185" s="3">
        <v>0.0</v>
      </c>
      <c r="F3185" s="3">
        <v>2.0</v>
      </c>
      <c r="G3185" s="3">
        <v>1.0</v>
      </c>
      <c r="H3185" s="3">
        <v>2.0</v>
      </c>
      <c r="I3185" s="3">
        <v>3050.0</v>
      </c>
      <c r="J3185" s="3">
        <v>11.0</v>
      </c>
      <c r="K3185" s="3">
        <v>0.0</v>
      </c>
      <c r="L3185" s="6">
        <v>0.8936291628821477</v>
      </c>
      <c r="M3185" s="6">
        <v>0.1063708371178523</v>
      </c>
      <c r="N3185" s="3">
        <f t="shared" si="1"/>
        <v>8</v>
      </c>
    </row>
    <row r="3186" ht="15.75" customHeight="1">
      <c r="A3186" s="1">
        <v>3658.0</v>
      </c>
      <c r="B3186" s="3">
        <v>4.0</v>
      </c>
      <c r="C3186" s="3">
        <v>54.0</v>
      </c>
      <c r="D3186" s="3">
        <v>5.0</v>
      </c>
      <c r="E3186" s="3">
        <v>0.0</v>
      </c>
      <c r="F3186" s="3">
        <v>0.0</v>
      </c>
      <c r="G3186" s="3">
        <v>4.0</v>
      </c>
      <c r="H3186" s="3">
        <v>3.0</v>
      </c>
      <c r="I3186" s="3">
        <v>0.009999999999999998</v>
      </c>
      <c r="J3186" s="3">
        <v>5.0</v>
      </c>
      <c r="K3186" s="3">
        <v>0.0</v>
      </c>
      <c r="L3186" s="6">
        <v>0.893713157816529</v>
      </c>
      <c r="M3186" s="6">
        <v>0.106286842183471</v>
      </c>
      <c r="N3186" s="3">
        <f t="shared" si="1"/>
        <v>8</v>
      </c>
    </row>
    <row r="3187" ht="15.75" customHeight="1">
      <c r="A3187" s="1">
        <v>3424.0</v>
      </c>
      <c r="B3187" s="3">
        <v>7.0</v>
      </c>
      <c r="C3187" s="3">
        <v>51.0</v>
      </c>
      <c r="D3187" s="3">
        <v>3.0</v>
      </c>
      <c r="E3187" s="3">
        <v>1.0</v>
      </c>
      <c r="F3187" s="3">
        <v>3.0</v>
      </c>
      <c r="G3187" s="3">
        <v>8.0</v>
      </c>
      <c r="H3187" s="3">
        <v>2.0</v>
      </c>
      <c r="I3187" s="3">
        <v>1000.0</v>
      </c>
      <c r="J3187" s="3">
        <v>9.0</v>
      </c>
      <c r="K3187" s="3">
        <v>0.0</v>
      </c>
      <c r="L3187" s="6">
        <v>0.8937458903242124</v>
      </c>
      <c r="M3187" s="6">
        <v>0.1062541096757877</v>
      </c>
      <c r="N3187" s="3">
        <f t="shared" si="1"/>
        <v>8</v>
      </c>
    </row>
    <row r="3188" ht="15.75" customHeight="1">
      <c r="A3188" s="1">
        <v>513.0</v>
      </c>
      <c r="B3188" s="3">
        <v>8.0</v>
      </c>
      <c r="C3188" s="3">
        <v>58.0</v>
      </c>
      <c r="D3188" s="3">
        <v>5.0</v>
      </c>
      <c r="E3188" s="3">
        <v>1.0</v>
      </c>
      <c r="F3188" s="3">
        <v>3.0</v>
      </c>
      <c r="G3188" s="3">
        <v>3.0</v>
      </c>
      <c r="H3188" s="3">
        <v>0.0</v>
      </c>
      <c r="I3188" s="3">
        <v>6000.0</v>
      </c>
      <c r="J3188" s="3">
        <v>2.0</v>
      </c>
      <c r="K3188" s="3">
        <v>0.0</v>
      </c>
      <c r="L3188" s="6">
        <v>0.8939905651085833</v>
      </c>
      <c r="M3188" s="6">
        <v>0.1060094348914166</v>
      </c>
      <c r="N3188" s="3">
        <f t="shared" si="1"/>
        <v>8</v>
      </c>
    </row>
    <row r="3189" ht="15.75" customHeight="1">
      <c r="A3189" s="1">
        <v>3377.0</v>
      </c>
      <c r="B3189" s="3">
        <v>7.0</v>
      </c>
      <c r="C3189" s="3">
        <v>51.0</v>
      </c>
      <c r="D3189" s="3">
        <v>3.0</v>
      </c>
      <c r="E3189" s="3">
        <v>1.0</v>
      </c>
      <c r="F3189" s="3">
        <v>3.0</v>
      </c>
      <c r="G3189" s="3">
        <v>3.0</v>
      </c>
      <c r="H3189" s="3">
        <v>2.0</v>
      </c>
      <c r="I3189" s="3">
        <v>1920.0</v>
      </c>
      <c r="J3189" s="3">
        <v>4.0</v>
      </c>
      <c r="K3189" s="3">
        <v>0.0</v>
      </c>
      <c r="L3189" s="6">
        <v>0.8940203433656142</v>
      </c>
      <c r="M3189" s="6">
        <v>0.1059796566343858</v>
      </c>
      <c r="N3189" s="3">
        <f t="shared" si="1"/>
        <v>8</v>
      </c>
    </row>
    <row r="3190" ht="15.75" customHeight="1">
      <c r="A3190" s="1">
        <v>483.0</v>
      </c>
      <c r="B3190" s="3">
        <v>7.0</v>
      </c>
      <c r="C3190" s="3">
        <v>51.0</v>
      </c>
      <c r="D3190" s="3">
        <v>4.0</v>
      </c>
      <c r="E3190" s="3">
        <v>1.0</v>
      </c>
      <c r="F3190" s="3">
        <v>3.0</v>
      </c>
      <c r="G3190" s="3">
        <v>3.0</v>
      </c>
      <c r="H3190" s="3">
        <v>3.0</v>
      </c>
      <c r="I3190" s="3">
        <v>0.009999999999999998</v>
      </c>
      <c r="J3190" s="3">
        <v>5.0</v>
      </c>
      <c r="K3190" s="3">
        <v>0.0</v>
      </c>
      <c r="L3190" s="6">
        <v>0.8941282326322442</v>
      </c>
      <c r="M3190" s="6">
        <v>0.1058717673677558</v>
      </c>
      <c r="N3190" s="3">
        <f t="shared" si="1"/>
        <v>8</v>
      </c>
    </row>
    <row r="3191" ht="15.75" customHeight="1">
      <c r="A3191" s="1">
        <v>782.0</v>
      </c>
      <c r="B3191" s="3">
        <v>7.0</v>
      </c>
      <c r="C3191" s="3">
        <v>66.0</v>
      </c>
      <c r="D3191" s="3">
        <v>0.0</v>
      </c>
      <c r="E3191" s="3">
        <v>0.0</v>
      </c>
      <c r="F3191" s="3">
        <v>0.0</v>
      </c>
      <c r="G3191" s="3">
        <v>2.0</v>
      </c>
      <c r="H3191" s="3">
        <v>0.0</v>
      </c>
      <c r="I3191" s="3">
        <v>9000.0</v>
      </c>
      <c r="J3191" s="3">
        <v>8.0</v>
      </c>
      <c r="K3191" s="3">
        <v>0.0</v>
      </c>
      <c r="L3191" s="6">
        <v>0.8941668609309531</v>
      </c>
      <c r="M3191" s="6">
        <v>0.1058331390690469</v>
      </c>
      <c r="N3191" s="3">
        <f t="shared" si="1"/>
        <v>8</v>
      </c>
    </row>
    <row r="3192" ht="15.75" customHeight="1">
      <c r="A3192" s="1">
        <v>810.0</v>
      </c>
      <c r="B3192" s="3">
        <v>6.0</v>
      </c>
      <c r="C3192" s="3">
        <v>63.0</v>
      </c>
      <c r="D3192" s="3">
        <v>3.0</v>
      </c>
      <c r="E3192" s="3">
        <v>0.0</v>
      </c>
      <c r="F3192" s="3">
        <v>3.0</v>
      </c>
      <c r="G3192" s="3">
        <v>8.0</v>
      </c>
      <c r="H3192" s="3">
        <v>2.0</v>
      </c>
      <c r="I3192" s="3">
        <v>3000.0</v>
      </c>
      <c r="J3192" s="3">
        <v>27.0</v>
      </c>
      <c r="K3192" s="3">
        <v>0.0</v>
      </c>
      <c r="L3192" s="6">
        <v>0.8941673976869992</v>
      </c>
      <c r="M3192" s="6">
        <v>0.1058326023130008</v>
      </c>
      <c r="N3192" s="3">
        <f t="shared" si="1"/>
        <v>8</v>
      </c>
    </row>
    <row r="3193" ht="15.75" customHeight="1">
      <c r="A3193" s="1">
        <v>4194.0</v>
      </c>
      <c r="B3193" s="3">
        <v>7.0</v>
      </c>
      <c r="C3193" s="3">
        <v>66.0</v>
      </c>
      <c r="D3193" s="3">
        <v>3.0</v>
      </c>
      <c r="E3193" s="3">
        <v>0.0</v>
      </c>
      <c r="F3193" s="3">
        <v>3.0</v>
      </c>
      <c r="G3193" s="3">
        <v>3.0</v>
      </c>
      <c r="H3193" s="3">
        <v>0.0</v>
      </c>
      <c r="I3193" s="3">
        <v>12158.67</v>
      </c>
      <c r="J3193" s="3">
        <v>7.0</v>
      </c>
      <c r="K3193" s="3">
        <v>0.0</v>
      </c>
      <c r="L3193" s="6">
        <v>0.8941676470272379</v>
      </c>
      <c r="M3193" s="6">
        <v>0.105832352972762</v>
      </c>
      <c r="N3193" s="3">
        <f t="shared" si="1"/>
        <v>8</v>
      </c>
    </row>
    <row r="3194" ht="15.75" customHeight="1">
      <c r="A3194" s="1">
        <v>46.0</v>
      </c>
      <c r="B3194" s="3">
        <v>6.0</v>
      </c>
      <c r="C3194" s="3">
        <v>63.0</v>
      </c>
      <c r="D3194" s="3">
        <v>2.0</v>
      </c>
      <c r="E3194" s="3">
        <v>0.0</v>
      </c>
      <c r="F3194" s="3">
        <v>0.0</v>
      </c>
      <c r="G3194" s="3">
        <v>4.0</v>
      </c>
      <c r="H3194" s="3">
        <v>0.0</v>
      </c>
      <c r="I3194" s="3">
        <v>5425.129999999999</v>
      </c>
      <c r="J3194" s="3">
        <v>4.0</v>
      </c>
      <c r="K3194" s="3">
        <v>0.0</v>
      </c>
      <c r="L3194" s="6">
        <v>0.894202165502905</v>
      </c>
      <c r="M3194" s="6">
        <v>0.105797834497095</v>
      </c>
      <c r="N3194" s="3">
        <f t="shared" si="1"/>
        <v>8</v>
      </c>
    </row>
    <row r="3195" ht="15.75" customHeight="1">
      <c r="A3195" s="1">
        <v>3961.0</v>
      </c>
      <c r="B3195" s="3">
        <v>7.0</v>
      </c>
      <c r="C3195" s="3">
        <v>63.0</v>
      </c>
      <c r="D3195" s="3">
        <v>2.0</v>
      </c>
      <c r="E3195" s="3">
        <v>0.0</v>
      </c>
      <c r="F3195" s="3">
        <v>1.0</v>
      </c>
      <c r="G3195" s="3">
        <v>12.0</v>
      </c>
      <c r="H3195" s="3">
        <v>3.0</v>
      </c>
      <c r="I3195" s="3">
        <v>0.009999999999999998</v>
      </c>
      <c r="J3195" s="3">
        <v>4.0</v>
      </c>
      <c r="K3195" s="3">
        <v>0.0</v>
      </c>
      <c r="L3195" s="6">
        <v>0.8942033847598835</v>
      </c>
      <c r="M3195" s="6">
        <v>0.1057966152401165</v>
      </c>
      <c r="N3195" s="3">
        <f t="shared" si="1"/>
        <v>8</v>
      </c>
    </row>
    <row r="3196" ht="15.75" customHeight="1">
      <c r="A3196" s="1">
        <v>4116.0</v>
      </c>
      <c r="B3196" s="3">
        <v>8.0</v>
      </c>
      <c r="C3196" s="3">
        <v>71.0</v>
      </c>
      <c r="D3196" s="3">
        <v>5.0</v>
      </c>
      <c r="E3196" s="3">
        <v>0.0</v>
      </c>
      <c r="F3196" s="3">
        <v>1.0</v>
      </c>
      <c r="G3196" s="3">
        <v>12.0</v>
      </c>
      <c r="H3196" s="3">
        <v>2.0</v>
      </c>
      <c r="I3196" s="3">
        <v>600.01</v>
      </c>
      <c r="J3196" s="3">
        <v>8.0</v>
      </c>
      <c r="K3196" s="3">
        <v>1.0</v>
      </c>
      <c r="L3196" s="6">
        <v>0.8943739094885788</v>
      </c>
      <c r="M3196" s="6">
        <v>0.1056260905114213</v>
      </c>
      <c r="N3196" s="3">
        <f t="shared" si="1"/>
        <v>8</v>
      </c>
    </row>
    <row r="3197" ht="15.75" customHeight="1">
      <c r="A3197" s="1">
        <v>4227.0</v>
      </c>
      <c r="B3197" s="3">
        <v>11.0</v>
      </c>
      <c r="C3197" s="3">
        <v>54.0</v>
      </c>
      <c r="D3197" s="3">
        <v>3.0</v>
      </c>
      <c r="E3197" s="3">
        <v>2.0</v>
      </c>
      <c r="F3197" s="3">
        <v>3.0</v>
      </c>
      <c r="G3197" s="3">
        <v>3.0</v>
      </c>
      <c r="H3197" s="3">
        <v>3.0</v>
      </c>
      <c r="I3197" s="3">
        <v>0.009999999999999998</v>
      </c>
      <c r="J3197" s="3">
        <v>11.0</v>
      </c>
      <c r="K3197" s="3">
        <v>0.0</v>
      </c>
      <c r="L3197" s="6">
        <v>0.8943829676746301</v>
      </c>
      <c r="M3197" s="6">
        <v>0.1056170323253699</v>
      </c>
      <c r="N3197" s="3">
        <f t="shared" si="1"/>
        <v>8</v>
      </c>
    </row>
    <row r="3198" ht="15.75" customHeight="1">
      <c r="A3198" s="1">
        <v>3551.0</v>
      </c>
      <c r="B3198" s="3">
        <v>11.0</v>
      </c>
      <c r="C3198" s="3">
        <v>70.0</v>
      </c>
      <c r="D3198" s="3">
        <v>4.0</v>
      </c>
      <c r="E3198" s="3">
        <v>1.0</v>
      </c>
      <c r="F3198" s="3">
        <v>3.0</v>
      </c>
      <c r="G3198" s="3">
        <v>3.0</v>
      </c>
      <c r="H3198" s="3">
        <v>2.0</v>
      </c>
      <c r="I3198" s="3">
        <v>50.0</v>
      </c>
      <c r="J3198" s="3">
        <v>10.0</v>
      </c>
      <c r="K3198" s="3">
        <v>0.0</v>
      </c>
      <c r="L3198" s="6">
        <v>0.8945849660776156</v>
      </c>
      <c r="M3198" s="6">
        <v>0.1054150339223844</v>
      </c>
      <c r="N3198" s="3">
        <f t="shared" si="1"/>
        <v>8</v>
      </c>
    </row>
    <row r="3199" ht="15.75" customHeight="1">
      <c r="A3199" s="1">
        <v>1450.0</v>
      </c>
      <c r="B3199" s="3">
        <v>8.0</v>
      </c>
      <c r="C3199" s="3">
        <v>42.0</v>
      </c>
      <c r="D3199" s="3">
        <v>3.0</v>
      </c>
      <c r="E3199" s="3">
        <v>2.0</v>
      </c>
      <c r="F3199" s="3">
        <v>0.0</v>
      </c>
      <c r="G3199" s="3">
        <v>4.0</v>
      </c>
      <c r="H3199" s="3">
        <v>3.0</v>
      </c>
      <c r="I3199" s="3">
        <v>0.009999999999999998</v>
      </c>
      <c r="J3199" s="3">
        <v>9.0</v>
      </c>
      <c r="K3199" s="3">
        <v>0.0</v>
      </c>
      <c r="L3199" s="6">
        <v>0.894709769300607</v>
      </c>
      <c r="M3199" s="6">
        <v>0.105290230699393</v>
      </c>
      <c r="N3199" s="3">
        <f t="shared" si="1"/>
        <v>8</v>
      </c>
    </row>
    <row r="3200" ht="15.75" customHeight="1">
      <c r="A3200" s="1">
        <v>250.0</v>
      </c>
      <c r="B3200" s="3">
        <v>7.0</v>
      </c>
      <c r="C3200" s="3">
        <v>51.0</v>
      </c>
      <c r="D3200" s="3">
        <v>1.0</v>
      </c>
      <c r="E3200" s="3">
        <v>1.0</v>
      </c>
      <c r="F3200" s="3">
        <v>3.0</v>
      </c>
      <c r="G3200" s="3">
        <v>3.0</v>
      </c>
      <c r="H3200" s="3">
        <v>0.0</v>
      </c>
      <c r="I3200" s="3">
        <v>6000.0</v>
      </c>
      <c r="J3200" s="3">
        <v>1.0</v>
      </c>
      <c r="K3200" s="3">
        <v>0.0</v>
      </c>
      <c r="L3200" s="6">
        <v>0.8947695936966075</v>
      </c>
      <c r="M3200" s="6">
        <v>0.1052304063033925</v>
      </c>
      <c r="N3200" s="3">
        <f t="shared" si="1"/>
        <v>8</v>
      </c>
    </row>
    <row r="3201" ht="15.75" customHeight="1">
      <c r="A3201" s="1">
        <v>3411.0</v>
      </c>
      <c r="B3201" s="3">
        <v>8.0</v>
      </c>
      <c r="C3201" s="3">
        <v>53.0</v>
      </c>
      <c r="D3201" s="3">
        <v>1.0</v>
      </c>
      <c r="E3201" s="3">
        <v>1.0</v>
      </c>
      <c r="F3201" s="3">
        <v>1.0</v>
      </c>
      <c r="G3201" s="3">
        <v>12.0</v>
      </c>
      <c r="H3201" s="3">
        <v>2.0</v>
      </c>
      <c r="I3201" s="3">
        <v>3000.0</v>
      </c>
      <c r="J3201" s="3">
        <v>3.0</v>
      </c>
      <c r="K3201" s="3">
        <v>0.0</v>
      </c>
      <c r="L3201" s="6">
        <v>0.894871110985495</v>
      </c>
      <c r="M3201" s="6">
        <v>0.105128889014505</v>
      </c>
      <c r="N3201" s="3">
        <f t="shared" si="1"/>
        <v>8</v>
      </c>
    </row>
    <row r="3202" ht="15.75" customHeight="1">
      <c r="A3202" s="1">
        <v>3987.0</v>
      </c>
      <c r="B3202" s="3">
        <v>8.0</v>
      </c>
      <c r="C3202" s="3">
        <v>55.0</v>
      </c>
      <c r="D3202" s="3">
        <v>4.0</v>
      </c>
      <c r="E3202" s="3">
        <v>1.0</v>
      </c>
      <c r="F3202" s="3">
        <v>3.0</v>
      </c>
      <c r="G3202" s="3">
        <v>8.0</v>
      </c>
      <c r="H3202" s="3">
        <v>3.0</v>
      </c>
      <c r="I3202" s="3">
        <v>0.009999999999999998</v>
      </c>
      <c r="J3202" s="3">
        <v>8.0</v>
      </c>
      <c r="K3202" s="3">
        <v>0.0</v>
      </c>
      <c r="L3202" s="6">
        <v>0.8948966181815611</v>
      </c>
      <c r="M3202" s="6">
        <v>0.1051033818184389</v>
      </c>
      <c r="N3202" s="3">
        <f t="shared" si="1"/>
        <v>8</v>
      </c>
    </row>
    <row r="3203" ht="15.75" customHeight="1">
      <c r="A3203" s="1">
        <v>895.0</v>
      </c>
      <c r="B3203" s="3">
        <v>9.0</v>
      </c>
      <c r="C3203" s="3">
        <v>75.0</v>
      </c>
      <c r="D3203" s="3">
        <v>4.0</v>
      </c>
      <c r="E3203" s="3">
        <v>0.0</v>
      </c>
      <c r="F3203" s="3">
        <v>4.0</v>
      </c>
      <c r="G3203" s="3">
        <v>9.0</v>
      </c>
      <c r="H3203" s="3">
        <v>2.0</v>
      </c>
      <c r="I3203" s="3">
        <v>1000.0</v>
      </c>
      <c r="J3203" s="3">
        <v>16.0</v>
      </c>
      <c r="K3203" s="3">
        <v>0.0</v>
      </c>
      <c r="L3203" s="6">
        <v>0.894910296730822</v>
      </c>
      <c r="M3203" s="6">
        <v>0.105089703269178</v>
      </c>
      <c r="N3203" s="3">
        <f t="shared" si="1"/>
        <v>8</v>
      </c>
    </row>
    <row r="3204" ht="15.75" customHeight="1">
      <c r="A3204" s="1">
        <v>2173.0</v>
      </c>
      <c r="B3204" s="3">
        <v>12.0</v>
      </c>
      <c r="C3204" s="3">
        <v>75.0</v>
      </c>
      <c r="D3204" s="3">
        <v>4.0</v>
      </c>
      <c r="E3204" s="3">
        <v>1.0</v>
      </c>
      <c r="F3204" s="3">
        <v>0.0</v>
      </c>
      <c r="G3204" s="3">
        <v>4.0</v>
      </c>
      <c r="H3204" s="3">
        <v>2.0</v>
      </c>
      <c r="I3204" s="3">
        <v>1000.0</v>
      </c>
      <c r="J3204" s="3">
        <v>9.0</v>
      </c>
      <c r="K3204" s="3">
        <v>0.0</v>
      </c>
      <c r="L3204" s="6">
        <v>0.8950890670517182</v>
      </c>
      <c r="M3204" s="6">
        <v>0.1049109329482818</v>
      </c>
      <c r="N3204" s="3">
        <f t="shared" si="1"/>
        <v>8</v>
      </c>
    </row>
    <row r="3205" ht="15.75" customHeight="1">
      <c r="A3205" s="1">
        <v>2716.0</v>
      </c>
      <c r="B3205" s="3">
        <v>9.0</v>
      </c>
      <c r="C3205" s="3">
        <v>74.0</v>
      </c>
      <c r="D3205" s="3">
        <v>2.0</v>
      </c>
      <c r="E3205" s="3">
        <v>0.0</v>
      </c>
      <c r="F3205" s="3">
        <v>3.0</v>
      </c>
      <c r="G3205" s="3">
        <v>8.0</v>
      </c>
      <c r="H3205" s="3">
        <v>2.0</v>
      </c>
      <c r="I3205" s="3">
        <v>2000.0</v>
      </c>
      <c r="J3205" s="3">
        <v>16.0</v>
      </c>
      <c r="K3205" s="3">
        <v>0.0</v>
      </c>
      <c r="L3205" s="6">
        <v>0.8951370998292002</v>
      </c>
      <c r="M3205" s="6">
        <v>0.1048629001707998</v>
      </c>
      <c r="N3205" s="3">
        <f t="shared" si="1"/>
        <v>8</v>
      </c>
    </row>
    <row r="3206" ht="15.75" customHeight="1">
      <c r="A3206" s="1">
        <v>2326.0</v>
      </c>
      <c r="B3206" s="3">
        <v>5.0</v>
      </c>
      <c r="C3206" s="3">
        <v>56.0</v>
      </c>
      <c r="D3206" s="3">
        <v>2.0</v>
      </c>
      <c r="E3206" s="3">
        <v>0.0</v>
      </c>
      <c r="F3206" s="3">
        <v>1.0</v>
      </c>
      <c r="G3206" s="3">
        <v>7.0</v>
      </c>
      <c r="H3206" s="3">
        <v>3.0</v>
      </c>
      <c r="I3206" s="3">
        <v>0.009999999999999998</v>
      </c>
      <c r="J3206" s="3">
        <v>8.0</v>
      </c>
      <c r="K3206" s="3">
        <v>0.0</v>
      </c>
      <c r="L3206" s="6">
        <v>0.8951473342657313</v>
      </c>
      <c r="M3206" s="6">
        <v>0.1048526657342686</v>
      </c>
      <c r="N3206" s="3">
        <f t="shared" si="1"/>
        <v>8</v>
      </c>
    </row>
    <row r="3207" ht="15.75" customHeight="1">
      <c r="A3207" s="1">
        <v>4348.0</v>
      </c>
      <c r="B3207" s="3">
        <v>8.0</v>
      </c>
      <c r="C3207" s="3">
        <v>74.0</v>
      </c>
      <c r="D3207" s="3">
        <v>3.0</v>
      </c>
      <c r="E3207" s="3">
        <v>0.0</v>
      </c>
      <c r="F3207" s="3">
        <v>0.0</v>
      </c>
      <c r="G3207" s="3">
        <v>4.0</v>
      </c>
      <c r="H3207" s="3">
        <v>0.0</v>
      </c>
      <c r="I3207" s="3">
        <v>6000.0</v>
      </c>
      <c r="J3207" s="3">
        <v>17.0</v>
      </c>
      <c r="K3207" s="3">
        <v>1.0</v>
      </c>
      <c r="L3207" s="6">
        <v>0.8951646432984244</v>
      </c>
      <c r="M3207" s="6">
        <v>0.1048353567015756</v>
      </c>
      <c r="N3207" s="3">
        <f t="shared" si="1"/>
        <v>8</v>
      </c>
    </row>
    <row r="3208" ht="15.75" customHeight="1">
      <c r="A3208" s="1">
        <v>459.0</v>
      </c>
      <c r="B3208" s="3">
        <v>5.0</v>
      </c>
      <c r="C3208" s="3">
        <v>58.0</v>
      </c>
      <c r="D3208" s="3">
        <v>4.0</v>
      </c>
      <c r="E3208" s="3">
        <v>0.0</v>
      </c>
      <c r="F3208" s="3">
        <v>1.0</v>
      </c>
      <c r="G3208" s="3">
        <v>7.0</v>
      </c>
      <c r="H3208" s="3">
        <v>2.0</v>
      </c>
      <c r="I3208" s="3">
        <v>420.0</v>
      </c>
      <c r="J3208" s="3">
        <v>4.0</v>
      </c>
      <c r="K3208" s="3">
        <v>0.0</v>
      </c>
      <c r="L3208" s="6">
        <v>0.895186702831261</v>
      </c>
      <c r="M3208" s="6">
        <v>0.104813297168739</v>
      </c>
      <c r="N3208" s="3">
        <f t="shared" si="1"/>
        <v>8</v>
      </c>
    </row>
    <row r="3209" ht="15.75" customHeight="1">
      <c r="A3209" s="1">
        <v>3603.0</v>
      </c>
      <c r="B3209" s="3">
        <v>10.0</v>
      </c>
      <c r="C3209" s="3">
        <v>77.0</v>
      </c>
      <c r="D3209" s="3">
        <v>2.0</v>
      </c>
      <c r="E3209" s="3">
        <v>0.0</v>
      </c>
      <c r="F3209" s="3">
        <v>3.0</v>
      </c>
      <c r="G3209" s="3">
        <v>3.0</v>
      </c>
      <c r="H3209" s="3">
        <v>2.0</v>
      </c>
      <c r="I3209" s="3">
        <v>3000.0</v>
      </c>
      <c r="J3209" s="3">
        <v>2.0</v>
      </c>
      <c r="K3209" s="3">
        <v>0.0</v>
      </c>
      <c r="L3209" s="6">
        <v>0.8951936886604274</v>
      </c>
      <c r="M3209" s="6">
        <v>0.1048063113395726</v>
      </c>
      <c r="N3209" s="3">
        <f t="shared" si="1"/>
        <v>8</v>
      </c>
    </row>
    <row r="3210" ht="15.75" customHeight="1">
      <c r="A3210" s="1">
        <v>628.0</v>
      </c>
      <c r="B3210" s="3">
        <v>12.0</v>
      </c>
      <c r="C3210" s="3">
        <v>70.0</v>
      </c>
      <c r="D3210" s="3">
        <v>2.0</v>
      </c>
      <c r="E3210" s="3">
        <v>1.0</v>
      </c>
      <c r="F3210" s="3">
        <v>0.0</v>
      </c>
      <c r="G3210" s="3">
        <v>11.0</v>
      </c>
      <c r="H3210" s="3">
        <v>1.0</v>
      </c>
      <c r="I3210" s="3">
        <v>29374.72</v>
      </c>
      <c r="J3210" s="3">
        <v>24.0</v>
      </c>
      <c r="K3210" s="3">
        <v>1.0</v>
      </c>
      <c r="L3210" s="6">
        <v>0.8952017609394838</v>
      </c>
      <c r="M3210" s="6">
        <v>0.1047982390605162</v>
      </c>
      <c r="N3210" s="3">
        <f t="shared" si="1"/>
        <v>8</v>
      </c>
    </row>
    <row r="3211" ht="15.75" customHeight="1">
      <c r="A3211" s="1">
        <v>2285.0</v>
      </c>
      <c r="B3211" s="3">
        <v>5.0</v>
      </c>
      <c r="C3211" s="3">
        <v>52.0</v>
      </c>
      <c r="D3211" s="3">
        <v>1.0</v>
      </c>
      <c r="E3211" s="3">
        <v>0.0</v>
      </c>
      <c r="F3211" s="3">
        <v>3.0</v>
      </c>
      <c r="G3211" s="3">
        <v>8.0</v>
      </c>
      <c r="H3211" s="3">
        <v>1.0</v>
      </c>
      <c r="I3211" s="3">
        <v>20754.14</v>
      </c>
      <c r="J3211" s="3">
        <v>3.0</v>
      </c>
      <c r="K3211" s="3">
        <v>0.0</v>
      </c>
      <c r="L3211" s="6">
        <v>0.8952268285689648</v>
      </c>
      <c r="M3211" s="6">
        <v>0.1047731714310352</v>
      </c>
      <c r="N3211" s="3">
        <f t="shared" si="1"/>
        <v>8</v>
      </c>
    </row>
    <row r="3212" ht="15.75" customHeight="1">
      <c r="A3212" s="1">
        <v>4181.0</v>
      </c>
      <c r="B3212" s="3">
        <v>8.0</v>
      </c>
      <c r="C3212" s="3">
        <v>75.0</v>
      </c>
      <c r="D3212" s="3">
        <v>2.0</v>
      </c>
      <c r="E3212" s="3">
        <v>0.0</v>
      </c>
      <c r="F3212" s="3">
        <v>1.0</v>
      </c>
      <c r="G3212" s="3">
        <v>7.0</v>
      </c>
      <c r="H3212" s="3">
        <v>0.0</v>
      </c>
      <c r="I3212" s="3">
        <v>6000.0</v>
      </c>
      <c r="J3212" s="3">
        <v>36.0</v>
      </c>
      <c r="K3212" s="3">
        <v>0.0</v>
      </c>
      <c r="L3212" s="6">
        <v>0.8952496659737731</v>
      </c>
      <c r="M3212" s="6">
        <v>0.104750334026227</v>
      </c>
      <c r="N3212" s="3">
        <f t="shared" si="1"/>
        <v>8</v>
      </c>
    </row>
    <row r="3213" ht="15.75" customHeight="1">
      <c r="A3213" s="1">
        <v>2522.0</v>
      </c>
      <c r="B3213" s="3">
        <v>7.0</v>
      </c>
      <c r="C3213" s="3">
        <v>51.0</v>
      </c>
      <c r="D3213" s="3">
        <v>1.0</v>
      </c>
      <c r="E3213" s="3">
        <v>1.0</v>
      </c>
      <c r="F3213" s="3">
        <v>0.0</v>
      </c>
      <c r="G3213" s="3">
        <v>4.0</v>
      </c>
      <c r="H3213" s="3">
        <v>2.0</v>
      </c>
      <c r="I3213" s="3">
        <v>1073.25</v>
      </c>
      <c r="J3213" s="3">
        <v>4.0</v>
      </c>
      <c r="K3213" s="3">
        <v>0.0</v>
      </c>
      <c r="L3213" s="6">
        <v>0.8952529567128626</v>
      </c>
      <c r="M3213" s="6">
        <v>0.1047470432871374</v>
      </c>
      <c r="N3213" s="3">
        <f t="shared" si="1"/>
        <v>8</v>
      </c>
    </row>
    <row r="3214" ht="15.75" customHeight="1">
      <c r="A3214" s="1">
        <v>2628.0</v>
      </c>
      <c r="B3214" s="3">
        <v>4.0</v>
      </c>
      <c r="C3214" s="3">
        <v>51.0</v>
      </c>
      <c r="D3214" s="3">
        <v>1.0</v>
      </c>
      <c r="E3214" s="3">
        <v>0.0</v>
      </c>
      <c r="F3214" s="3">
        <v>1.0</v>
      </c>
      <c r="G3214" s="3">
        <v>5.0</v>
      </c>
      <c r="H3214" s="3">
        <v>3.0</v>
      </c>
      <c r="I3214" s="3">
        <v>0.009999999999999998</v>
      </c>
      <c r="J3214" s="3">
        <v>5.0</v>
      </c>
      <c r="K3214" s="3">
        <v>0.0</v>
      </c>
      <c r="L3214" s="6">
        <v>0.8952789615637476</v>
      </c>
      <c r="M3214" s="6">
        <v>0.1047210384362524</v>
      </c>
      <c r="N3214" s="3">
        <f t="shared" si="1"/>
        <v>8</v>
      </c>
    </row>
    <row r="3215" ht="15.75" customHeight="1">
      <c r="A3215" s="1">
        <v>1523.0</v>
      </c>
      <c r="B3215" s="3">
        <v>5.0</v>
      </c>
      <c r="C3215" s="3">
        <v>57.0</v>
      </c>
      <c r="D3215" s="3">
        <v>3.0</v>
      </c>
      <c r="E3215" s="3">
        <v>0.0</v>
      </c>
      <c r="F3215" s="3">
        <v>3.0</v>
      </c>
      <c r="G3215" s="3">
        <v>3.0</v>
      </c>
      <c r="H3215" s="3">
        <v>3.0</v>
      </c>
      <c r="I3215" s="3">
        <v>0.009999999999999998</v>
      </c>
      <c r="J3215" s="3">
        <v>11.0</v>
      </c>
      <c r="K3215" s="3">
        <v>0.0</v>
      </c>
      <c r="L3215" s="6">
        <v>0.8952844841774518</v>
      </c>
      <c r="M3215" s="6">
        <v>0.1047155158225482</v>
      </c>
      <c r="N3215" s="3">
        <f t="shared" si="1"/>
        <v>8</v>
      </c>
    </row>
    <row r="3216" ht="15.75" customHeight="1">
      <c r="A3216" s="1">
        <v>4318.0</v>
      </c>
      <c r="B3216" s="3">
        <v>12.0</v>
      </c>
      <c r="C3216" s="3">
        <v>70.0</v>
      </c>
      <c r="D3216" s="3">
        <v>1.0</v>
      </c>
      <c r="E3216" s="3">
        <v>1.0</v>
      </c>
      <c r="F3216" s="3">
        <v>3.0</v>
      </c>
      <c r="G3216" s="3">
        <v>3.0</v>
      </c>
      <c r="H3216" s="3">
        <v>1.0</v>
      </c>
      <c r="I3216" s="3">
        <v>30075.0</v>
      </c>
      <c r="J3216" s="3">
        <v>29.0</v>
      </c>
      <c r="K3216" s="3">
        <v>0.0</v>
      </c>
      <c r="L3216" s="6">
        <v>0.8952921913967472</v>
      </c>
      <c r="M3216" s="6">
        <v>0.1047078086032528</v>
      </c>
      <c r="N3216" s="3">
        <f t="shared" si="1"/>
        <v>8</v>
      </c>
    </row>
    <row r="3217" ht="15.75" customHeight="1">
      <c r="A3217" s="1">
        <v>1717.0</v>
      </c>
      <c r="B3217" s="3">
        <v>8.0</v>
      </c>
      <c r="C3217" s="3">
        <v>55.0</v>
      </c>
      <c r="D3217" s="3">
        <v>4.0</v>
      </c>
      <c r="E3217" s="3">
        <v>1.0</v>
      </c>
      <c r="F3217" s="3">
        <v>4.0</v>
      </c>
      <c r="G3217" s="3">
        <v>9.0</v>
      </c>
      <c r="H3217" s="3">
        <v>2.0</v>
      </c>
      <c r="I3217" s="3">
        <v>4000.0</v>
      </c>
      <c r="J3217" s="3">
        <v>8.0</v>
      </c>
      <c r="K3217" s="3">
        <v>0.0</v>
      </c>
      <c r="L3217" s="6">
        <v>0.8955133074474421</v>
      </c>
      <c r="M3217" s="6">
        <v>0.1044866925525579</v>
      </c>
      <c r="N3217" s="3">
        <f t="shared" si="1"/>
        <v>8</v>
      </c>
    </row>
    <row r="3218" ht="15.75" customHeight="1">
      <c r="A3218" s="1">
        <v>1065.0</v>
      </c>
      <c r="B3218" s="3">
        <v>13.0</v>
      </c>
      <c r="C3218" s="3">
        <v>77.0</v>
      </c>
      <c r="D3218" s="3">
        <v>1.0</v>
      </c>
      <c r="E3218" s="3">
        <v>1.0</v>
      </c>
      <c r="F3218" s="3">
        <v>1.0</v>
      </c>
      <c r="G3218" s="3">
        <v>7.0</v>
      </c>
      <c r="H3218" s="3">
        <v>2.0</v>
      </c>
      <c r="I3218" s="3">
        <v>180.0</v>
      </c>
      <c r="J3218" s="3">
        <v>12.0</v>
      </c>
      <c r="K3218" s="3">
        <v>0.0</v>
      </c>
      <c r="L3218" s="6">
        <v>0.8956379419854621</v>
      </c>
      <c r="M3218" s="6">
        <v>0.1043620580145379</v>
      </c>
      <c r="N3218" s="3">
        <f t="shared" si="1"/>
        <v>8</v>
      </c>
    </row>
    <row r="3219" ht="15.75" customHeight="1">
      <c r="A3219" s="1">
        <v>2280.0</v>
      </c>
      <c r="B3219" s="3">
        <v>3.0</v>
      </c>
      <c r="C3219" s="3">
        <v>46.0</v>
      </c>
      <c r="D3219" s="3">
        <v>1.0</v>
      </c>
      <c r="E3219" s="3">
        <v>0.0</v>
      </c>
      <c r="F3219" s="3">
        <v>3.0</v>
      </c>
      <c r="G3219" s="3">
        <v>8.0</v>
      </c>
      <c r="H3219" s="3">
        <v>2.0</v>
      </c>
      <c r="I3219" s="3">
        <v>4000.01</v>
      </c>
      <c r="J3219" s="3">
        <v>5.0</v>
      </c>
      <c r="K3219" s="3">
        <v>0.0</v>
      </c>
      <c r="L3219" s="6">
        <v>0.8956578422262036</v>
      </c>
      <c r="M3219" s="6">
        <v>0.1043421577737964</v>
      </c>
      <c r="N3219" s="3">
        <f t="shared" si="1"/>
        <v>8</v>
      </c>
    </row>
    <row r="3220" ht="15.75" customHeight="1">
      <c r="A3220" s="1">
        <v>1867.0</v>
      </c>
      <c r="B3220" s="3">
        <v>8.0</v>
      </c>
      <c r="C3220" s="3">
        <v>71.0</v>
      </c>
      <c r="D3220" s="3">
        <v>3.0</v>
      </c>
      <c r="E3220" s="3">
        <v>0.0</v>
      </c>
      <c r="F3220" s="3">
        <v>3.0</v>
      </c>
      <c r="G3220" s="3">
        <v>3.0</v>
      </c>
      <c r="H3220" s="3">
        <v>0.0</v>
      </c>
      <c r="I3220" s="3">
        <v>6000.0</v>
      </c>
      <c r="J3220" s="3">
        <v>1.0</v>
      </c>
      <c r="K3220" s="3">
        <v>0.0</v>
      </c>
      <c r="L3220" s="6">
        <v>0.8957228993963959</v>
      </c>
      <c r="M3220" s="6">
        <v>0.1042771006036041</v>
      </c>
      <c r="N3220" s="3">
        <f t="shared" si="1"/>
        <v>8</v>
      </c>
    </row>
    <row r="3221" ht="15.75" customHeight="1">
      <c r="A3221" s="1">
        <v>3922.0</v>
      </c>
      <c r="B3221" s="3">
        <v>8.0</v>
      </c>
      <c r="C3221" s="3">
        <v>71.0</v>
      </c>
      <c r="D3221" s="3">
        <v>2.0</v>
      </c>
      <c r="E3221" s="3">
        <v>0.0</v>
      </c>
      <c r="F3221" s="3">
        <v>0.0</v>
      </c>
      <c r="G3221" s="3">
        <v>2.0</v>
      </c>
      <c r="H3221" s="3">
        <v>3.0</v>
      </c>
      <c r="I3221" s="3">
        <v>0.009999999999999998</v>
      </c>
      <c r="J3221" s="3">
        <v>15.0</v>
      </c>
      <c r="K3221" s="3">
        <v>0.0</v>
      </c>
      <c r="L3221" s="6">
        <v>0.8957704633344853</v>
      </c>
      <c r="M3221" s="6">
        <v>0.1042295366655147</v>
      </c>
      <c r="N3221" s="3">
        <f t="shared" si="1"/>
        <v>8</v>
      </c>
    </row>
    <row r="3222" ht="15.75" customHeight="1">
      <c r="A3222" s="1">
        <v>23.0</v>
      </c>
      <c r="B3222" s="3">
        <v>10.0</v>
      </c>
      <c r="C3222" s="3">
        <v>79.0</v>
      </c>
      <c r="D3222" s="3">
        <v>1.0</v>
      </c>
      <c r="E3222" s="3">
        <v>0.0</v>
      </c>
      <c r="F3222" s="3">
        <v>0.0</v>
      </c>
      <c r="G3222" s="3">
        <v>4.0</v>
      </c>
      <c r="H3222" s="3">
        <v>2.0</v>
      </c>
      <c r="I3222" s="3">
        <v>1000.0</v>
      </c>
      <c r="J3222" s="3">
        <v>11.0</v>
      </c>
      <c r="K3222" s="3">
        <v>1.0</v>
      </c>
      <c r="L3222" s="6">
        <v>0.8957741620317488</v>
      </c>
      <c r="M3222" s="6">
        <v>0.1042258379682512</v>
      </c>
      <c r="N3222" s="3">
        <f t="shared" si="1"/>
        <v>8</v>
      </c>
    </row>
    <row r="3223" ht="15.75" customHeight="1">
      <c r="A3223" s="1">
        <v>1935.0</v>
      </c>
      <c r="B3223" s="3">
        <v>6.0</v>
      </c>
      <c r="C3223" s="3">
        <v>63.0</v>
      </c>
      <c r="D3223" s="3">
        <v>5.0</v>
      </c>
      <c r="E3223" s="3">
        <v>0.0</v>
      </c>
      <c r="F3223" s="3">
        <v>0.0</v>
      </c>
      <c r="G3223" s="3">
        <v>4.0</v>
      </c>
      <c r="H3223" s="3">
        <v>2.0</v>
      </c>
      <c r="I3223" s="3">
        <v>5000.0</v>
      </c>
      <c r="J3223" s="3">
        <v>4.0</v>
      </c>
      <c r="K3223" s="3">
        <v>0.0</v>
      </c>
      <c r="L3223" s="6">
        <v>0.8958373058039364</v>
      </c>
      <c r="M3223" s="6">
        <v>0.1041626941960636</v>
      </c>
      <c r="N3223" s="3">
        <f t="shared" si="1"/>
        <v>8</v>
      </c>
    </row>
    <row r="3224" ht="15.75" customHeight="1">
      <c r="A3224" s="1">
        <v>2524.0</v>
      </c>
      <c r="B3224" s="3">
        <v>10.0</v>
      </c>
      <c r="C3224" s="3">
        <v>49.0</v>
      </c>
      <c r="D3224" s="3">
        <v>2.0</v>
      </c>
      <c r="E3224" s="3">
        <v>2.0</v>
      </c>
      <c r="F3224" s="3">
        <v>1.0</v>
      </c>
      <c r="G3224" s="3">
        <v>5.0</v>
      </c>
      <c r="H3224" s="3">
        <v>3.0</v>
      </c>
      <c r="I3224" s="3">
        <v>0.009999999999999998</v>
      </c>
      <c r="J3224" s="3">
        <v>5.0</v>
      </c>
      <c r="K3224" s="3">
        <v>0.0</v>
      </c>
      <c r="L3224" s="6">
        <v>0.8960134543910896</v>
      </c>
      <c r="M3224" s="6">
        <v>0.1039865456089104</v>
      </c>
      <c r="N3224" s="3">
        <f t="shared" si="1"/>
        <v>8</v>
      </c>
    </row>
    <row r="3225" ht="15.75" customHeight="1">
      <c r="A3225" s="1">
        <v>49.0</v>
      </c>
      <c r="B3225" s="3">
        <v>6.0</v>
      </c>
      <c r="C3225" s="3">
        <v>62.0</v>
      </c>
      <c r="D3225" s="3">
        <v>3.0</v>
      </c>
      <c r="E3225" s="3">
        <v>0.0</v>
      </c>
      <c r="F3225" s="3">
        <v>0.0</v>
      </c>
      <c r="G3225" s="3">
        <v>2.0</v>
      </c>
      <c r="H3225" s="3">
        <v>2.0</v>
      </c>
      <c r="I3225" s="3">
        <v>5000.0</v>
      </c>
      <c r="J3225" s="3">
        <v>4.0</v>
      </c>
      <c r="K3225" s="3">
        <v>0.0</v>
      </c>
      <c r="L3225" s="6">
        <v>0.8961413331993469</v>
      </c>
      <c r="M3225" s="6">
        <v>0.1038586668006532</v>
      </c>
      <c r="N3225" s="3">
        <f t="shared" si="1"/>
        <v>8</v>
      </c>
    </row>
    <row r="3226" ht="15.75" customHeight="1">
      <c r="A3226" s="1">
        <v>1832.0</v>
      </c>
      <c r="B3226" s="3">
        <v>6.0</v>
      </c>
      <c r="C3226" s="3">
        <v>52.0</v>
      </c>
      <c r="D3226" s="3">
        <v>5.0</v>
      </c>
      <c r="E3226" s="3">
        <v>1.0</v>
      </c>
      <c r="F3226" s="3">
        <v>0.0</v>
      </c>
      <c r="G3226" s="3">
        <v>2.0</v>
      </c>
      <c r="H3226" s="3">
        <v>0.0</v>
      </c>
      <c r="I3226" s="3">
        <v>6000.01</v>
      </c>
      <c r="J3226" s="3">
        <v>8.0</v>
      </c>
      <c r="K3226" s="3">
        <v>0.0</v>
      </c>
      <c r="L3226" s="6">
        <v>0.896197282354308</v>
      </c>
      <c r="M3226" s="6">
        <v>0.103802717645692</v>
      </c>
      <c r="N3226" s="3">
        <f t="shared" si="1"/>
        <v>8</v>
      </c>
    </row>
    <row r="3227" ht="15.75" customHeight="1">
      <c r="A3227" s="1">
        <v>4438.0</v>
      </c>
      <c r="B3227" s="3">
        <v>7.0</v>
      </c>
      <c r="C3227" s="3">
        <v>51.0</v>
      </c>
      <c r="D3227" s="3">
        <v>2.0</v>
      </c>
      <c r="E3227" s="3">
        <v>1.0</v>
      </c>
      <c r="F3227" s="3">
        <v>1.0</v>
      </c>
      <c r="G3227" s="3">
        <v>7.0</v>
      </c>
      <c r="H3227" s="3">
        <v>0.0</v>
      </c>
      <c r="I3227" s="3">
        <v>12000.0</v>
      </c>
      <c r="J3227" s="3">
        <v>2.0</v>
      </c>
      <c r="K3227" s="3">
        <v>0.0</v>
      </c>
      <c r="L3227" s="6">
        <v>0.8962327270231477</v>
      </c>
      <c r="M3227" s="6">
        <v>0.1037672729768523</v>
      </c>
      <c r="N3227" s="3">
        <f t="shared" si="1"/>
        <v>8</v>
      </c>
    </row>
    <row r="3228" ht="15.75" customHeight="1">
      <c r="A3228" s="1">
        <v>1020.0</v>
      </c>
      <c r="B3228" s="3">
        <v>10.0</v>
      </c>
      <c r="C3228" s="3">
        <v>67.0</v>
      </c>
      <c r="D3228" s="3">
        <v>4.0</v>
      </c>
      <c r="E3228" s="3">
        <v>0.0</v>
      </c>
      <c r="F3228" s="3">
        <v>3.0</v>
      </c>
      <c r="G3228" s="3">
        <v>8.0</v>
      </c>
      <c r="H3228" s="3">
        <v>1.0</v>
      </c>
      <c r="I3228" s="3">
        <v>68158.67</v>
      </c>
      <c r="J3228" s="3">
        <v>11.0</v>
      </c>
      <c r="K3228" s="3">
        <v>0.0</v>
      </c>
      <c r="L3228" s="6">
        <v>0.8962418788030659</v>
      </c>
      <c r="M3228" s="6">
        <v>0.1037581211969341</v>
      </c>
      <c r="N3228" s="3">
        <f t="shared" si="1"/>
        <v>8</v>
      </c>
    </row>
    <row r="3229" ht="15.75" customHeight="1">
      <c r="A3229" s="1">
        <v>3978.0</v>
      </c>
      <c r="B3229" s="3">
        <v>6.0</v>
      </c>
      <c r="C3229" s="3">
        <v>49.0</v>
      </c>
      <c r="D3229" s="3">
        <v>3.0</v>
      </c>
      <c r="E3229" s="3">
        <v>1.0</v>
      </c>
      <c r="F3229" s="3">
        <v>2.0</v>
      </c>
      <c r="G3229" s="3">
        <v>1.0</v>
      </c>
      <c r="H3229" s="3">
        <v>2.0</v>
      </c>
      <c r="I3229" s="3">
        <v>300.01</v>
      </c>
      <c r="J3229" s="3">
        <v>10.0</v>
      </c>
      <c r="K3229" s="3">
        <v>0.0</v>
      </c>
      <c r="L3229" s="6">
        <v>0.8962845407732003</v>
      </c>
      <c r="M3229" s="6">
        <v>0.1037154592267997</v>
      </c>
      <c r="N3229" s="3">
        <f t="shared" si="1"/>
        <v>8</v>
      </c>
    </row>
    <row r="3230" ht="15.75" customHeight="1">
      <c r="A3230" s="1">
        <v>1677.0</v>
      </c>
      <c r="B3230" s="3">
        <v>10.0</v>
      </c>
      <c r="C3230" s="3">
        <v>67.0</v>
      </c>
      <c r="D3230" s="3">
        <v>3.0</v>
      </c>
      <c r="E3230" s="3">
        <v>1.0</v>
      </c>
      <c r="F3230" s="3">
        <v>0.0</v>
      </c>
      <c r="G3230" s="3">
        <v>2.0</v>
      </c>
      <c r="H3230" s="3">
        <v>0.0</v>
      </c>
      <c r="I3230" s="3">
        <v>6000.0</v>
      </c>
      <c r="J3230" s="3">
        <v>3.0</v>
      </c>
      <c r="K3230" s="3">
        <v>0.0</v>
      </c>
      <c r="L3230" s="6">
        <v>0.8962982797704381</v>
      </c>
      <c r="M3230" s="6">
        <v>0.1037017202295619</v>
      </c>
      <c r="N3230" s="3">
        <f t="shared" si="1"/>
        <v>8</v>
      </c>
    </row>
    <row r="3231" ht="15.75" customHeight="1">
      <c r="A3231" s="1">
        <v>4079.0</v>
      </c>
      <c r="B3231" s="3">
        <v>9.0</v>
      </c>
      <c r="C3231" s="3">
        <v>62.0</v>
      </c>
      <c r="D3231" s="3">
        <v>5.0</v>
      </c>
      <c r="E3231" s="3">
        <v>1.0</v>
      </c>
      <c r="F3231" s="3">
        <v>0.0</v>
      </c>
      <c r="G3231" s="3">
        <v>4.0</v>
      </c>
      <c r="H3231" s="3">
        <v>3.0</v>
      </c>
      <c r="I3231" s="3">
        <v>0.009999999999999998</v>
      </c>
      <c r="J3231" s="3">
        <v>8.0</v>
      </c>
      <c r="K3231" s="3">
        <v>0.0</v>
      </c>
      <c r="L3231" s="6">
        <v>0.896360494922645</v>
      </c>
      <c r="M3231" s="6">
        <v>0.1036395050773549</v>
      </c>
      <c r="N3231" s="3">
        <f t="shared" si="1"/>
        <v>8</v>
      </c>
    </row>
    <row r="3232" ht="15.75" customHeight="1">
      <c r="A3232" s="1">
        <v>2717.0</v>
      </c>
      <c r="B3232" s="3">
        <v>6.0</v>
      </c>
      <c r="C3232" s="3">
        <v>50.0</v>
      </c>
      <c r="D3232" s="3">
        <v>5.0</v>
      </c>
      <c r="E3232" s="3">
        <v>1.0</v>
      </c>
      <c r="F3232" s="3">
        <v>0.0</v>
      </c>
      <c r="G3232" s="3">
        <v>4.0</v>
      </c>
      <c r="H3232" s="3">
        <v>2.0</v>
      </c>
      <c r="I3232" s="3">
        <v>1000.0</v>
      </c>
      <c r="J3232" s="3">
        <v>6.0</v>
      </c>
      <c r="K3232" s="3">
        <v>0.0</v>
      </c>
      <c r="L3232" s="6">
        <v>0.8963936124551641</v>
      </c>
      <c r="M3232" s="6">
        <v>0.1036063875448358</v>
      </c>
      <c r="N3232" s="3">
        <f t="shared" si="1"/>
        <v>8</v>
      </c>
    </row>
    <row r="3233" ht="15.75" customHeight="1">
      <c r="A3233" s="1">
        <v>1282.0</v>
      </c>
      <c r="B3233" s="3">
        <v>9.0</v>
      </c>
      <c r="C3233" s="3">
        <v>74.0</v>
      </c>
      <c r="D3233" s="3">
        <v>1.0</v>
      </c>
      <c r="E3233" s="3">
        <v>0.0</v>
      </c>
      <c r="F3233" s="3">
        <v>0.0</v>
      </c>
      <c r="G3233" s="3">
        <v>11.0</v>
      </c>
      <c r="H3233" s="3">
        <v>0.0</v>
      </c>
      <c r="I3233" s="3">
        <v>6000.0</v>
      </c>
      <c r="J3233" s="3">
        <v>2.0</v>
      </c>
      <c r="K3233" s="3">
        <v>0.0</v>
      </c>
      <c r="L3233" s="6">
        <v>0.896437608640348</v>
      </c>
      <c r="M3233" s="6">
        <v>0.1035623913596519</v>
      </c>
      <c r="N3233" s="3">
        <f t="shared" si="1"/>
        <v>8</v>
      </c>
    </row>
    <row r="3234" ht="15.75" customHeight="1">
      <c r="A3234" s="1">
        <v>1679.0</v>
      </c>
      <c r="B3234" s="3">
        <v>6.0</v>
      </c>
      <c r="C3234" s="3">
        <v>60.0</v>
      </c>
      <c r="D3234" s="3">
        <v>0.0</v>
      </c>
      <c r="E3234" s="3">
        <v>0.0</v>
      </c>
      <c r="F3234" s="3">
        <v>0.0</v>
      </c>
      <c r="G3234" s="3">
        <v>11.0</v>
      </c>
      <c r="H3234" s="3">
        <v>0.0</v>
      </c>
      <c r="I3234" s="3">
        <v>10000.0</v>
      </c>
      <c r="J3234" s="3">
        <v>4.0</v>
      </c>
      <c r="K3234" s="3">
        <v>0.0</v>
      </c>
      <c r="L3234" s="6">
        <v>0.8964524785709083</v>
      </c>
      <c r="M3234" s="6">
        <v>0.1035475214290917</v>
      </c>
      <c r="N3234" s="3">
        <f t="shared" si="1"/>
        <v>8</v>
      </c>
    </row>
    <row r="3235" ht="15.75" customHeight="1">
      <c r="A3235" s="1">
        <v>3731.0</v>
      </c>
      <c r="B3235" s="3">
        <v>7.0</v>
      </c>
      <c r="C3235" s="3">
        <v>69.0</v>
      </c>
      <c r="D3235" s="3">
        <v>3.0</v>
      </c>
      <c r="E3235" s="3">
        <v>0.0</v>
      </c>
      <c r="F3235" s="3">
        <v>0.0</v>
      </c>
      <c r="G3235" s="3">
        <v>2.0</v>
      </c>
      <c r="H3235" s="3">
        <v>2.0</v>
      </c>
      <c r="I3235" s="3">
        <v>3000.0</v>
      </c>
      <c r="J3235" s="3">
        <v>21.0</v>
      </c>
      <c r="K3235" s="3">
        <v>0.0</v>
      </c>
      <c r="L3235" s="6">
        <v>0.8965203842904532</v>
      </c>
      <c r="M3235" s="6">
        <v>0.1034796157095468</v>
      </c>
      <c r="N3235" s="3">
        <f t="shared" si="1"/>
        <v>8</v>
      </c>
    </row>
    <row r="3236" ht="15.75" customHeight="1">
      <c r="A3236" s="1">
        <v>3324.0</v>
      </c>
      <c r="B3236" s="3">
        <v>11.0</v>
      </c>
      <c r="C3236" s="3">
        <v>69.0</v>
      </c>
      <c r="D3236" s="3">
        <v>1.0</v>
      </c>
      <c r="E3236" s="3">
        <v>1.0</v>
      </c>
      <c r="F3236" s="3">
        <v>0.0</v>
      </c>
      <c r="G3236" s="3">
        <v>11.0</v>
      </c>
      <c r="H3236" s="3">
        <v>0.0</v>
      </c>
      <c r="I3236" s="3">
        <v>12000.0</v>
      </c>
      <c r="J3236" s="3">
        <v>16.0</v>
      </c>
      <c r="K3236" s="3">
        <v>1.0</v>
      </c>
      <c r="L3236" s="6">
        <v>0.896550447672862</v>
      </c>
      <c r="M3236" s="6">
        <v>0.1034495523271381</v>
      </c>
      <c r="N3236" s="3">
        <f t="shared" si="1"/>
        <v>8</v>
      </c>
    </row>
    <row r="3237" ht="15.75" customHeight="1">
      <c r="A3237" s="1">
        <v>3690.0</v>
      </c>
      <c r="B3237" s="3">
        <v>3.0</v>
      </c>
      <c r="C3237" s="3">
        <v>51.0</v>
      </c>
      <c r="D3237" s="3">
        <v>5.0</v>
      </c>
      <c r="E3237" s="3">
        <v>0.0</v>
      </c>
      <c r="F3237" s="3">
        <v>3.0</v>
      </c>
      <c r="G3237" s="3">
        <v>8.0</v>
      </c>
      <c r="H3237" s="3">
        <v>0.0</v>
      </c>
      <c r="I3237" s="3">
        <v>6053.349999999999</v>
      </c>
      <c r="J3237" s="3">
        <v>5.0</v>
      </c>
      <c r="K3237" s="3">
        <v>0.0</v>
      </c>
      <c r="L3237" s="6">
        <v>0.8966752782472391</v>
      </c>
      <c r="M3237" s="6">
        <v>0.1033247217527609</v>
      </c>
      <c r="N3237" s="3">
        <f t="shared" si="1"/>
        <v>8</v>
      </c>
    </row>
    <row r="3238" ht="15.75" customHeight="1">
      <c r="A3238" s="1">
        <v>2725.0</v>
      </c>
      <c r="B3238" s="3">
        <v>7.0</v>
      </c>
      <c r="C3238" s="3">
        <v>51.0</v>
      </c>
      <c r="D3238" s="3">
        <v>0.0</v>
      </c>
      <c r="E3238" s="3">
        <v>1.0</v>
      </c>
      <c r="F3238" s="3">
        <v>3.0</v>
      </c>
      <c r="G3238" s="3">
        <v>3.0</v>
      </c>
      <c r="H3238" s="3">
        <v>0.0</v>
      </c>
      <c r="I3238" s="3">
        <v>9000.0</v>
      </c>
      <c r="J3238" s="3">
        <v>8.0</v>
      </c>
      <c r="K3238" s="3">
        <v>0.0</v>
      </c>
      <c r="L3238" s="6">
        <v>0.8966810615533847</v>
      </c>
      <c r="M3238" s="6">
        <v>0.1033189384466153</v>
      </c>
      <c r="N3238" s="3">
        <f t="shared" si="1"/>
        <v>8</v>
      </c>
    </row>
    <row r="3239" ht="15.75" customHeight="1">
      <c r="A3239" s="1">
        <v>2448.0</v>
      </c>
      <c r="B3239" s="3">
        <v>6.0</v>
      </c>
      <c r="C3239" s="3">
        <v>65.0</v>
      </c>
      <c r="D3239" s="3">
        <v>5.0</v>
      </c>
      <c r="E3239" s="3">
        <v>0.0</v>
      </c>
      <c r="F3239" s="3">
        <v>1.0</v>
      </c>
      <c r="G3239" s="3">
        <v>12.0</v>
      </c>
      <c r="H3239" s="3">
        <v>2.0</v>
      </c>
      <c r="I3239" s="3">
        <v>1000.0</v>
      </c>
      <c r="J3239" s="3">
        <v>24.0</v>
      </c>
      <c r="K3239" s="3">
        <v>0.0</v>
      </c>
      <c r="L3239" s="6">
        <v>0.8967969374335668</v>
      </c>
      <c r="M3239" s="6">
        <v>0.1032030625664332</v>
      </c>
      <c r="N3239" s="3">
        <f t="shared" si="1"/>
        <v>8</v>
      </c>
    </row>
    <row r="3240" ht="15.75" customHeight="1">
      <c r="A3240" s="1">
        <v>1043.0</v>
      </c>
      <c r="B3240" s="3">
        <v>8.0</v>
      </c>
      <c r="C3240" s="3">
        <v>57.0</v>
      </c>
      <c r="D3240" s="3">
        <v>5.0</v>
      </c>
      <c r="E3240" s="3">
        <v>1.0</v>
      </c>
      <c r="F3240" s="3">
        <v>1.0</v>
      </c>
      <c r="G3240" s="3">
        <v>7.0</v>
      </c>
      <c r="H3240" s="3">
        <v>2.0</v>
      </c>
      <c r="I3240" s="3">
        <v>2000.0</v>
      </c>
      <c r="J3240" s="3">
        <v>2.0</v>
      </c>
      <c r="K3240" s="3">
        <v>0.0</v>
      </c>
      <c r="L3240" s="6">
        <v>0.8968193688707752</v>
      </c>
      <c r="M3240" s="6">
        <v>0.1031806311292248</v>
      </c>
      <c r="N3240" s="3">
        <f t="shared" si="1"/>
        <v>8</v>
      </c>
    </row>
    <row r="3241" ht="15.75" customHeight="1">
      <c r="A3241" s="1">
        <v>4195.0</v>
      </c>
      <c r="B3241" s="3">
        <v>4.0</v>
      </c>
      <c r="C3241" s="3">
        <v>53.0</v>
      </c>
      <c r="D3241" s="3">
        <v>2.0</v>
      </c>
      <c r="E3241" s="3">
        <v>0.0</v>
      </c>
      <c r="F3241" s="3">
        <v>1.0</v>
      </c>
      <c r="G3241" s="3">
        <v>5.0</v>
      </c>
      <c r="H3241" s="3">
        <v>2.0</v>
      </c>
      <c r="I3241" s="3">
        <v>3050.0</v>
      </c>
      <c r="J3241" s="3">
        <v>8.0</v>
      </c>
      <c r="K3241" s="3">
        <v>0.0</v>
      </c>
      <c r="L3241" s="6">
        <v>0.8968320582982218</v>
      </c>
      <c r="M3241" s="6">
        <v>0.1031679417017782</v>
      </c>
      <c r="N3241" s="3">
        <f t="shared" si="1"/>
        <v>8</v>
      </c>
    </row>
    <row r="3242" ht="15.75" customHeight="1">
      <c r="A3242" s="1">
        <v>2835.0</v>
      </c>
      <c r="B3242" s="3">
        <v>7.0</v>
      </c>
      <c r="C3242" s="3">
        <v>53.0</v>
      </c>
      <c r="D3242" s="3">
        <v>2.0</v>
      </c>
      <c r="E3242" s="3">
        <v>1.0</v>
      </c>
      <c r="F3242" s="3">
        <v>0.0</v>
      </c>
      <c r="G3242" s="3">
        <v>10.0</v>
      </c>
      <c r="H3242" s="3">
        <v>0.0</v>
      </c>
      <c r="I3242" s="3">
        <v>6800.0</v>
      </c>
      <c r="J3242" s="3">
        <v>9.0</v>
      </c>
      <c r="K3242" s="3">
        <v>0.0</v>
      </c>
      <c r="L3242" s="6">
        <v>0.8968351250487039</v>
      </c>
      <c r="M3242" s="6">
        <v>0.1031648749512961</v>
      </c>
      <c r="N3242" s="3">
        <f t="shared" si="1"/>
        <v>8</v>
      </c>
    </row>
    <row r="3243" ht="15.75" customHeight="1">
      <c r="A3243" s="1">
        <v>760.0</v>
      </c>
      <c r="B3243" s="3">
        <v>9.0</v>
      </c>
      <c r="C3243" s="3">
        <v>61.0</v>
      </c>
      <c r="D3243" s="3">
        <v>2.0</v>
      </c>
      <c r="E3243" s="3">
        <v>1.0</v>
      </c>
      <c r="F3243" s="3">
        <v>3.0</v>
      </c>
      <c r="G3243" s="3">
        <v>3.0</v>
      </c>
      <c r="H3243" s="3">
        <v>0.0</v>
      </c>
      <c r="I3243" s="3">
        <v>6000.0</v>
      </c>
      <c r="J3243" s="3">
        <v>4.0</v>
      </c>
      <c r="K3243" s="3">
        <v>1.0</v>
      </c>
      <c r="L3243" s="6">
        <v>0.8968550046708743</v>
      </c>
      <c r="M3243" s="6">
        <v>0.1031449953291257</v>
      </c>
      <c r="N3243" s="3">
        <f t="shared" si="1"/>
        <v>8</v>
      </c>
    </row>
    <row r="3244" ht="15.75" customHeight="1">
      <c r="A3244" s="1">
        <v>1762.0</v>
      </c>
      <c r="B3244" s="3">
        <v>8.0</v>
      </c>
      <c r="C3244" s="3">
        <v>72.0</v>
      </c>
      <c r="D3244" s="3">
        <v>2.0</v>
      </c>
      <c r="E3244" s="3">
        <v>0.0</v>
      </c>
      <c r="F3244" s="3">
        <v>0.0</v>
      </c>
      <c r="G3244" s="3">
        <v>10.0</v>
      </c>
      <c r="H3244" s="3">
        <v>2.0</v>
      </c>
      <c r="I3244" s="3">
        <v>1250.0</v>
      </c>
      <c r="J3244" s="3">
        <v>23.0</v>
      </c>
      <c r="K3244" s="3">
        <v>1.0</v>
      </c>
      <c r="L3244" s="6">
        <v>0.8970071134861893</v>
      </c>
      <c r="M3244" s="6">
        <v>0.1029928865138107</v>
      </c>
      <c r="N3244" s="3">
        <f t="shared" si="1"/>
        <v>8</v>
      </c>
    </row>
    <row r="3245" ht="15.75" customHeight="1">
      <c r="A3245" s="1">
        <v>3763.0</v>
      </c>
      <c r="B3245" s="3">
        <v>4.0</v>
      </c>
      <c r="C3245" s="3">
        <v>53.0</v>
      </c>
      <c r="D3245" s="3">
        <v>2.0</v>
      </c>
      <c r="E3245" s="3">
        <v>0.0</v>
      </c>
      <c r="F3245" s="3">
        <v>1.0</v>
      </c>
      <c r="G3245" s="3">
        <v>12.0</v>
      </c>
      <c r="H3245" s="3">
        <v>0.0</v>
      </c>
      <c r="I3245" s="3">
        <v>6000.0</v>
      </c>
      <c r="J3245" s="3">
        <v>2.0</v>
      </c>
      <c r="K3245" s="3">
        <v>0.0</v>
      </c>
      <c r="L3245" s="6">
        <v>0.8971183720570007</v>
      </c>
      <c r="M3245" s="6">
        <v>0.1028816279429993</v>
      </c>
      <c r="N3245" s="3">
        <f t="shared" si="1"/>
        <v>8</v>
      </c>
    </row>
    <row r="3246" ht="15.75" customHeight="1">
      <c r="A3246" s="1">
        <v>201.0</v>
      </c>
      <c r="B3246" s="3">
        <v>10.0</v>
      </c>
      <c r="C3246" s="3">
        <v>62.0</v>
      </c>
      <c r="D3246" s="3">
        <v>1.0</v>
      </c>
      <c r="E3246" s="3">
        <v>1.0</v>
      </c>
      <c r="F3246" s="3">
        <v>0.0</v>
      </c>
      <c r="G3246" s="3">
        <v>11.0</v>
      </c>
      <c r="H3246" s="3">
        <v>3.0</v>
      </c>
      <c r="I3246" s="3">
        <v>0.009999999999999998</v>
      </c>
      <c r="J3246" s="3">
        <v>4.0</v>
      </c>
      <c r="K3246" s="3">
        <v>1.0</v>
      </c>
      <c r="L3246" s="6">
        <v>0.8971695502666251</v>
      </c>
      <c r="M3246" s="6">
        <v>0.1028304497333749</v>
      </c>
      <c r="N3246" s="3">
        <f t="shared" si="1"/>
        <v>8</v>
      </c>
    </row>
    <row r="3247" ht="15.75" customHeight="1">
      <c r="A3247" s="1">
        <v>3933.0</v>
      </c>
      <c r="B3247" s="3">
        <v>7.0</v>
      </c>
      <c r="C3247" s="3">
        <v>51.0</v>
      </c>
      <c r="D3247" s="3">
        <v>2.0</v>
      </c>
      <c r="E3247" s="3">
        <v>1.0</v>
      </c>
      <c r="F3247" s="3">
        <v>1.0</v>
      </c>
      <c r="G3247" s="3">
        <v>7.0</v>
      </c>
      <c r="H3247" s="3">
        <v>2.0</v>
      </c>
      <c r="I3247" s="3">
        <v>100.0</v>
      </c>
      <c r="J3247" s="3">
        <v>1.0</v>
      </c>
      <c r="K3247" s="3">
        <v>0.0</v>
      </c>
      <c r="L3247" s="6">
        <v>0.8971950518897517</v>
      </c>
      <c r="M3247" s="6">
        <v>0.1028049481102483</v>
      </c>
      <c r="N3247" s="3">
        <f t="shared" si="1"/>
        <v>8</v>
      </c>
    </row>
    <row r="3248" ht="15.75" customHeight="1">
      <c r="A3248" s="1">
        <v>4223.0</v>
      </c>
      <c r="B3248" s="3">
        <v>8.0</v>
      </c>
      <c r="C3248" s="3">
        <v>68.0</v>
      </c>
      <c r="D3248" s="3">
        <v>1.0</v>
      </c>
      <c r="E3248" s="3">
        <v>0.0</v>
      </c>
      <c r="F3248" s="3">
        <v>4.0</v>
      </c>
      <c r="G3248" s="3">
        <v>9.0</v>
      </c>
      <c r="H3248" s="3">
        <v>0.0</v>
      </c>
      <c r="I3248" s="3">
        <v>10193.87</v>
      </c>
      <c r="J3248" s="3">
        <v>3.0</v>
      </c>
      <c r="K3248" s="3">
        <v>0.0</v>
      </c>
      <c r="L3248" s="6">
        <v>0.8972949879710009</v>
      </c>
      <c r="M3248" s="6">
        <v>0.1027050120289991</v>
      </c>
      <c r="N3248" s="3">
        <f t="shared" si="1"/>
        <v>8</v>
      </c>
    </row>
    <row r="3249" ht="15.75" customHeight="1">
      <c r="A3249" s="1">
        <v>2859.0</v>
      </c>
      <c r="B3249" s="3">
        <v>2.0</v>
      </c>
      <c r="C3249" s="3">
        <v>43.0</v>
      </c>
      <c r="D3249" s="3">
        <v>3.0</v>
      </c>
      <c r="E3249" s="3">
        <v>0.0</v>
      </c>
      <c r="F3249" s="3">
        <v>1.0</v>
      </c>
      <c r="G3249" s="3">
        <v>12.0</v>
      </c>
      <c r="H3249" s="3">
        <v>3.0</v>
      </c>
      <c r="I3249" s="3">
        <v>0.009999999999999998</v>
      </c>
      <c r="J3249" s="3">
        <v>4.0</v>
      </c>
      <c r="K3249" s="3">
        <v>0.0</v>
      </c>
      <c r="L3249" s="6">
        <v>0.8973095197850629</v>
      </c>
      <c r="M3249" s="6">
        <v>0.1026904802149371</v>
      </c>
      <c r="N3249" s="3">
        <f t="shared" si="1"/>
        <v>8</v>
      </c>
    </row>
    <row r="3250" ht="15.75" customHeight="1">
      <c r="A3250" s="1">
        <v>2554.0</v>
      </c>
      <c r="B3250" s="3">
        <v>9.0</v>
      </c>
      <c r="C3250" s="3">
        <v>62.0</v>
      </c>
      <c r="D3250" s="3">
        <v>2.0</v>
      </c>
      <c r="E3250" s="3">
        <v>1.0</v>
      </c>
      <c r="F3250" s="3">
        <v>3.0</v>
      </c>
      <c r="G3250" s="3">
        <v>3.0</v>
      </c>
      <c r="H3250" s="3">
        <v>0.0</v>
      </c>
      <c r="I3250" s="3">
        <v>6105.32</v>
      </c>
      <c r="J3250" s="3">
        <v>11.0</v>
      </c>
      <c r="K3250" s="3">
        <v>0.0</v>
      </c>
      <c r="L3250" s="6">
        <v>0.897313622087152</v>
      </c>
      <c r="M3250" s="6">
        <v>0.102686377912848</v>
      </c>
      <c r="N3250" s="3">
        <f t="shared" si="1"/>
        <v>8</v>
      </c>
    </row>
    <row r="3251" ht="15.75" customHeight="1">
      <c r="A3251" s="1">
        <v>2620.0</v>
      </c>
      <c r="B3251" s="3">
        <v>7.0</v>
      </c>
      <c r="C3251" s="3">
        <v>53.0</v>
      </c>
      <c r="D3251" s="3">
        <v>3.0</v>
      </c>
      <c r="E3251" s="3">
        <v>1.0</v>
      </c>
      <c r="F3251" s="3">
        <v>3.0</v>
      </c>
      <c r="G3251" s="3">
        <v>3.0</v>
      </c>
      <c r="H3251" s="3">
        <v>0.0</v>
      </c>
      <c r="I3251" s="3">
        <v>6000.0</v>
      </c>
      <c r="J3251" s="3">
        <v>2.0</v>
      </c>
      <c r="K3251" s="3">
        <v>0.0</v>
      </c>
      <c r="L3251" s="6">
        <v>0.8973214367694637</v>
      </c>
      <c r="M3251" s="6">
        <v>0.1026785632305362</v>
      </c>
      <c r="N3251" s="3">
        <f t="shared" si="1"/>
        <v>8</v>
      </c>
    </row>
    <row r="3252" ht="15.75" customHeight="1">
      <c r="A3252" s="1">
        <v>2637.0</v>
      </c>
      <c r="B3252" s="3">
        <v>8.0</v>
      </c>
      <c r="C3252" s="3">
        <v>57.0</v>
      </c>
      <c r="D3252" s="3">
        <v>1.0</v>
      </c>
      <c r="E3252" s="3">
        <v>1.0</v>
      </c>
      <c r="F3252" s="3">
        <v>2.0</v>
      </c>
      <c r="G3252" s="3">
        <v>1.0</v>
      </c>
      <c r="H3252" s="3">
        <v>0.0</v>
      </c>
      <c r="I3252" s="3">
        <v>6000.01</v>
      </c>
      <c r="J3252" s="3">
        <v>5.0</v>
      </c>
      <c r="K3252" s="3">
        <v>0.0</v>
      </c>
      <c r="L3252" s="6">
        <v>0.8974446873511579</v>
      </c>
      <c r="M3252" s="6">
        <v>0.102555312648842</v>
      </c>
      <c r="N3252" s="3">
        <f t="shared" si="1"/>
        <v>8</v>
      </c>
    </row>
    <row r="3253" ht="15.75" customHeight="1">
      <c r="A3253" s="1">
        <v>787.0</v>
      </c>
      <c r="B3253" s="3">
        <v>9.0</v>
      </c>
      <c r="C3253" s="3">
        <v>76.0</v>
      </c>
      <c r="D3253" s="3">
        <v>4.0</v>
      </c>
      <c r="E3253" s="3">
        <v>0.0</v>
      </c>
      <c r="F3253" s="3">
        <v>0.0</v>
      </c>
      <c r="G3253" s="3">
        <v>11.0</v>
      </c>
      <c r="H3253" s="3">
        <v>0.0</v>
      </c>
      <c r="I3253" s="3">
        <v>8053.339999999999</v>
      </c>
      <c r="J3253" s="3">
        <v>3.0</v>
      </c>
      <c r="K3253" s="3">
        <v>0.0</v>
      </c>
      <c r="L3253" s="6">
        <v>0.8975527789436476</v>
      </c>
      <c r="M3253" s="6">
        <v>0.1024472210563524</v>
      </c>
      <c r="N3253" s="3">
        <f t="shared" si="1"/>
        <v>8</v>
      </c>
    </row>
    <row r="3254" ht="15.75" customHeight="1">
      <c r="A3254" s="1">
        <v>2050.0</v>
      </c>
      <c r="B3254" s="3">
        <v>5.0</v>
      </c>
      <c r="C3254" s="3">
        <v>58.0</v>
      </c>
      <c r="D3254" s="3">
        <v>0.0</v>
      </c>
      <c r="E3254" s="3">
        <v>0.0</v>
      </c>
      <c r="F3254" s="3">
        <v>2.0</v>
      </c>
      <c r="G3254" s="3">
        <v>1.0</v>
      </c>
      <c r="H3254" s="3">
        <v>0.0</v>
      </c>
      <c r="I3254" s="3">
        <v>6105.32</v>
      </c>
      <c r="J3254" s="3">
        <v>7.0</v>
      </c>
      <c r="K3254" s="3">
        <v>0.0</v>
      </c>
      <c r="L3254" s="6">
        <v>0.8975968441193979</v>
      </c>
      <c r="M3254" s="6">
        <v>0.1024031558806021</v>
      </c>
      <c r="N3254" s="3">
        <f t="shared" si="1"/>
        <v>8</v>
      </c>
    </row>
    <row r="3255" ht="15.75" customHeight="1">
      <c r="A3255" s="1">
        <v>2101.0</v>
      </c>
      <c r="B3255" s="3">
        <v>7.0</v>
      </c>
      <c r="C3255" s="3">
        <v>51.0</v>
      </c>
      <c r="D3255" s="3">
        <v>2.0</v>
      </c>
      <c r="E3255" s="3">
        <v>1.0</v>
      </c>
      <c r="F3255" s="3">
        <v>3.0</v>
      </c>
      <c r="G3255" s="3">
        <v>3.0</v>
      </c>
      <c r="H3255" s="3">
        <v>2.0</v>
      </c>
      <c r="I3255" s="3">
        <v>2600.0</v>
      </c>
      <c r="J3255" s="3">
        <v>5.0</v>
      </c>
      <c r="K3255" s="3">
        <v>0.0</v>
      </c>
      <c r="L3255" s="6">
        <v>0.8976543455975611</v>
      </c>
      <c r="M3255" s="6">
        <v>0.1023456544024389</v>
      </c>
      <c r="N3255" s="3">
        <f t="shared" si="1"/>
        <v>8</v>
      </c>
    </row>
    <row r="3256" ht="15.75" customHeight="1">
      <c r="A3256" s="1">
        <v>3010.0</v>
      </c>
      <c r="B3256" s="3">
        <v>5.0</v>
      </c>
      <c r="C3256" s="3">
        <v>57.0</v>
      </c>
      <c r="D3256" s="3">
        <v>2.0</v>
      </c>
      <c r="E3256" s="3">
        <v>0.0</v>
      </c>
      <c r="F3256" s="3">
        <v>3.0</v>
      </c>
      <c r="G3256" s="3">
        <v>3.0</v>
      </c>
      <c r="H3256" s="3">
        <v>2.0</v>
      </c>
      <c r="I3256" s="3">
        <v>3000.0</v>
      </c>
      <c r="J3256" s="3">
        <v>8.0</v>
      </c>
      <c r="K3256" s="3">
        <v>0.0</v>
      </c>
      <c r="L3256" s="6">
        <v>0.8977070962231983</v>
      </c>
      <c r="M3256" s="6">
        <v>0.1022929037768016</v>
      </c>
      <c r="N3256" s="3">
        <f t="shared" si="1"/>
        <v>8</v>
      </c>
    </row>
    <row r="3257" ht="15.75" customHeight="1">
      <c r="A3257" s="1">
        <v>172.0</v>
      </c>
      <c r="B3257" s="3">
        <v>9.0</v>
      </c>
      <c r="C3257" s="3">
        <v>73.0</v>
      </c>
      <c r="D3257" s="3">
        <v>0.0</v>
      </c>
      <c r="E3257" s="3">
        <v>0.0</v>
      </c>
      <c r="F3257" s="3">
        <v>0.0</v>
      </c>
      <c r="G3257" s="3">
        <v>4.0</v>
      </c>
      <c r="H3257" s="3">
        <v>0.0</v>
      </c>
      <c r="I3257" s="3">
        <v>15010.73</v>
      </c>
      <c r="J3257" s="3">
        <v>3.0</v>
      </c>
      <c r="K3257" s="3">
        <v>1.0</v>
      </c>
      <c r="L3257" s="6">
        <v>0.8977892372140922</v>
      </c>
      <c r="M3257" s="6">
        <v>0.1022107627859078</v>
      </c>
      <c r="N3257" s="3">
        <f t="shared" si="1"/>
        <v>8</v>
      </c>
    </row>
    <row r="3258" ht="15.75" customHeight="1">
      <c r="A3258" s="1">
        <v>4056.0</v>
      </c>
      <c r="B3258" s="3">
        <v>6.0</v>
      </c>
      <c r="C3258" s="3">
        <v>61.0</v>
      </c>
      <c r="D3258" s="3">
        <v>5.0</v>
      </c>
      <c r="E3258" s="3">
        <v>0.0</v>
      </c>
      <c r="F3258" s="3">
        <v>4.0</v>
      </c>
      <c r="G3258" s="3">
        <v>9.0</v>
      </c>
      <c r="H3258" s="3">
        <v>3.0</v>
      </c>
      <c r="I3258" s="3">
        <v>0.009999999999999998</v>
      </c>
      <c r="J3258" s="3">
        <v>5.0</v>
      </c>
      <c r="K3258" s="3">
        <v>0.0</v>
      </c>
      <c r="L3258" s="6">
        <v>0.897907941233252</v>
      </c>
      <c r="M3258" s="6">
        <v>0.102092058766748</v>
      </c>
      <c r="N3258" s="3">
        <f t="shared" si="1"/>
        <v>8</v>
      </c>
    </row>
    <row r="3259" ht="15.75" customHeight="1">
      <c r="A3259" s="1">
        <v>2127.0</v>
      </c>
      <c r="B3259" s="3">
        <v>9.0</v>
      </c>
      <c r="C3259" s="3">
        <v>75.0</v>
      </c>
      <c r="D3259" s="3">
        <v>2.0</v>
      </c>
      <c r="E3259" s="3">
        <v>0.0</v>
      </c>
      <c r="F3259" s="3">
        <v>3.0</v>
      </c>
      <c r="G3259" s="3">
        <v>3.0</v>
      </c>
      <c r="H3259" s="3">
        <v>0.0</v>
      </c>
      <c r="I3259" s="3">
        <v>6000.0</v>
      </c>
      <c r="J3259" s="3">
        <v>1.0</v>
      </c>
      <c r="K3259" s="3">
        <v>0.0</v>
      </c>
      <c r="L3259" s="6">
        <v>0.897970795012163</v>
      </c>
      <c r="M3259" s="6">
        <v>0.1020292049878369</v>
      </c>
      <c r="N3259" s="3">
        <f t="shared" si="1"/>
        <v>8</v>
      </c>
    </row>
    <row r="3260" ht="15.75" customHeight="1">
      <c r="A3260" s="1">
        <v>2211.0</v>
      </c>
      <c r="B3260" s="3">
        <v>7.0</v>
      </c>
      <c r="C3260" s="3">
        <v>36.0</v>
      </c>
      <c r="D3260" s="3">
        <v>1.0</v>
      </c>
      <c r="E3260" s="3">
        <v>2.0</v>
      </c>
      <c r="F3260" s="3">
        <v>1.0</v>
      </c>
      <c r="G3260" s="3">
        <v>7.0</v>
      </c>
      <c r="H3260" s="3">
        <v>3.0</v>
      </c>
      <c r="I3260" s="3">
        <v>0.009999999999999998</v>
      </c>
      <c r="J3260" s="3">
        <v>8.0</v>
      </c>
      <c r="K3260" s="3">
        <v>0.0</v>
      </c>
      <c r="L3260" s="6">
        <v>0.8979800783075397</v>
      </c>
      <c r="M3260" s="6">
        <v>0.1020199216924604</v>
      </c>
      <c r="N3260" s="3">
        <f t="shared" si="1"/>
        <v>8</v>
      </c>
    </row>
    <row r="3261" ht="15.75" customHeight="1">
      <c r="A3261" s="1">
        <v>2839.0</v>
      </c>
      <c r="B3261" s="3">
        <v>7.0</v>
      </c>
      <c r="C3261" s="3">
        <v>67.0</v>
      </c>
      <c r="D3261" s="3">
        <v>3.0</v>
      </c>
      <c r="E3261" s="3">
        <v>0.0</v>
      </c>
      <c r="F3261" s="3">
        <v>1.0</v>
      </c>
      <c r="G3261" s="3">
        <v>5.0</v>
      </c>
      <c r="H3261" s="3">
        <v>2.0</v>
      </c>
      <c r="I3261" s="3">
        <v>1500.0</v>
      </c>
      <c r="J3261" s="3">
        <v>8.0</v>
      </c>
      <c r="K3261" s="3">
        <v>1.0</v>
      </c>
      <c r="L3261" s="6">
        <v>0.898006399092313</v>
      </c>
      <c r="M3261" s="6">
        <v>0.101993600907687</v>
      </c>
      <c r="N3261" s="3">
        <f t="shared" si="1"/>
        <v>8</v>
      </c>
    </row>
    <row r="3262" ht="15.75" customHeight="1">
      <c r="A3262" s="1">
        <v>922.0</v>
      </c>
      <c r="B3262" s="3">
        <v>8.0</v>
      </c>
      <c r="C3262" s="3">
        <v>55.0</v>
      </c>
      <c r="D3262" s="3">
        <v>2.0</v>
      </c>
      <c r="E3262" s="3">
        <v>1.0</v>
      </c>
      <c r="F3262" s="3">
        <v>0.0</v>
      </c>
      <c r="G3262" s="3">
        <v>10.0</v>
      </c>
      <c r="H3262" s="3">
        <v>2.0</v>
      </c>
      <c r="I3262" s="3">
        <v>3000.0</v>
      </c>
      <c r="J3262" s="3">
        <v>3.0</v>
      </c>
      <c r="K3262" s="3">
        <v>0.0</v>
      </c>
      <c r="L3262" s="6">
        <v>0.898059637323854</v>
      </c>
      <c r="M3262" s="6">
        <v>0.101940362676146</v>
      </c>
      <c r="N3262" s="3">
        <f t="shared" si="1"/>
        <v>8</v>
      </c>
    </row>
    <row r="3263" ht="15.75" customHeight="1">
      <c r="A3263" s="1">
        <v>2827.0</v>
      </c>
      <c r="B3263" s="3">
        <v>8.0</v>
      </c>
      <c r="C3263" s="3">
        <v>77.0</v>
      </c>
      <c r="D3263" s="3">
        <v>6.0</v>
      </c>
      <c r="E3263" s="3">
        <v>0.0</v>
      </c>
      <c r="F3263" s="3">
        <v>0.0</v>
      </c>
      <c r="G3263" s="3">
        <v>11.0</v>
      </c>
      <c r="H3263" s="3">
        <v>0.0</v>
      </c>
      <c r="I3263" s="3">
        <v>6000.0</v>
      </c>
      <c r="J3263" s="3">
        <v>28.0</v>
      </c>
      <c r="K3263" s="3">
        <v>0.0</v>
      </c>
      <c r="L3263" s="6">
        <v>0.8982213690081199</v>
      </c>
      <c r="M3263" s="6">
        <v>0.1017786309918801</v>
      </c>
      <c r="N3263" s="3">
        <f t="shared" si="1"/>
        <v>8</v>
      </c>
    </row>
    <row r="3264" ht="15.75" customHeight="1">
      <c r="A3264" s="1">
        <v>3712.0</v>
      </c>
      <c r="B3264" s="3">
        <v>7.0</v>
      </c>
      <c r="C3264" s="3">
        <v>64.0</v>
      </c>
      <c r="D3264" s="3">
        <v>1.0</v>
      </c>
      <c r="E3264" s="3">
        <v>0.0</v>
      </c>
      <c r="F3264" s="3">
        <v>3.0</v>
      </c>
      <c r="G3264" s="3">
        <v>3.0</v>
      </c>
      <c r="H3264" s="3">
        <v>2.0</v>
      </c>
      <c r="I3264" s="3">
        <v>5000.0</v>
      </c>
      <c r="J3264" s="3">
        <v>4.0</v>
      </c>
      <c r="K3264" s="3">
        <v>0.0</v>
      </c>
      <c r="L3264" s="6">
        <v>0.8982983493809952</v>
      </c>
      <c r="M3264" s="6">
        <v>0.1017016506190049</v>
      </c>
      <c r="N3264" s="3">
        <f t="shared" si="1"/>
        <v>8</v>
      </c>
    </row>
    <row r="3265" ht="15.75" customHeight="1">
      <c r="A3265" s="1">
        <v>6.0</v>
      </c>
      <c r="B3265" s="3">
        <v>4.0</v>
      </c>
      <c r="C3265" s="3">
        <v>50.0</v>
      </c>
      <c r="D3265" s="3">
        <v>0.0</v>
      </c>
      <c r="E3265" s="3">
        <v>0.0</v>
      </c>
      <c r="F3265" s="3">
        <v>1.0</v>
      </c>
      <c r="G3265" s="3">
        <v>12.0</v>
      </c>
      <c r="H3265" s="3">
        <v>2.0</v>
      </c>
      <c r="I3265" s="3">
        <v>5000.0</v>
      </c>
      <c r="J3265" s="3">
        <v>5.0</v>
      </c>
      <c r="K3265" s="3">
        <v>0.0</v>
      </c>
      <c r="L3265" s="6">
        <v>0.8983566169532753</v>
      </c>
      <c r="M3265" s="6">
        <v>0.1016433830467247</v>
      </c>
      <c r="N3265" s="3">
        <f t="shared" si="1"/>
        <v>8</v>
      </c>
    </row>
    <row r="3266" ht="15.75" customHeight="1">
      <c r="A3266" s="1">
        <v>266.0</v>
      </c>
      <c r="B3266" s="3">
        <v>11.0</v>
      </c>
      <c r="C3266" s="3">
        <v>70.0</v>
      </c>
      <c r="D3266" s="3">
        <v>5.0</v>
      </c>
      <c r="E3266" s="3">
        <v>1.0</v>
      </c>
      <c r="F3266" s="3">
        <v>3.0</v>
      </c>
      <c r="G3266" s="3">
        <v>3.0</v>
      </c>
      <c r="H3266" s="3">
        <v>0.0</v>
      </c>
      <c r="I3266" s="3">
        <v>18000.0</v>
      </c>
      <c r="J3266" s="3">
        <v>8.0</v>
      </c>
      <c r="K3266" s="3">
        <v>0.0</v>
      </c>
      <c r="L3266" s="6">
        <v>0.8984985779741175</v>
      </c>
      <c r="M3266" s="6">
        <v>0.1015014220258825</v>
      </c>
      <c r="N3266" s="3">
        <f t="shared" si="1"/>
        <v>8</v>
      </c>
    </row>
    <row r="3267" ht="15.75" customHeight="1">
      <c r="A3267" s="1">
        <v>1219.0</v>
      </c>
      <c r="B3267" s="3">
        <v>9.0</v>
      </c>
      <c r="C3267" s="3">
        <v>63.0</v>
      </c>
      <c r="D3267" s="3">
        <v>4.0</v>
      </c>
      <c r="E3267" s="3">
        <v>1.0</v>
      </c>
      <c r="F3267" s="3">
        <v>0.0</v>
      </c>
      <c r="G3267" s="3">
        <v>4.0</v>
      </c>
      <c r="H3267" s="3">
        <v>2.0</v>
      </c>
      <c r="I3267" s="3">
        <v>500.0</v>
      </c>
      <c r="J3267" s="3">
        <v>9.0</v>
      </c>
      <c r="K3267" s="3">
        <v>0.0</v>
      </c>
      <c r="L3267" s="6">
        <v>0.8985573341659585</v>
      </c>
      <c r="M3267" s="6">
        <v>0.1014426658340415</v>
      </c>
      <c r="N3267" s="3">
        <f t="shared" si="1"/>
        <v>8</v>
      </c>
    </row>
    <row r="3268" ht="15.75" customHeight="1">
      <c r="A3268" s="1">
        <v>2910.0</v>
      </c>
      <c r="B3268" s="3">
        <v>5.0</v>
      </c>
      <c r="C3268" s="3">
        <v>41.0</v>
      </c>
      <c r="D3268" s="3">
        <v>0.0</v>
      </c>
      <c r="E3268" s="3">
        <v>1.0</v>
      </c>
      <c r="F3268" s="3">
        <v>3.0</v>
      </c>
      <c r="G3268" s="3">
        <v>3.0</v>
      </c>
      <c r="H3268" s="3">
        <v>3.0</v>
      </c>
      <c r="I3268" s="3">
        <v>0.009999999999999998</v>
      </c>
      <c r="J3268" s="3">
        <v>8.0</v>
      </c>
      <c r="K3268" s="3">
        <v>0.0</v>
      </c>
      <c r="L3268" s="6">
        <v>0.8986640420176277</v>
      </c>
      <c r="M3268" s="6">
        <v>0.1013359579823723</v>
      </c>
      <c r="N3268" s="3">
        <f t="shared" si="1"/>
        <v>8</v>
      </c>
    </row>
    <row r="3269" ht="15.75" customHeight="1">
      <c r="A3269" s="1">
        <v>1302.0</v>
      </c>
      <c r="B3269" s="3">
        <v>10.0</v>
      </c>
      <c r="C3269" s="3">
        <v>67.0</v>
      </c>
      <c r="D3269" s="3">
        <v>4.0</v>
      </c>
      <c r="E3269" s="3">
        <v>1.0</v>
      </c>
      <c r="F3269" s="3">
        <v>3.0</v>
      </c>
      <c r="G3269" s="3">
        <v>3.0</v>
      </c>
      <c r="H3269" s="3">
        <v>0.0</v>
      </c>
      <c r="I3269" s="3">
        <v>6000.0</v>
      </c>
      <c r="J3269" s="3">
        <v>4.0</v>
      </c>
      <c r="K3269" s="3">
        <v>0.0</v>
      </c>
      <c r="L3269" s="6">
        <v>0.8987346771010044</v>
      </c>
      <c r="M3269" s="6">
        <v>0.1012653228989956</v>
      </c>
      <c r="N3269" s="3">
        <f t="shared" si="1"/>
        <v>8</v>
      </c>
    </row>
    <row r="3270" ht="15.75" customHeight="1">
      <c r="A3270" s="1">
        <v>3444.0</v>
      </c>
      <c r="B3270" s="3">
        <v>10.0</v>
      </c>
      <c r="C3270" s="3">
        <v>51.0</v>
      </c>
      <c r="D3270" s="3">
        <v>1.0</v>
      </c>
      <c r="E3270" s="3">
        <v>2.0</v>
      </c>
      <c r="F3270" s="3">
        <v>3.0</v>
      </c>
      <c r="G3270" s="3">
        <v>3.0</v>
      </c>
      <c r="H3270" s="3">
        <v>2.0</v>
      </c>
      <c r="I3270" s="3">
        <v>500.0</v>
      </c>
      <c r="J3270" s="3">
        <v>16.0</v>
      </c>
      <c r="K3270" s="3">
        <v>0.0</v>
      </c>
      <c r="L3270" s="6">
        <v>0.8987442662226146</v>
      </c>
      <c r="M3270" s="6">
        <v>0.1012557337773854</v>
      </c>
      <c r="N3270" s="3">
        <f t="shared" si="1"/>
        <v>8</v>
      </c>
    </row>
    <row r="3271" ht="15.75" customHeight="1">
      <c r="A3271" s="1">
        <v>1442.0</v>
      </c>
      <c r="B3271" s="3">
        <v>7.0</v>
      </c>
      <c r="C3271" s="3">
        <v>67.0</v>
      </c>
      <c r="D3271" s="3">
        <v>1.0</v>
      </c>
      <c r="E3271" s="3">
        <v>0.0</v>
      </c>
      <c r="F3271" s="3">
        <v>1.0</v>
      </c>
      <c r="G3271" s="3">
        <v>7.0</v>
      </c>
      <c r="H3271" s="3">
        <v>0.0</v>
      </c>
      <c r="I3271" s="3">
        <v>6000.0</v>
      </c>
      <c r="J3271" s="3">
        <v>8.0</v>
      </c>
      <c r="K3271" s="3">
        <v>0.0</v>
      </c>
      <c r="L3271" s="6">
        <v>0.8987605792736538</v>
      </c>
      <c r="M3271" s="6">
        <v>0.1012394207263461</v>
      </c>
      <c r="N3271" s="3">
        <f t="shared" si="1"/>
        <v>8</v>
      </c>
    </row>
    <row r="3272" ht="15.75" customHeight="1">
      <c r="A3272" s="1">
        <v>19.0</v>
      </c>
      <c r="B3272" s="3">
        <v>2.0</v>
      </c>
      <c r="C3272" s="3">
        <v>43.0</v>
      </c>
      <c r="D3272" s="3">
        <v>1.0</v>
      </c>
      <c r="E3272" s="3">
        <v>0.0</v>
      </c>
      <c r="F3272" s="3">
        <v>3.0</v>
      </c>
      <c r="G3272" s="3">
        <v>3.0</v>
      </c>
      <c r="H3272" s="3">
        <v>3.0</v>
      </c>
      <c r="I3272" s="3">
        <v>0.009999999999999998</v>
      </c>
      <c r="J3272" s="3">
        <v>7.0</v>
      </c>
      <c r="K3272" s="3">
        <v>0.0</v>
      </c>
      <c r="L3272" s="6">
        <v>0.8988136393797425</v>
      </c>
      <c r="M3272" s="6">
        <v>0.1011863606202576</v>
      </c>
      <c r="N3272" s="3">
        <f t="shared" si="1"/>
        <v>8</v>
      </c>
    </row>
    <row r="3273" ht="15.75" customHeight="1">
      <c r="A3273" s="1">
        <v>1008.0</v>
      </c>
      <c r="B3273" s="3">
        <v>5.0</v>
      </c>
      <c r="C3273" s="3">
        <v>60.0</v>
      </c>
      <c r="D3273" s="3">
        <v>2.0</v>
      </c>
      <c r="E3273" s="3">
        <v>0.0</v>
      </c>
      <c r="F3273" s="3">
        <v>0.0</v>
      </c>
      <c r="G3273" s="3">
        <v>11.0</v>
      </c>
      <c r="H3273" s="3">
        <v>2.0</v>
      </c>
      <c r="I3273" s="3">
        <v>3000.0</v>
      </c>
      <c r="J3273" s="3">
        <v>30.0</v>
      </c>
      <c r="K3273" s="3">
        <v>0.0</v>
      </c>
      <c r="L3273" s="6">
        <v>0.8988148727353726</v>
      </c>
      <c r="M3273" s="6">
        <v>0.1011851272646273</v>
      </c>
      <c r="N3273" s="3">
        <f t="shared" si="1"/>
        <v>8</v>
      </c>
    </row>
    <row r="3274" ht="15.75" customHeight="1">
      <c r="A3274" s="1">
        <v>2667.0</v>
      </c>
      <c r="B3274" s="3">
        <v>8.0</v>
      </c>
      <c r="C3274" s="3">
        <v>58.0</v>
      </c>
      <c r="D3274" s="3">
        <v>3.0</v>
      </c>
      <c r="E3274" s="3">
        <v>1.0</v>
      </c>
      <c r="F3274" s="3">
        <v>1.0</v>
      </c>
      <c r="G3274" s="3">
        <v>7.0</v>
      </c>
      <c r="H3274" s="3">
        <v>0.0</v>
      </c>
      <c r="I3274" s="3">
        <v>7053.339999999999</v>
      </c>
      <c r="J3274" s="3">
        <v>6.0</v>
      </c>
      <c r="K3274" s="3">
        <v>0.0</v>
      </c>
      <c r="L3274" s="6">
        <v>0.8989080241394273</v>
      </c>
      <c r="M3274" s="6">
        <v>0.1010919758605727</v>
      </c>
      <c r="N3274" s="3">
        <f t="shared" si="1"/>
        <v>8</v>
      </c>
    </row>
    <row r="3275" ht="15.75" customHeight="1">
      <c r="A3275" s="1">
        <v>3433.0</v>
      </c>
      <c r="B3275" s="3">
        <v>10.0</v>
      </c>
      <c r="C3275" s="3">
        <v>79.0</v>
      </c>
      <c r="D3275" s="3">
        <v>4.0</v>
      </c>
      <c r="E3275" s="3">
        <v>0.0</v>
      </c>
      <c r="F3275" s="3">
        <v>3.0</v>
      </c>
      <c r="G3275" s="3">
        <v>8.0</v>
      </c>
      <c r="H3275" s="3">
        <v>2.0</v>
      </c>
      <c r="I3275" s="3">
        <v>3600.01</v>
      </c>
      <c r="J3275" s="3">
        <v>8.0</v>
      </c>
      <c r="K3275" s="3">
        <v>0.0</v>
      </c>
      <c r="L3275" s="6">
        <v>0.8990510332552877</v>
      </c>
      <c r="M3275" s="6">
        <v>0.1009489667447124</v>
      </c>
      <c r="N3275" s="3">
        <f t="shared" si="1"/>
        <v>8</v>
      </c>
    </row>
    <row r="3276" ht="15.75" customHeight="1">
      <c r="A3276" s="1">
        <v>875.0</v>
      </c>
      <c r="B3276" s="3">
        <v>8.0</v>
      </c>
      <c r="C3276" s="3">
        <v>42.0</v>
      </c>
      <c r="D3276" s="3">
        <v>3.0</v>
      </c>
      <c r="E3276" s="3">
        <v>2.0</v>
      </c>
      <c r="F3276" s="3">
        <v>3.0</v>
      </c>
      <c r="G3276" s="3">
        <v>3.0</v>
      </c>
      <c r="H3276" s="3">
        <v>2.0</v>
      </c>
      <c r="I3276" s="3">
        <v>3000.0</v>
      </c>
      <c r="J3276" s="3">
        <v>5.0</v>
      </c>
      <c r="K3276" s="3">
        <v>0.0</v>
      </c>
      <c r="L3276" s="6">
        <v>0.8992888227158191</v>
      </c>
      <c r="M3276" s="6">
        <v>0.1007111772841809</v>
      </c>
      <c r="N3276" s="3">
        <f t="shared" si="1"/>
        <v>8</v>
      </c>
    </row>
    <row r="3277" ht="15.75" customHeight="1">
      <c r="A3277" s="1">
        <v>2713.0</v>
      </c>
      <c r="B3277" s="3">
        <v>10.0</v>
      </c>
      <c r="C3277" s="3">
        <v>51.0</v>
      </c>
      <c r="D3277" s="3">
        <v>1.0</v>
      </c>
      <c r="E3277" s="3">
        <v>2.0</v>
      </c>
      <c r="F3277" s="3">
        <v>0.0</v>
      </c>
      <c r="G3277" s="3">
        <v>11.0</v>
      </c>
      <c r="H3277" s="3">
        <v>2.0</v>
      </c>
      <c r="I3277" s="3">
        <v>2500.0</v>
      </c>
      <c r="J3277" s="3">
        <v>19.0</v>
      </c>
      <c r="K3277" s="3">
        <v>0.0</v>
      </c>
      <c r="L3277" s="6">
        <v>0.8995252085920356</v>
      </c>
      <c r="M3277" s="6">
        <v>0.1004747914079645</v>
      </c>
      <c r="N3277" s="3">
        <f t="shared" si="1"/>
        <v>8</v>
      </c>
    </row>
    <row r="3278" ht="15.75" customHeight="1">
      <c r="A3278" s="1">
        <v>4391.0</v>
      </c>
      <c r="B3278" s="3">
        <v>10.0</v>
      </c>
      <c r="C3278" s="3">
        <v>78.0</v>
      </c>
      <c r="D3278" s="3">
        <v>2.0</v>
      </c>
      <c r="E3278" s="3">
        <v>0.0</v>
      </c>
      <c r="F3278" s="3">
        <v>0.0</v>
      </c>
      <c r="G3278" s="3">
        <v>11.0</v>
      </c>
      <c r="H3278" s="3">
        <v>3.0</v>
      </c>
      <c r="I3278" s="3">
        <v>0.009999999999999998</v>
      </c>
      <c r="J3278" s="3">
        <v>9.0</v>
      </c>
      <c r="K3278" s="3">
        <v>1.0</v>
      </c>
      <c r="L3278" s="6">
        <v>0.8995297857185841</v>
      </c>
      <c r="M3278" s="6">
        <v>0.1004702142814159</v>
      </c>
      <c r="N3278" s="3">
        <f t="shared" si="1"/>
        <v>8</v>
      </c>
    </row>
    <row r="3279" ht="15.75" customHeight="1">
      <c r="A3279" s="1">
        <v>771.0</v>
      </c>
      <c r="B3279" s="3">
        <v>8.0</v>
      </c>
      <c r="C3279" s="3">
        <v>72.0</v>
      </c>
      <c r="D3279" s="3">
        <v>5.0</v>
      </c>
      <c r="E3279" s="3">
        <v>0.0</v>
      </c>
      <c r="F3279" s="3">
        <v>1.0</v>
      </c>
      <c r="G3279" s="3">
        <v>7.0</v>
      </c>
      <c r="H3279" s="3">
        <v>2.0</v>
      </c>
      <c r="I3279" s="3">
        <v>2000.0</v>
      </c>
      <c r="J3279" s="3">
        <v>4.0</v>
      </c>
      <c r="K3279" s="3">
        <v>0.0</v>
      </c>
      <c r="L3279" s="6">
        <v>0.8996392241868678</v>
      </c>
      <c r="M3279" s="6">
        <v>0.1003607758131321</v>
      </c>
      <c r="N3279" s="3">
        <f t="shared" si="1"/>
        <v>8</v>
      </c>
    </row>
    <row r="3280" ht="15.75" customHeight="1">
      <c r="A3280" s="1">
        <v>4082.0</v>
      </c>
      <c r="B3280" s="3">
        <v>5.0</v>
      </c>
      <c r="C3280" s="3">
        <v>61.0</v>
      </c>
      <c r="D3280" s="3">
        <v>5.0</v>
      </c>
      <c r="E3280" s="3">
        <v>0.0</v>
      </c>
      <c r="F3280" s="3">
        <v>1.0</v>
      </c>
      <c r="G3280" s="3">
        <v>5.0</v>
      </c>
      <c r="H3280" s="3">
        <v>0.0</v>
      </c>
      <c r="I3280" s="3">
        <v>6000.0</v>
      </c>
      <c r="J3280" s="3">
        <v>2.0</v>
      </c>
      <c r="K3280" s="3">
        <v>0.0</v>
      </c>
      <c r="L3280" s="6">
        <v>0.8999525146684565</v>
      </c>
      <c r="M3280" s="6">
        <v>0.1000474853315435</v>
      </c>
      <c r="N3280" s="3">
        <f t="shared" si="1"/>
        <v>8</v>
      </c>
    </row>
    <row r="3281" ht="15.75" customHeight="1">
      <c r="A3281" s="1">
        <v>3610.0</v>
      </c>
      <c r="B3281" s="3">
        <v>8.0</v>
      </c>
      <c r="C3281" s="3">
        <v>71.0</v>
      </c>
      <c r="D3281" s="3">
        <v>2.0</v>
      </c>
      <c r="E3281" s="3">
        <v>0.0</v>
      </c>
      <c r="F3281" s="3">
        <v>3.0</v>
      </c>
      <c r="G3281" s="3">
        <v>8.0</v>
      </c>
      <c r="H3281" s="3">
        <v>0.0</v>
      </c>
      <c r="I3281" s="3">
        <v>6000.0</v>
      </c>
      <c r="J3281" s="3">
        <v>6.0</v>
      </c>
      <c r="K3281" s="3">
        <v>0.0</v>
      </c>
      <c r="L3281" s="6">
        <v>0.8999657948024943</v>
      </c>
      <c r="M3281" s="6">
        <v>0.1000342051975057</v>
      </c>
      <c r="N3281" s="3">
        <f t="shared" si="1"/>
        <v>8</v>
      </c>
    </row>
    <row r="3282" ht="15.75" customHeight="1">
      <c r="A3282" s="1">
        <v>4108.0</v>
      </c>
      <c r="B3282" s="3">
        <v>9.0</v>
      </c>
      <c r="C3282" s="3">
        <v>64.0</v>
      </c>
      <c r="D3282" s="3">
        <v>5.0</v>
      </c>
      <c r="E3282" s="3">
        <v>1.0</v>
      </c>
      <c r="F3282" s="3">
        <v>0.0</v>
      </c>
      <c r="G3282" s="3">
        <v>2.0</v>
      </c>
      <c r="H3282" s="3">
        <v>0.0</v>
      </c>
      <c r="I3282" s="3">
        <v>12106.7</v>
      </c>
      <c r="J3282" s="3">
        <v>6.0</v>
      </c>
      <c r="K3282" s="3">
        <v>0.0</v>
      </c>
      <c r="L3282" s="6">
        <v>0.8999741764690957</v>
      </c>
      <c r="M3282" s="6">
        <v>0.1000258235309043</v>
      </c>
      <c r="N3282" s="3">
        <f t="shared" si="1"/>
        <v>8</v>
      </c>
    </row>
    <row r="3283" ht="15.75" customHeight="1">
      <c r="A3283" s="1">
        <v>2531.0</v>
      </c>
      <c r="B3283" s="3">
        <v>5.0</v>
      </c>
      <c r="C3283" s="3">
        <v>55.0</v>
      </c>
      <c r="D3283" s="3">
        <v>0.0</v>
      </c>
      <c r="E3283" s="3">
        <v>0.0</v>
      </c>
      <c r="F3283" s="3">
        <v>3.0</v>
      </c>
      <c r="G3283" s="3">
        <v>3.0</v>
      </c>
      <c r="H3283" s="3">
        <v>2.0</v>
      </c>
      <c r="I3283" s="3">
        <v>5000.0</v>
      </c>
      <c r="J3283" s="3">
        <v>3.0</v>
      </c>
      <c r="K3283" s="3">
        <v>0.0</v>
      </c>
      <c r="L3283" s="6">
        <v>0.900005278181913</v>
      </c>
      <c r="M3283" s="6">
        <v>0.099994721818087</v>
      </c>
      <c r="N3283" s="3">
        <f t="shared" si="1"/>
        <v>8</v>
      </c>
    </row>
    <row r="3284" ht="15.75" customHeight="1">
      <c r="A3284" s="1">
        <v>507.0</v>
      </c>
      <c r="B3284" s="3">
        <v>7.0</v>
      </c>
      <c r="C3284" s="3">
        <v>68.0</v>
      </c>
      <c r="D3284" s="3">
        <v>3.0</v>
      </c>
      <c r="E3284" s="3">
        <v>0.0</v>
      </c>
      <c r="F3284" s="3">
        <v>3.0</v>
      </c>
      <c r="G3284" s="3">
        <v>3.0</v>
      </c>
      <c r="H3284" s="3">
        <v>0.0</v>
      </c>
      <c r="I3284" s="3">
        <v>6053.339999999999</v>
      </c>
      <c r="J3284" s="3">
        <v>4.0</v>
      </c>
      <c r="K3284" s="3">
        <v>0.0</v>
      </c>
      <c r="L3284" s="6">
        <v>0.900183645603032</v>
      </c>
      <c r="M3284" s="6">
        <v>0.09981635439696804</v>
      </c>
      <c r="N3284" s="3">
        <f t="shared" si="1"/>
        <v>8</v>
      </c>
    </row>
    <row r="3285" ht="15.75" customHeight="1">
      <c r="A3285" s="1">
        <v>4113.0</v>
      </c>
      <c r="B3285" s="3">
        <v>9.0</v>
      </c>
      <c r="C3285" s="3">
        <v>76.0</v>
      </c>
      <c r="D3285" s="3">
        <v>5.0</v>
      </c>
      <c r="E3285" s="3">
        <v>0.0</v>
      </c>
      <c r="F3285" s="3">
        <v>3.0</v>
      </c>
      <c r="G3285" s="3">
        <v>3.0</v>
      </c>
      <c r="H3285" s="3">
        <v>2.0</v>
      </c>
      <c r="I3285" s="3">
        <v>4000.0</v>
      </c>
      <c r="J3285" s="3">
        <v>5.0</v>
      </c>
      <c r="K3285" s="3">
        <v>0.0</v>
      </c>
      <c r="L3285" s="6">
        <v>0.9003007869686546</v>
      </c>
      <c r="M3285" s="6">
        <v>0.09969921303134538</v>
      </c>
      <c r="N3285" s="3">
        <f t="shared" si="1"/>
        <v>8</v>
      </c>
    </row>
    <row r="3286" ht="15.75" customHeight="1">
      <c r="A3286" s="1">
        <v>850.0</v>
      </c>
      <c r="B3286" s="3">
        <v>7.0</v>
      </c>
      <c r="C3286" s="3">
        <v>69.0</v>
      </c>
      <c r="D3286" s="3">
        <v>3.0</v>
      </c>
      <c r="E3286" s="3">
        <v>0.0</v>
      </c>
      <c r="F3286" s="3">
        <v>2.0</v>
      </c>
      <c r="G3286" s="3">
        <v>1.0</v>
      </c>
      <c r="H3286" s="3">
        <v>0.0</v>
      </c>
      <c r="I3286" s="3">
        <v>6053.349999999999</v>
      </c>
      <c r="J3286" s="3">
        <v>6.0</v>
      </c>
      <c r="K3286" s="3">
        <v>0.0</v>
      </c>
      <c r="L3286" s="6">
        <v>0.900359410696488</v>
      </c>
      <c r="M3286" s="6">
        <v>0.09964058930351205</v>
      </c>
      <c r="N3286" s="3">
        <f t="shared" si="1"/>
        <v>8</v>
      </c>
    </row>
    <row r="3287" ht="15.75" customHeight="1">
      <c r="A3287" s="1">
        <v>596.0</v>
      </c>
      <c r="B3287" s="3">
        <v>9.0</v>
      </c>
      <c r="C3287" s="3">
        <v>46.0</v>
      </c>
      <c r="D3287" s="3">
        <v>3.0</v>
      </c>
      <c r="E3287" s="3">
        <v>2.0</v>
      </c>
      <c r="F3287" s="3">
        <v>1.0</v>
      </c>
      <c r="G3287" s="3">
        <v>7.0</v>
      </c>
      <c r="H3287" s="3">
        <v>3.0</v>
      </c>
      <c r="I3287" s="3">
        <v>0.009999999999999998</v>
      </c>
      <c r="J3287" s="3">
        <v>5.0</v>
      </c>
      <c r="K3287" s="3">
        <v>0.0</v>
      </c>
      <c r="L3287" s="6">
        <v>0.9005645905041569</v>
      </c>
      <c r="M3287" s="6">
        <v>0.09943540949584309</v>
      </c>
      <c r="N3287" s="3">
        <f t="shared" si="1"/>
        <v>8</v>
      </c>
    </row>
    <row r="3288" ht="15.75" customHeight="1">
      <c r="A3288" s="1">
        <v>2773.0</v>
      </c>
      <c r="B3288" s="3">
        <v>5.0</v>
      </c>
      <c r="C3288" s="3">
        <v>45.0</v>
      </c>
      <c r="D3288" s="3">
        <v>4.0</v>
      </c>
      <c r="E3288" s="3">
        <v>1.0</v>
      </c>
      <c r="F3288" s="3">
        <v>0.0</v>
      </c>
      <c r="G3288" s="3">
        <v>4.0</v>
      </c>
      <c r="H3288" s="3">
        <v>3.0</v>
      </c>
      <c r="I3288" s="3">
        <v>0.009999999999999998</v>
      </c>
      <c r="J3288" s="3">
        <v>7.0</v>
      </c>
      <c r="K3288" s="3">
        <v>0.0</v>
      </c>
      <c r="L3288" s="6">
        <v>0.9007004345342009</v>
      </c>
      <c r="M3288" s="6">
        <v>0.09929956546579916</v>
      </c>
      <c r="N3288" s="3">
        <f t="shared" si="1"/>
        <v>8</v>
      </c>
    </row>
    <row r="3289" ht="15.75" customHeight="1">
      <c r="A3289" s="1">
        <v>1742.0</v>
      </c>
      <c r="B3289" s="3">
        <v>6.0</v>
      </c>
      <c r="C3289" s="3">
        <v>48.0</v>
      </c>
      <c r="D3289" s="3">
        <v>4.0</v>
      </c>
      <c r="E3289" s="3">
        <v>1.0</v>
      </c>
      <c r="F3289" s="3">
        <v>1.0</v>
      </c>
      <c r="G3289" s="3">
        <v>7.0</v>
      </c>
      <c r="H3289" s="3">
        <v>3.0</v>
      </c>
      <c r="I3289" s="3">
        <v>0.009999999999999998</v>
      </c>
      <c r="J3289" s="3">
        <v>4.0</v>
      </c>
      <c r="K3289" s="3">
        <v>0.0</v>
      </c>
      <c r="L3289" s="6">
        <v>0.900711692163233</v>
      </c>
      <c r="M3289" s="6">
        <v>0.09928830783676706</v>
      </c>
      <c r="N3289" s="3">
        <f t="shared" si="1"/>
        <v>8</v>
      </c>
    </row>
    <row r="3290" ht="15.75" customHeight="1">
      <c r="A3290" s="1">
        <v>327.0</v>
      </c>
      <c r="B3290" s="3">
        <v>10.0</v>
      </c>
      <c r="C3290" s="3">
        <v>76.0</v>
      </c>
      <c r="D3290" s="3">
        <v>0.0</v>
      </c>
      <c r="E3290" s="3">
        <v>0.0</v>
      </c>
      <c r="F3290" s="3">
        <v>3.0</v>
      </c>
      <c r="G3290" s="3">
        <v>3.0</v>
      </c>
      <c r="H3290" s="3">
        <v>0.0</v>
      </c>
      <c r="I3290" s="3">
        <v>18000.0</v>
      </c>
      <c r="J3290" s="3">
        <v>1.0</v>
      </c>
      <c r="K3290" s="3">
        <v>0.0</v>
      </c>
      <c r="L3290" s="6">
        <v>0.9007888666499255</v>
      </c>
      <c r="M3290" s="6">
        <v>0.0992111333500745</v>
      </c>
      <c r="N3290" s="3">
        <f t="shared" si="1"/>
        <v>8</v>
      </c>
    </row>
    <row r="3291" ht="15.75" customHeight="1">
      <c r="A3291" s="1">
        <v>562.0</v>
      </c>
      <c r="B3291" s="3">
        <v>9.0</v>
      </c>
      <c r="C3291" s="3">
        <v>46.0</v>
      </c>
      <c r="D3291" s="3">
        <v>2.0</v>
      </c>
      <c r="E3291" s="3">
        <v>2.0</v>
      </c>
      <c r="F3291" s="3">
        <v>2.0</v>
      </c>
      <c r="G3291" s="3">
        <v>0.0</v>
      </c>
      <c r="H3291" s="3">
        <v>3.0</v>
      </c>
      <c r="I3291" s="3">
        <v>0.009999999999999998</v>
      </c>
      <c r="J3291" s="3">
        <v>4.0</v>
      </c>
      <c r="K3291" s="3">
        <v>0.0</v>
      </c>
      <c r="L3291" s="6">
        <v>0.9009603900853304</v>
      </c>
      <c r="M3291" s="6">
        <v>0.09903960991466967</v>
      </c>
      <c r="N3291" s="3">
        <f t="shared" si="1"/>
        <v>8</v>
      </c>
    </row>
    <row r="3292" ht="15.75" customHeight="1">
      <c r="A3292" s="1">
        <v>3068.0</v>
      </c>
      <c r="B3292" s="3">
        <v>6.0</v>
      </c>
      <c r="C3292" s="3">
        <v>48.0</v>
      </c>
      <c r="D3292" s="3">
        <v>1.0</v>
      </c>
      <c r="E3292" s="3">
        <v>1.0</v>
      </c>
      <c r="F3292" s="3">
        <v>0.0</v>
      </c>
      <c r="G3292" s="3">
        <v>2.0</v>
      </c>
      <c r="H3292" s="3">
        <v>2.0</v>
      </c>
      <c r="I3292" s="3">
        <v>2000.0</v>
      </c>
      <c r="J3292" s="3">
        <v>4.0</v>
      </c>
      <c r="K3292" s="3">
        <v>0.0</v>
      </c>
      <c r="L3292" s="6">
        <v>0.9010221224890991</v>
      </c>
      <c r="M3292" s="6">
        <v>0.09897787751090087</v>
      </c>
      <c r="N3292" s="3">
        <f t="shared" si="1"/>
        <v>8</v>
      </c>
    </row>
    <row r="3293" ht="15.75" customHeight="1">
      <c r="A3293" s="1">
        <v>2391.0</v>
      </c>
      <c r="B3293" s="3">
        <v>6.0</v>
      </c>
      <c r="C3293" s="3">
        <v>48.0</v>
      </c>
      <c r="D3293" s="3">
        <v>2.0</v>
      </c>
      <c r="E3293" s="3">
        <v>1.0</v>
      </c>
      <c r="F3293" s="3">
        <v>3.0</v>
      </c>
      <c r="G3293" s="3">
        <v>3.0</v>
      </c>
      <c r="H3293" s="3">
        <v>2.0</v>
      </c>
      <c r="I3293" s="3">
        <v>1050.0</v>
      </c>
      <c r="J3293" s="3">
        <v>7.0</v>
      </c>
      <c r="K3293" s="3">
        <v>0.0</v>
      </c>
      <c r="L3293" s="6">
        <v>0.9010863082904136</v>
      </c>
      <c r="M3293" s="6">
        <v>0.09891369170958642</v>
      </c>
      <c r="N3293" s="3">
        <f t="shared" si="1"/>
        <v>8</v>
      </c>
    </row>
    <row r="3294" ht="15.75" customHeight="1">
      <c r="A3294" s="1">
        <v>2041.0</v>
      </c>
      <c r="B3294" s="3">
        <v>10.0</v>
      </c>
      <c r="C3294" s="3">
        <v>79.0</v>
      </c>
      <c r="D3294" s="3">
        <v>3.0</v>
      </c>
      <c r="E3294" s="3">
        <v>0.0</v>
      </c>
      <c r="F3294" s="3">
        <v>0.0</v>
      </c>
      <c r="G3294" s="3">
        <v>11.0</v>
      </c>
      <c r="H3294" s="3">
        <v>3.0</v>
      </c>
      <c r="I3294" s="3">
        <v>0.009999999999999998</v>
      </c>
      <c r="J3294" s="3">
        <v>9.0</v>
      </c>
      <c r="K3294" s="3">
        <v>0.0</v>
      </c>
      <c r="L3294" s="6">
        <v>0.9010948543049156</v>
      </c>
      <c r="M3294" s="6">
        <v>0.09890514569508439</v>
      </c>
      <c r="N3294" s="3">
        <f t="shared" si="1"/>
        <v>8</v>
      </c>
    </row>
    <row r="3295" ht="15.75" customHeight="1">
      <c r="A3295" s="1">
        <v>2831.0</v>
      </c>
      <c r="B3295" s="3">
        <v>9.0</v>
      </c>
      <c r="C3295" s="3">
        <v>58.0</v>
      </c>
      <c r="D3295" s="3">
        <v>1.0</v>
      </c>
      <c r="E3295" s="3">
        <v>1.0</v>
      </c>
      <c r="F3295" s="3">
        <v>4.0</v>
      </c>
      <c r="G3295" s="3">
        <v>9.0</v>
      </c>
      <c r="H3295" s="3">
        <v>0.0</v>
      </c>
      <c r="I3295" s="3">
        <v>15000.0</v>
      </c>
      <c r="J3295" s="3">
        <v>4.0</v>
      </c>
      <c r="K3295" s="3">
        <v>0.0</v>
      </c>
      <c r="L3295" s="6">
        <v>0.901202513049112</v>
      </c>
      <c r="M3295" s="6">
        <v>0.098797486950888</v>
      </c>
      <c r="N3295" s="3">
        <f t="shared" si="1"/>
        <v>8</v>
      </c>
    </row>
    <row r="3296" ht="15.75" customHeight="1">
      <c r="A3296" s="1">
        <v>3926.0</v>
      </c>
      <c r="B3296" s="3">
        <v>11.0</v>
      </c>
      <c r="C3296" s="3">
        <v>55.0</v>
      </c>
      <c r="D3296" s="3">
        <v>0.0</v>
      </c>
      <c r="E3296" s="3">
        <v>2.0</v>
      </c>
      <c r="F3296" s="3">
        <v>0.0</v>
      </c>
      <c r="G3296" s="3">
        <v>4.0</v>
      </c>
      <c r="H3296" s="3">
        <v>2.0</v>
      </c>
      <c r="I3296" s="3">
        <v>3000.0</v>
      </c>
      <c r="J3296" s="3">
        <v>12.0</v>
      </c>
      <c r="K3296" s="3">
        <v>0.0</v>
      </c>
      <c r="L3296" s="6">
        <v>0.9012635873683659</v>
      </c>
      <c r="M3296" s="6">
        <v>0.09873641263163414</v>
      </c>
      <c r="N3296" s="3">
        <f t="shared" si="1"/>
        <v>8</v>
      </c>
    </row>
    <row r="3297" ht="15.75" customHeight="1">
      <c r="A3297" s="1">
        <v>743.0</v>
      </c>
      <c r="B3297" s="3">
        <v>5.0</v>
      </c>
      <c r="C3297" s="3">
        <v>58.0</v>
      </c>
      <c r="D3297" s="3">
        <v>1.0</v>
      </c>
      <c r="E3297" s="3">
        <v>0.0</v>
      </c>
      <c r="F3297" s="3">
        <v>2.0</v>
      </c>
      <c r="G3297" s="3">
        <v>6.0</v>
      </c>
      <c r="H3297" s="3">
        <v>0.0</v>
      </c>
      <c r="I3297" s="3">
        <v>6000.0</v>
      </c>
      <c r="J3297" s="3">
        <v>2.0</v>
      </c>
      <c r="K3297" s="3">
        <v>0.0</v>
      </c>
      <c r="L3297" s="6">
        <v>0.9014365381731038</v>
      </c>
      <c r="M3297" s="6">
        <v>0.09856346182689629</v>
      </c>
      <c r="N3297" s="3">
        <f t="shared" si="1"/>
        <v>8</v>
      </c>
    </row>
    <row r="3298" ht="15.75" customHeight="1">
      <c r="A3298" s="1">
        <v>3125.0</v>
      </c>
      <c r="B3298" s="3">
        <v>8.0</v>
      </c>
      <c r="C3298" s="3">
        <v>56.0</v>
      </c>
      <c r="D3298" s="3">
        <v>4.0</v>
      </c>
      <c r="E3298" s="3">
        <v>1.0</v>
      </c>
      <c r="F3298" s="3">
        <v>1.0</v>
      </c>
      <c r="G3298" s="3">
        <v>12.0</v>
      </c>
      <c r="H3298" s="3">
        <v>3.0</v>
      </c>
      <c r="I3298" s="3">
        <v>0.009999999999999998</v>
      </c>
      <c r="J3298" s="3">
        <v>5.0</v>
      </c>
      <c r="K3298" s="3">
        <v>0.0</v>
      </c>
      <c r="L3298" s="6">
        <v>0.9014880625919045</v>
      </c>
      <c r="M3298" s="6">
        <v>0.09851193740809554</v>
      </c>
      <c r="N3298" s="3">
        <f t="shared" si="1"/>
        <v>8</v>
      </c>
    </row>
    <row r="3299" ht="15.75" customHeight="1">
      <c r="A3299" s="1">
        <v>1603.0</v>
      </c>
      <c r="B3299" s="3">
        <v>5.0</v>
      </c>
      <c r="C3299" s="3">
        <v>57.0</v>
      </c>
      <c r="D3299" s="3">
        <v>3.0</v>
      </c>
      <c r="E3299" s="3">
        <v>0.0</v>
      </c>
      <c r="F3299" s="3">
        <v>1.0</v>
      </c>
      <c r="G3299" s="3">
        <v>12.0</v>
      </c>
      <c r="H3299" s="3">
        <v>3.0</v>
      </c>
      <c r="I3299" s="3">
        <v>0.009999999999999998</v>
      </c>
      <c r="J3299" s="3">
        <v>7.0</v>
      </c>
      <c r="K3299" s="3">
        <v>0.0</v>
      </c>
      <c r="L3299" s="6">
        <v>0.9015285548466855</v>
      </c>
      <c r="M3299" s="6">
        <v>0.09847144515331448</v>
      </c>
      <c r="N3299" s="3">
        <f t="shared" si="1"/>
        <v>8</v>
      </c>
    </row>
    <row r="3300" ht="15.75" customHeight="1">
      <c r="A3300" s="1">
        <v>2882.0</v>
      </c>
      <c r="B3300" s="3">
        <v>5.0</v>
      </c>
      <c r="C3300" s="3">
        <v>59.0</v>
      </c>
      <c r="D3300" s="3">
        <v>3.0</v>
      </c>
      <c r="E3300" s="3">
        <v>0.0</v>
      </c>
      <c r="F3300" s="3">
        <v>3.0</v>
      </c>
      <c r="G3300" s="3">
        <v>3.0</v>
      </c>
      <c r="H3300" s="3">
        <v>2.0</v>
      </c>
      <c r="I3300" s="3">
        <v>960.0</v>
      </c>
      <c r="J3300" s="3">
        <v>9.0</v>
      </c>
      <c r="K3300" s="3">
        <v>0.0</v>
      </c>
      <c r="L3300" s="6">
        <v>0.9015777376576453</v>
      </c>
      <c r="M3300" s="6">
        <v>0.09842226234235477</v>
      </c>
      <c r="N3300" s="3">
        <f t="shared" si="1"/>
        <v>8</v>
      </c>
    </row>
    <row r="3301" ht="15.75" customHeight="1">
      <c r="A3301" s="1">
        <v>330.0</v>
      </c>
      <c r="B3301" s="3">
        <v>7.0</v>
      </c>
      <c r="C3301" s="3">
        <v>51.0</v>
      </c>
      <c r="D3301" s="3">
        <v>2.0</v>
      </c>
      <c r="E3301" s="3">
        <v>1.0</v>
      </c>
      <c r="F3301" s="3">
        <v>3.0</v>
      </c>
      <c r="G3301" s="3">
        <v>8.0</v>
      </c>
      <c r="H3301" s="3">
        <v>0.0</v>
      </c>
      <c r="I3301" s="3">
        <v>12000.0</v>
      </c>
      <c r="J3301" s="3">
        <v>1.0</v>
      </c>
      <c r="K3301" s="3">
        <v>0.0</v>
      </c>
      <c r="L3301" s="6">
        <v>0.9015855841697731</v>
      </c>
      <c r="M3301" s="6">
        <v>0.09841441583022688</v>
      </c>
      <c r="N3301" s="3">
        <f t="shared" si="1"/>
        <v>8</v>
      </c>
    </row>
    <row r="3302" ht="15.75" customHeight="1">
      <c r="A3302" s="1">
        <v>213.0</v>
      </c>
      <c r="B3302" s="3">
        <v>3.0</v>
      </c>
      <c r="C3302" s="3">
        <v>33.0</v>
      </c>
      <c r="D3302" s="3">
        <v>0.0</v>
      </c>
      <c r="E3302" s="3">
        <v>1.0</v>
      </c>
      <c r="F3302" s="3">
        <v>1.0</v>
      </c>
      <c r="G3302" s="3">
        <v>12.0</v>
      </c>
      <c r="H3302" s="3">
        <v>2.0</v>
      </c>
      <c r="I3302" s="3">
        <v>420.0</v>
      </c>
      <c r="J3302" s="3">
        <v>4.0</v>
      </c>
      <c r="K3302" s="3">
        <v>1.0</v>
      </c>
      <c r="L3302" s="6">
        <v>0.9016154690232192</v>
      </c>
      <c r="M3302" s="6">
        <v>0.09838453097678085</v>
      </c>
      <c r="N3302" s="3">
        <f t="shared" si="1"/>
        <v>8</v>
      </c>
    </row>
    <row r="3303" ht="15.75" customHeight="1">
      <c r="A3303" s="1">
        <v>2026.0</v>
      </c>
      <c r="B3303" s="3">
        <v>8.0</v>
      </c>
      <c r="C3303" s="3">
        <v>69.0</v>
      </c>
      <c r="D3303" s="3">
        <v>1.0</v>
      </c>
      <c r="E3303" s="3">
        <v>0.0</v>
      </c>
      <c r="F3303" s="3">
        <v>2.0</v>
      </c>
      <c r="G3303" s="3">
        <v>6.0</v>
      </c>
      <c r="H3303" s="3">
        <v>3.0</v>
      </c>
      <c r="I3303" s="3">
        <v>0.009999999999999998</v>
      </c>
      <c r="J3303" s="3">
        <v>7.0</v>
      </c>
      <c r="K3303" s="3">
        <v>0.0</v>
      </c>
      <c r="L3303" s="6">
        <v>0.9016579974433063</v>
      </c>
      <c r="M3303" s="6">
        <v>0.09834200255669372</v>
      </c>
      <c r="N3303" s="3">
        <f t="shared" si="1"/>
        <v>8</v>
      </c>
    </row>
    <row r="3304" ht="15.75" customHeight="1">
      <c r="A3304" s="1">
        <v>2972.0</v>
      </c>
      <c r="B3304" s="3">
        <v>5.0</v>
      </c>
      <c r="C3304" s="3">
        <v>58.0</v>
      </c>
      <c r="D3304" s="3">
        <v>0.0</v>
      </c>
      <c r="E3304" s="3">
        <v>0.0</v>
      </c>
      <c r="F3304" s="3">
        <v>3.0</v>
      </c>
      <c r="G3304" s="3">
        <v>3.0</v>
      </c>
      <c r="H3304" s="3">
        <v>0.0</v>
      </c>
      <c r="I3304" s="3">
        <v>6000.0</v>
      </c>
      <c r="J3304" s="3">
        <v>6.0</v>
      </c>
      <c r="K3304" s="3">
        <v>0.0</v>
      </c>
      <c r="L3304" s="6">
        <v>0.9017034339915936</v>
      </c>
      <c r="M3304" s="6">
        <v>0.09829656600840637</v>
      </c>
      <c r="N3304" s="3">
        <f t="shared" si="1"/>
        <v>8</v>
      </c>
    </row>
    <row r="3305" ht="15.75" customHeight="1">
      <c r="A3305" s="1">
        <v>3492.0</v>
      </c>
      <c r="B3305" s="3">
        <v>8.0</v>
      </c>
      <c r="C3305" s="3">
        <v>54.0</v>
      </c>
      <c r="D3305" s="3">
        <v>0.0</v>
      </c>
      <c r="E3305" s="3">
        <v>1.0</v>
      </c>
      <c r="F3305" s="3">
        <v>3.0</v>
      </c>
      <c r="G3305" s="3">
        <v>8.0</v>
      </c>
      <c r="H3305" s="3">
        <v>0.0</v>
      </c>
      <c r="I3305" s="3">
        <v>12222.49</v>
      </c>
      <c r="J3305" s="3">
        <v>2.0</v>
      </c>
      <c r="K3305" s="3">
        <v>0.0</v>
      </c>
      <c r="L3305" s="6">
        <v>0.9017551306192875</v>
      </c>
      <c r="M3305" s="6">
        <v>0.09824486938071249</v>
      </c>
      <c r="N3305" s="3">
        <f t="shared" si="1"/>
        <v>8</v>
      </c>
    </row>
    <row r="3306" ht="15.75" customHeight="1">
      <c r="A3306" s="1">
        <v>2765.0</v>
      </c>
      <c r="B3306" s="3">
        <v>6.0</v>
      </c>
      <c r="C3306" s="3">
        <v>51.0</v>
      </c>
      <c r="D3306" s="3">
        <v>5.0</v>
      </c>
      <c r="E3306" s="3">
        <v>1.0</v>
      </c>
      <c r="F3306" s="3">
        <v>3.0</v>
      </c>
      <c r="G3306" s="3">
        <v>3.0</v>
      </c>
      <c r="H3306" s="3">
        <v>0.0</v>
      </c>
      <c r="I3306" s="3">
        <v>6000.0</v>
      </c>
      <c r="J3306" s="3">
        <v>2.0</v>
      </c>
      <c r="K3306" s="3">
        <v>0.0</v>
      </c>
      <c r="L3306" s="6">
        <v>0.9017727656804461</v>
      </c>
      <c r="M3306" s="6">
        <v>0.09822723431955392</v>
      </c>
      <c r="N3306" s="3">
        <f t="shared" si="1"/>
        <v>8</v>
      </c>
    </row>
    <row r="3307" ht="15.75" customHeight="1">
      <c r="A3307" s="1">
        <v>1626.0</v>
      </c>
      <c r="B3307" s="3">
        <v>10.0</v>
      </c>
      <c r="C3307" s="3">
        <v>77.0</v>
      </c>
      <c r="D3307" s="3">
        <v>3.0</v>
      </c>
      <c r="E3307" s="3">
        <v>0.0</v>
      </c>
      <c r="F3307" s="3">
        <v>0.0</v>
      </c>
      <c r="G3307" s="3">
        <v>11.0</v>
      </c>
      <c r="H3307" s="3">
        <v>1.0</v>
      </c>
      <c r="I3307" s="3">
        <v>24078.35</v>
      </c>
      <c r="J3307" s="3">
        <v>11.0</v>
      </c>
      <c r="K3307" s="3">
        <v>0.0</v>
      </c>
      <c r="L3307" s="6">
        <v>0.9018445436635454</v>
      </c>
      <c r="M3307" s="6">
        <v>0.09815545633645463</v>
      </c>
      <c r="N3307" s="3">
        <f t="shared" si="1"/>
        <v>8</v>
      </c>
    </row>
    <row r="3308" ht="15.75" customHeight="1">
      <c r="A3308" s="1">
        <v>3494.0</v>
      </c>
      <c r="B3308" s="3">
        <v>7.0</v>
      </c>
      <c r="C3308" s="3">
        <v>67.0</v>
      </c>
      <c r="D3308" s="3">
        <v>4.0</v>
      </c>
      <c r="E3308" s="3">
        <v>0.0</v>
      </c>
      <c r="F3308" s="3">
        <v>0.0</v>
      </c>
      <c r="G3308" s="3">
        <v>11.0</v>
      </c>
      <c r="H3308" s="3">
        <v>2.0</v>
      </c>
      <c r="I3308" s="3">
        <v>4470.57</v>
      </c>
      <c r="J3308" s="3">
        <v>6.0</v>
      </c>
      <c r="K3308" s="3">
        <v>0.0</v>
      </c>
      <c r="L3308" s="6">
        <v>0.9018617768780811</v>
      </c>
      <c r="M3308" s="6">
        <v>0.09813822312191892</v>
      </c>
      <c r="N3308" s="3">
        <f t="shared" si="1"/>
        <v>8</v>
      </c>
    </row>
    <row r="3309" ht="15.75" customHeight="1">
      <c r="A3309" s="1">
        <v>3009.0</v>
      </c>
      <c r="B3309" s="3">
        <v>7.0</v>
      </c>
      <c r="C3309" s="3">
        <v>51.0</v>
      </c>
      <c r="D3309" s="3">
        <v>2.0</v>
      </c>
      <c r="E3309" s="3">
        <v>1.0</v>
      </c>
      <c r="F3309" s="3">
        <v>3.0</v>
      </c>
      <c r="G3309" s="3">
        <v>3.0</v>
      </c>
      <c r="H3309" s="3">
        <v>3.0</v>
      </c>
      <c r="I3309" s="3">
        <v>0.009999999999999998</v>
      </c>
      <c r="J3309" s="3">
        <v>4.0</v>
      </c>
      <c r="K3309" s="3">
        <v>0.0</v>
      </c>
      <c r="L3309" s="6">
        <v>0.9018969455579704</v>
      </c>
      <c r="M3309" s="6">
        <v>0.09810305444202956</v>
      </c>
      <c r="N3309" s="3">
        <f t="shared" si="1"/>
        <v>8</v>
      </c>
    </row>
    <row r="3310" ht="15.75" customHeight="1">
      <c r="A3310" s="1">
        <v>1755.0</v>
      </c>
      <c r="B3310" s="3">
        <v>4.0</v>
      </c>
      <c r="C3310" s="3">
        <v>56.0</v>
      </c>
      <c r="D3310" s="3">
        <v>5.0</v>
      </c>
      <c r="E3310" s="3">
        <v>0.0</v>
      </c>
      <c r="F3310" s="3">
        <v>1.0</v>
      </c>
      <c r="G3310" s="3">
        <v>7.0</v>
      </c>
      <c r="H3310" s="3">
        <v>2.0</v>
      </c>
      <c r="I3310" s="3">
        <v>1800.0</v>
      </c>
      <c r="J3310" s="3">
        <v>8.0</v>
      </c>
      <c r="K3310" s="3">
        <v>0.0</v>
      </c>
      <c r="L3310" s="6">
        <v>0.9019067553187693</v>
      </c>
      <c r="M3310" s="6">
        <v>0.09809324468123073</v>
      </c>
      <c r="N3310" s="3">
        <f t="shared" si="1"/>
        <v>8</v>
      </c>
    </row>
    <row r="3311" ht="15.75" customHeight="1">
      <c r="A3311" s="1">
        <v>3462.0</v>
      </c>
      <c r="B3311" s="3">
        <v>9.0</v>
      </c>
      <c r="C3311" s="3">
        <v>74.0</v>
      </c>
      <c r="D3311" s="3">
        <v>1.0</v>
      </c>
      <c r="E3311" s="3">
        <v>0.0</v>
      </c>
      <c r="F3311" s="3">
        <v>3.0</v>
      </c>
      <c r="G3311" s="3">
        <v>8.0</v>
      </c>
      <c r="H3311" s="3">
        <v>0.0</v>
      </c>
      <c r="I3311" s="3">
        <v>18000.0</v>
      </c>
      <c r="J3311" s="3">
        <v>17.0</v>
      </c>
      <c r="K3311" s="3">
        <v>0.0</v>
      </c>
      <c r="L3311" s="6">
        <v>0.9019670532238498</v>
      </c>
      <c r="M3311" s="6">
        <v>0.09803294677615011</v>
      </c>
      <c r="N3311" s="3">
        <f t="shared" si="1"/>
        <v>8</v>
      </c>
    </row>
    <row r="3312" ht="15.75" customHeight="1">
      <c r="A3312" s="1">
        <v>3521.0</v>
      </c>
      <c r="B3312" s="3">
        <v>10.0</v>
      </c>
      <c r="C3312" s="3">
        <v>66.0</v>
      </c>
      <c r="D3312" s="3">
        <v>2.0</v>
      </c>
      <c r="E3312" s="3">
        <v>1.0</v>
      </c>
      <c r="F3312" s="3">
        <v>3.0</v>
      </c>
      <c r="G3312" s="3">
        <v>3.0</v>
      </c>
      <c r="H3312" s="3">
        <v>0.0</v>
      </c>
      <c r="I3312" s="3">
        <v>6000.0</v>
      </c>
      <c r="J3312" s="3">
        <v>2.0</v>
      </c>
      <c r="K3312" s="3">
        <v>0.0</v>
      </c>
      <c r="L3312" s="6">
        <v>0.9019831103184075</v>
      </c>
      <c r="M3312" s="6">
        <v>0.09801688968159246</v>
      </c>
      <c r="N3312" s="3">
        <f t="shared" si="1"/>
        <v>8</v>
      </c>
    </row>
    <row r="3313" ht="15.75" customHeight="1">
      <c r="A3313" s="1">
        <v>3027.0</v>
      </c>
      <c r="B3313" s="3">
        <v>11.0</v>
      </c>
      <c r="C3313" s="3">
        <v>54.0</v>
      </c>
      <c r="D3313" s="3">
        <v>2.0</v>
      </c>
      <c r="E3313" s="3">
        <v>2.0</v>
      </c>
      <c r="F3313" s="3">
        <v>4.0</v>
      </c>
      <c r="G3313" s="3">
        <v>9.0</v>
      </c>
      <c r="H3313" s="3">
        <v>0.0</v>
      </c>
      <c r="I3313" s="3">
        <v>11000.0</v>
      </c>
      <c r="J3313" s="3">
        <v>4.0</v>
      </c>
      <c r="K3313" s="3">
        <v>0.0</v>
      </c>
      <c r="L3313" s="6">
        <v>0.9020532091627397</v>
      </c>
      <c r="M3313" s="6">
        <v>0.09794679083726035</v>
      </c>
      <c r="N3313" s="3">
        <f t="shared" si="1"/>
        <v>8</v>
      </c>
    </row>
    <row r="3314" ht="15.75" customHeight="1">
      <c r="A3314" s="1">
        <v>3886.0</v>
      </c>
      <c r="B3314" s="3">
        <v>8.0</v>
      </c>
      <c r="C3314" s="3">
        <v>67.0</v>
      </c>
      <c r="D3314" s="3">
        <v>1.0</v>
      </c>
      <c r="E3314" s="3">
        <v>0.0</v>
      </c>
      <c r="F3314" s="3">
        <v>3.0</v>
      </c>
      <c r="G3314" s="3">
        <v>3.0</v>
      </c>
      <c r="H3314" s="3">
        <v>1.0</v>
      </c>
      <c r="I3314" s="3">
        <v>20322.09</v>
      </c>
      <c r="J3314" s="3">
        <v>3.0</v>
      </c>
      <c r="K3314" s="3">
        <v>1.0</v>
      </c>
      <c r="L3314" s="6">
        <v>0.9020843316499698</v>
      </c>
      <c r="M3314" s="6">
        <v>0.09791566835003017</v>
      </c>
      <c r="N3314" s="3">
        <f t="shared" si="1"/>
        <v>8</v>
      </c>
    </row>
    <row r="3315" ht="15.75" customHeight="1">
      <c r="A3315" s="1">
        <v>3599.0</v>
      </c>
      <c r="B3315" s="3">
        <v>6.0</v>
      </c>
      <c r="C3315" s="3">
        <v>65.0</v>
      </c>
      <c r="D3315" s="3">
        <v>3.0</v>
      </c>
      <c r="E3315" s="3">
        <v>0.0</v>
      </c>
      <c r="F3315" s="3">
        <v>0.0</v>
      </c>
      <c r="G3315" s="3">
        <v>4.0</v>
      </c>
      <c r="H3315" s="3">
        <v>2.0</v>
      </c>
      <c r="I3315" s="3">
        <v>3213.27</v>
      </c>
      <c r="J3315" s="3">
        <v>17.0</v>
      </c>
      <c r="K3315" s="3">
        <v>0.0</v>
      </c>
      <c r="L3315" s="6">
        <v>0.9023730349363044</v>
      </c>
      <c r="M3315" s="6">
        <v>0.09762696506369566</v>
      </c>
      <c r="N3315" s="3">
        <f t="shared" si="1"/>
        <v>8</v>
      </c>
    </row>
    <row r="3316" ht="15.75" customHeight="1">
      <c r="A3316" s="1">
        <v>4304.0</v>
      </c>
      <c r="B3316" s="3">
        <v>6.0</v>
      </c>
      <c r="C3316" s="3">
        <v>47.0</v>
      </c>
      <c r="D3316" s="3">
        <v>2.0</v>
      </c>
      <c r="E3316" s="3">
        <v>1.0</v>
      </c>
      <c r="F3316" s="3">
        <v>3.0</v>
      </c>
      <c r="G3316" s="3">
        <v>3.0</v>
      </c>
      <c r="H3316" s="3">
        <v>3.0</v>
      </c>
      <c r="I3316" s="3">
        <v>0.009999999999999998</v>
      </c>
      <c r="J3316" s="3">
        <v>5.0</v>
      </c>
      <c r="K3316" s="3">
        <v>0.0</v>
      </c>
      <c r="L3316" s="6">
        <v>0.9025067691113245</v>
      </c>
      <c r="M3316" s="6">
        <v>0.09749323088867541</v>
      </c>
      <c r="N3316" s="3">
        <f t="shared" si="1"/>
        <v>8</v>
      </c>
    </row>
    <row r="3317" ht="15.75" customHeight="1">
      <c r="A3317" s="1">
        <v>2763.0</v>
      </c>
      <c r="B3317" s="3">
        <v>8.0</v>
      </c>
      <c r="C3317" s="3">
        <v>43.0</v>
      </c>
      <c r="D3317" s="3">
        <v>4.0</v>
      </c>
      <c r="E3317" s="3">
        <v>2.0</v>
      </c>
      <c r="F3317" s="3">
        <v>3.0</v>
      </c>
      <c r="G3317" s="3">
        <v>3.0</v>
      </c>
      <c r="H3317" s="3">
        <v>3.0</v>
      </c>
      <c r="I3317" s="3">
        <v>0.009999999999999998</v>
      </c>
      <c r="J3317" s="3">
        <v>7.0</v>
      </c>
      <c r="K3317" s="3">
        <v>1.0</v>
      </c>
      <c r="L3317" s="6">
        <v>0.9026346201776284</v>
      </c>
      <c r="M3317" s="6">
        <v>0.09736537982237159</v>
      </c>
      <c r="N3317" s="3">
        <f t="shared" si="1"/>
        <v>8</v>
      </c>
    </row>
    <row r="3318" ht="15.75" customHeight="1">
      <c r="A3318" s="1">
        <v>860.0</v>
      </c>
      <c r="B3318" s="3">
        <v>6.0</v>
      </c>
      <c r="C3318" s="3">
        <v>49.0</v>
      </c>
      <c r="D3318" s="3">
        <v>4.0</v>
      </c>
      <c r="E3318" s="3">
        <v>1.0</v>
      </c>
      <c r="F3318" s="3">
        <v>2.0</v>
      </c>
      <c r="G3318" s="3">
        <v>6.0</v>
      </c>
      <c r="H3318" s="3">
        <v>2.0</v>
      </c>
      <c r="I3318" s="3">
        <v>2000.0</v>
      </c>
      <c r="J3318" s="3">
        <v>4.0</v>
      </c>
      <c r="K3318" s="3">
        <v>0.0</v>
      </c>
      <c r="L3318" s="6">
        <v>0.9026580363844413</v>
      </c>
      <c r="M3318" s="6">
        <v>0.09734196361555872</v>
      </c>
      <c r="N3318" s="3">
        <f t="shared" si="1"/>
        <v>8</v>
      </c>
    </row>
    <row r="3319" ht="15.75" customHeight="1">
      <c r="A3319" s="1">
        <v>256.0</v>
      </c>
      <c r="B3319" s="3">
        <v>2.0</v>
      </c>
      <c r="C3319" s="3">
        <v>45.0</v>
      </c>
      <c r="D3319" s="3">
        <v>3.0</v>
      </c>
      <c r="E3319" s="3">
        <v>0.0</v>
      </c>
      <c r="F3319" s="3">
        <v>1.0</v>
      </c>
      <c r="G3319" s="3">
        <v>7.0</v>
      </c>
      <c r="H3319" s="3">
        <v>3.0</v>
      </c>
      <c r="I3319" s="3">
        <v>0.009999999999999998</v>
      </c>
      <c r="J3319" s="3">
        <v>5.0</v>
      </c>
      <c r="K3319" s="3">
        <v>0.0</v>
      </c>
      <c r="L3319" s="6">
        <v>0.9026906546830409</v>
      </c>
      <c r="M3319" s="6">
        <v>0.09730934531695914</v>
      </c>
      <c r="N3319" s="3">
        <f t="shared" si="1"/>
        <v>8</v>
      </c>
    </row>
    <row r="3320" ht="15.75" customHeight="1">
      <c r="A3320" s="1">
        <v>705.0</v>
      </c>
      <c r="B3320" s="3">
        <v>9.0</v>
      </c>
      <c r="C3320" s="3">
        <v>57.0</v>
      </c>
      <c r="D3320" s="3">
        <v>3.0</v>
      </c>
      <c r="E3320" s="3">
        <v>1.0</v>
      </c>
      <c r="F3320" s="3">
        <v>3.0</v>
      </c>
      <c r="G3320" s="3">
        <v>8.0</v>
      </c>
      <c r="H3320" s="3">
        <v>1.0</v>
      </c>
      <c r="I3320" s="3">
        <v>30088.81</v>
      </c>
      <c r="J3320" s="3">
        <v>12.0</v>
      </c>
      <c r="K3320" s="3">
        <v>0.0</v>
      </c>
      <c r="L3320" s="6">
        <v>0.9027299270991302</v>
      </c>
      <c r="M3320" s="6">
        <v>0.09727007290086978</v>
      </c>
      <c r="N3320" s="3">
        <f t="shared" si="1"/>
        <v>8</v>
      </c>
    </row>
    <row r="3321" ht="15.75" customHeight="1">
      <c r="A3321" s="1">
        <v>1846.0</v>
      </c>
      <c r="B3321" s="3">
        <v>5.0</v>
      </c>
      <c r="C3321" s="3">
        <v>57.0</v>
      </c>
      <c r="D3321" s="3">
        <v>2.0</v>
      </c>
      <c r="E3321" s="3">
        <v>0.0</v>
      </c>
      <c r="F3321" s="3">
        <v>0.0</v>
      </c>
      <c r="G3321" s="3">
        <v>10.0</v>
      </c>
      <c r="H3321" s="3">
        <v>3.0</v>
      </c>
      <c r="I3321" s="3">
        <v>0.009999999999999998</v>
      </c>
      <c r="J3321" s="3">
        <v>5.0</v>
      </c>
      <c r="K3321" s="3">
        <v>0.0</v>
      </c>
      <c r="L3321" s="6">
        <v>0.9028029713248418</v>
      </c>
      <c r="M3321" s="6">
        <v>0.0971970286751582</v>
      </c>
      <c r="N3321" s="3">
        <f t="shared" si="1"/>
        <v>8</v>
      </c>
    </row>
    <row r="3322" ht="15.75" customHeight="1">
      <c r="A3322" s="1">
        <v>2179.0</v>
      </c>
      <c r="B3322" s="3">
        <v>7.0</v>
      </c>
      <c r="C3322" s="3">
        <v>68.0</v>
      </c>
      <c r="D3322" s="3">
        <v>1.0</v>
      </c>
      <c r="E3322" s="3">
        <v>0.0</v>
      </c>
      <c r="F3322" s="3">
        <v>2.0</v>
      </c>
      <c r="G3322" s="3">
        <v>1.0</v>
      </c>
      <c r="H3322" s="3">
        <v>0.0</v>
      </c>
      <c r="I3322" s="3">
        <v>6000.0</v>
      </c>
      <c r="J3322" s="3">
        <v>5.0</v>
      </c>
      <c r="K3322" s="3">
        <v>0.0</v>
      </c>
      <c r="L3322" s="6">
        <v>0.9028543257105147</v>
      </c>
      <c r="M3322" s="6">
        <v>0.09714567428948524</v>
      </c>
      <c r="N3322" s="3">
        <f t="shared" si="1"/>
        <v>8</v>
      </c>
    </row>
    <row r="3323" ht="15.75" customHeight="1">
      <c r="A3323" s="1">
        <v>2219.0</v>
      </c>
      <c r="B3323" s="3">
        <v>5.0</v>
      </c>
      <c r="C3323" s="3">
        <v>58.0</v>
      </c>
      <c r="D3323" s="3">
        <v>3.0</v>
      </c>
      <c r="E3323" s="3">
        <v>0.0</v>
      </c>
      <c r="F3323" s="3">
        <v>1.0</v>
      </c>
      <c r="G3323" s="3">
        <v>5.0</v>
      </c>
      <c r="H3323" s="3">
        <v>3.0</v>
      </c>
      <c r="I3323" s="3">
        <v>0.009999999999999998</v>
      </c>
      <c r="J3323" s="3">
        <v>4.0</v>
      </c>
      <c r="K3323" s="3">
        <v>0.0</v>
      </c>
      <c r="L3323" s="6">
        <v>0.9029051917118741</v>
      </c>
      <c r="M3323" s="6">
        <v>0.09709480828812586</v>
      </c>
      <c r="N3323" s="3">
        <f t="shared" si="1"/>
        <v>8</v>
      </c>
    </row>
    <row r="3324" ht="15.75" customHeight="1">
      <c r="A3324" s="1">
        <v>3070.0</v>
      </c>
      <c r="B3324" s="3">
        <v>13.0</v>
      </c>
      <c r="C3324" s="3">
        <v>77.0</v>
      </c>
      <c r="D3324" s="3">
        <v>0.0</v>
      </c>
      <c r="E3324" s="3">
        <v>1.0</v>
      </c>
      <c r="F3324" s="3">
        <v>3.0</v>
      </c>
      <c r="G3324" s="3">
        <v>3.0</v>
      </c>
      <c r="H3324" s="3">
        <v>0.0</v>
      </c>
      <c r="I3324" s="3">
        <v>12158.67</v>
      </c>
      <c r="J3324" s="3">
        <v>7.0</v>
      </c>
      <c r="K3324" s="3">
        <v>0.0</v>
      </c>
      <c r="L3324" s="6">
        <v>0.9029296796546868</v>
      </c>
      <c r="M3324" s="6">
        <v>0.09707032034531314</v>
      </c>
      <c r="N3324" s="3">
        <f t="shared" si="1"/>
        <v>8</v>
      </c>
    </row>
    <row r="3325" ht="15.75" customHeight="1">
      <c r="A3325" s="1">
        <v>3891.0</v>
      </c>
      <c r="B3325" s="3">
        <v>9.0</v>
      </c>
      <c r="C3325" s="3">
        <v>47.0</v>
      </c>
      <c r="D3325" s="3">
        <v>1.0</v>
      </c>
      <c r="E3325" s="3">
        <v>2.0</v>
      </c>
      <c r="F3325" s="3">
        <v>0.0</v>
      </c>
      <c r="G3325" s="3">
        <v>2.0</v>
      </c>
      <c r="H3325" s="3">
        <v>2.0</v>
      </c>
      <c r="I3325" s="3">
        <v>2000.0</v>
      </c>
      <c r="J3325" s="3">
        <v>4.0</v>
      </c>
      <c r="K3325" s="3">
        <v>0.0</v>
      </c>
      <c r="L3325" s="6">
        <v>0.903078493652866</v>
      </c>
      <c r="M3325" s="6">
        <v>0.096921506347134</v>
      </c>
      <c r="N3325" s="3">
        <f t="shared" si="1"/>
        <v>8</v>
      </c>
    </row>
    <row r="3326" ht="15.75" customHeight="1">
      <c r="A3326" s="1">
        <v>1050.0</v>
      </c>
      <c r="B3326" s="3">
        <v>6.0</v>
      </c>
      <c r="C3326" s="3">
        <v>63.0</v>
      </c>
      <c r="D3326" s="3">
        <v>2.0</v>
      </c>
      <c r="E3326" s="3">
        <v>0.0</v>
      </c>
      <c r="F3326" s="3">
        <v>0.0</v>
      </c>
      <c r="G3326" s="3">
        <v>2.0</v>
      </c>
      <c r="H3326" s="3">
        <v>3.0</v>
      </c>
      <c r="I3326" s="3">
        <v>0.009999999999999998</v>
      </c>
      <c r="J3326" s="3">
        <v>8.0</v>
      </c>
      <c r="K3326" s="3">
        <v>0.0</v>
      </c>
      <c r="L3326" s="6">
        <v>0.9031067984229348</v>
      </c>
      <c r="M3326" s="6">
        <v>0.0968932015770652</v>
      </c>
      <c r="N3326" s="3">
        <f t="shared" si="1"/>
        <v>8</v>
      </c>
    </row>
    <row r="3327" ht="15.75" customHeight="1">
      <c r="A3327" s="1">
        <v>3743.0</v>
      </c>
      <c r="B3327" s="3">
        <v>10.0</v>
      </c>
      <c r="C3327" s="3">
        <v>69.0</v>
      </c>
      <c r="D3327" s="3">
        <v>3.0</v>
      </c>
      <c r="E3327" s="3">
        <v>1.0</v>
      </c>
      <c r="F3327" s="3">
        <v>0.0</v>
      </c>
      <c r="G3327" s="3">
        <v>2.0</v>
      </c>
      <c r="H3327" s="3">
        <v>0.0</v>
      </c>
      <c r="I3327" s="3">
        <v>6105.32</v>
      </c>
      <c r="J3327" s="3">
        <v>8.0</v>
      </c>
      <c r="K3327" s="3">
        <v>0.0</v>
      </c>
      <c r="L3327" s="6">
        <v>0.9031574996900313</v>
      </c>
      <c r="M3327" s="6">
        <v>0.09684250030996869</v>
      </c>
      <c r="N3327" s="3">
        <f t="shared" si="1"/>
        <v>8</v>
      </c>
    </row>
    <row r="3328" ht="15.75" customHeight="1">
      <c r="A3328" s="1">
        <v>723.0</v>
      </c>
      <c r="B3328" s="3">
        <v>9.0</v>
      </c>
      <c r="C3328" s="3">
        <v>75.0</v>
      </c>
      <c r="D3328" s="3">
        <v>1.0</v>
      </c>
      <c r="E3328" s="3">
        <v>0.0</v>
      </c>
      <c r="F3328" s="3">
        <v>0.0</v>
      </c>
      <c r="G3328" s="3">
        <v>4.0</v>
      </c>
      <c r="H3328" s="3">
        <v>2.0</v>
      </c>
      <c r="I3328" s="3">
        <v>3000.0</v>
      </c>
      <c r="J3328" s="3">
        <v>5.0</v>
      </c>
      <c r="K3328" s="3">
        <v>0.0</v>
      </c>
      <c r="L3328" s="6">
        <v>0.9031876883359555</v>
      </c>
      <c r="M3328" s="6">
        <v>0.09681231166404444</v>
      </c>
      <c r="N3328" s="3">
        <f t="shared" si="1"/>
        <v>8</v>
      </c>
    </row>
    <row r="3329" ht="15.75" customHeight="1">
      <c r="A3329" s="1">
        <v>3307.0</v>
      </c>
      <c r="B3329" s="3">
        <v>10.0</v>
      </c>
      <c r="C3329" s="3">
        <v>63.0</v>
      </c>
      <c r="D3329" s="3">
        <v>0.0</v>
      </c>
      <c r="E3329" s="3">
        <v>1.0</v>
      </c>
      <c r="F3329" s="3">
        <v>1.0</v>
      </c>
      <c r="G3329" s="3">
        <v>12.0</v>
      </c>
      <c r="H3329" s="3">
        <v>2.0</v>
      </c>
      <c r="I3329" s="3">
        <v>3000.0</v>
      </c>
      <c r="J3329" s="3">
        <v>7.0</v>
      </c>
      <c r="K3329" s="3">
        <v>0.0</v>
      </c>
      <c r="L3329" s="6">
        <v>0.9032385766139133</v>
      </c>
      <c r="M3329" s="6">
        <v>0.0967614233860867</v>
      </c>
      <c r="N3329" s="3">
        <f t="shared" si="1"/>
        <v>8</v>
      </c>
    </row>
    <row r="3330" ht="15.75" customHeight="1">
      <c r="A3330" s="1">
        <v>959.0</v>
      </c>
      <c r="B3330" s="3">
        <v>14.0</v>
      </c>
      <c r="C3330" s="3">
        <v>48.0</v>
      </c>
      <c r="D3330" s="3">
        <v>1.0</v>
      </c>
      <c r="E3330" s="3">
        <v>2.0</v>
      </c>
      <c r="F3330" s="3">
        <v>3.0</v>
      </c>
      <c r="G3330" s="3">
        <v>3.0</v>
      </c>
      <c r="H3330" s="3">
        <v>1.0</v>
      </c>
      <c r="I3330" s="3">
        <v>100000.0</v>
      </c>
      <c r="J3330" s="3">
        <v>1.0</v>
      </c>
      <c r="K3330" s="3">
        <v>1.0</v>
      </c>
      <c r="L3330" s="6">
        <v>0.9033065171387119</v>
      </c>
      <c r="M3330" s="6">
        <v>0.0966934828612881</v>
      </c>
      <c r="N3330" s="3">
        <f t="shared" si="1"/>
        <v>8</v>
      </c>
    </row>
    <row r="3331" ht="15.75" customHeight="1">
      <c r="A3331" s="1">
        <v>40.0</v>
      </c>
      <c r="B3331" s="3">
        <v>11.0</v>
      </c>
      <c r="C3331" s="3">
        <v>54.0</v>
      </c>
      <c r="D3331" s="3">
        <v>0.0</v>
      </c>
      <c r="E3331" s="3">
        <v>2.0</v>
      </c>
      <c r="F3331" s="3">
        <v>1.0</v>
      </c>
      <c r="G3331" s="3">
        <v>7.0</v>
      </c>
      <c r="H3331" s="3">
        <v>2.0</v>
      </c>
      <c r="I3331" s="3">
        <v>600.0</v>
      </c>
      <c r="J3331" s="3">
        <v>4.0</v>
      </c>
      <c r="K3331" s="3">
        <v>0.0</v>
      </c>
      <c r="L3331" s="6">
        <v>0.9034319913661338</v>
      </c>
      <c r="M3331" s="6">
        <v>0.09656800863386614</v>
      </c>
      <c r="N3331" s="3">
        <f t="shared" si="1"/>
        <v>8</v>
      </c>
    </row>
    <row r="3332" ht="15.75" customHeight="1">
      <c r="A3332" s="1">
        <v>185.0</v>
      </c>
      <c r="B3332" s="3">
        <v>7.0</v>
      </c>
      <c r="C3332" s="3">
        <v>67.0</v>
      </c>
      <c r="D3332" s="3">
        <v>2.0</v>
      </c>
      <c r="E3332" s="3">
        <v>0.0</v>
      </c>
      <c r="F3332" s="3">
        <v>1.0</v>
      </c>
      <c r="G3332" s="3">
        <v>7.0</v>
      </c>
      <c r="H3332" s="3">
        <v>2.0</v>
      </c>
      <c r="I3332" s="3">
        <v>2000.0</v>
      </c>
      <c r="J3332" s="3">
        <v>8.0</v>
      </c>
      <c r="K3332" s="3">
        <v>0.0</v>
      </c>
      <c r="L3332" s="6">
        <v>0.9035787533936235</v>
      </c>
      <c r="M3332" s="6">
        <v>0.09642124660637652</v>
      </c>
      <c r="N3332" s="3">
        <f t="shared" si="1"/>
        <v>8</v>
      </c>
    </row>
    <row r="3333" ht="15.75" customHeight="1">
      <c r="A3333" s="1">
        <v>4247.0</v>
      </c>
      <c r="B3333" s="3">
        <v>5.0</v>
      </c>
      <c r="C3333" s="3">
        <v>46.0</v>
      </c>
      <c r="D3333" s="3">
        <v>4.0</v>
      </c>
      <c r="E3333" s="3">
        <v>1.0</v>
      </c>
      <c r="F3333" s="3">
        <v>1.0</v>
      </c>
      <c r="G3333" s="3">
        <v>7.0</v>
      </c>
      <c r="H3333" s="3">
        <v>2.0</v>
      </c>
      <c r="I3333" s="3">
        <v>500.0</v>
      </c>
      <c r="J3333" s="3">
        <v>8.0</v>
      </c>
      <c r="K3333" s="3">
        <v>0.0</v>
      </c>
      <c r="L3333" s="6">
        <v>0.9036469747130399</v>
      </c>
      <c r="M3333" s="6">
        <v>0.09635302528696006</v>
      </c>
      <c r="N3333" s="3">
        <f t="shared" si="1"/>
        <v>8</v>
      </c>
    </row>
    <row r="3334" ht="15.75" customHeight="1">
      <c r="A3334" s="1">
        <v>623.0</v>
      </c>
      <c r="B3334" s="3">
        <v>5.0</v>
      </c>
      <c r="C3334" s="3">
        <v>47.0</v>
      </c>
      <c r="D3334" s="3">
        <v>2.0</v>
      </c>
      <c r="E3334" s="3">
        <v>1.0</v>
      </c>
      <c r="F3334" s="3">
        <v>0.0</v>
      </c>
      <c r="G3334" s="3">
        <v>2.0</v>
      </c>
      <c r="H3334" s="3">
        <v>0.0</v>
      </c>
      <c r="I3334" s="3">
        <v>6105.32</v>
      </c>
      <c r="J3334" s="3">
        <v>7.0</v>
      </c>
      <c r="K3334" s="3">
        <v>0.0</v>
      </c>
      <c r="L3334" s="6">
        <v>0.9036696911334673</v>
      </c>
      <c r="M3334" s="6">
        <v>0.09633030886653272</v>
      </c>
      <c r="N3334" s="3">
        <f t="shared" si="1"/>
        <v>8</v>
      </c>
    </row>
    <row r="3335" ht="15.75" customHeight="1">
      <c r="A3335" s="1">
        <v>1323.0</v>
      </c>
      <c r="B3335" s="3">
        <v>7.0</v>
      </c>
      <c r="C3335" s="3">
        <v>53.0</v>
      </c>
      <c r="D3335" s="3">
        <v>1.0</v>
      </c>
      <c r="E3335" s="3">
        <v>1.0</v>
      </c>
      <c r="F3335" s="3">
        <v>1.0</v>
      </c>
      <c r="G3335" s="3">
        <v>7.0</v>
      </c>
      <c r="H3335" s="3">
        <v>0.0</v>
      </c>
      <c r="I3335" s="3">
        <v>6000.0</v>
      </c>
      <c r="J3335" s="3">
        <v>2.0</v>
      </c>
      <c r="K3335" s="3">
        <v>0.0</v>
      </c>
      <c r="L3335" s="6">
        <v>0.903673820983717</v>
      </c>
      <c r="M3335" s="6">
        <v>0.09632617901628307</v>
      </c>
      <c r="N3335" s="3">
        <f t="shared" si="1"/>
        <v>8</v>
      </c>
    </row>
    <row r="3336" ht="15.75" customHeight="1">
      <c r="A3336" s="1">
        <v>1107.0</v>
      </c>
      <c r="B3336" s="3">
        <v>6.0</v>
      </c>
      <c r="C3336" s="3">
        <v>51.0</v>
      </c>
      <c r="D3336" s="3">
        <v>4.0</v>
      </c>
      <c r="E3336" s="3">
        <v>1.0</v>
      </c>
      <c r="F3336" s="3">
        <v>0.0</v>
      </c>
      <c r="G3336" s="3">
        <v>4.0</v>
      </c>
      <c r="H3336" s="3">
        <v>2.0</v>
      </c>
      <c r="I3336" s="3">
        <v>1200.0</v>
      </c>
      <c r="J3336" s="3">
        <v>8.0</v>
      </c>
      <c r="K3336" s="3">
        <v>0.0</v>
      </c>
      <c r="L3336" s="6">
        <v>0.9037771469550634</v>
      </c>
      <c r="M3336" s="6">
        <v>0.09622285304493663</v>
      </c>
      <c r="N3336" s="3">
        <f t="shared" si="1"/>
        <v>8</v>
      </c>
    </row>
    <row r="3337" ht="15.75" customHeight="1">
      <c r="A3337" s="1">
        <v>1007.0</v>
      </c>
      <c r="B3337" s="3">
        <v>9.0</v>
      </c>
      <c r="C3337" s="3">
        <v>76.0</v>
      </c>
      <c r="D3337" s="3">
        <v>1.0</v>
      </c>
      <c r="E3337" s="3">
        <v>0.0</v>
      </c>
      <c r="F3337" s="3">
        <v>3.0</v>
      </c>
      <c r="G3337" s="3">
        <v>3.0</v>
      </c>
      <c r="H3337" s="3">
        <v>0.0</v>
      </c>
      <c r="I3337" s="3">
        <v>6053.0</v>
      </c>
      <c r="J3337" s="3">
        <v>5.0</v>
      </c>
      <c r="K3337" s="3">
        <v>1.0</v>
      </c>
      <c r="L3337" s="6">
        <v>0.9038175987413064</v>
      </c>
      <c r="M3337" s="6">
        <v>0.09618240125869364</v>
      </c>
      <c r="N3337" s="3">
        <f t="shared" si="1"/>
        <v>8</v>
      </c>
    </row>
    <row r="3338" ht="15.75" customHeight="1">
      <c r="A3338" s="1">
        <v>4371.0</v>
      </c>
      <c r="B3338" s="3">
        <v>13.0</v>
      </c>
      <c r="C3338" s="3">
        <v>77.0</v>
      </c>
      <c r="D3338" s="3">
        <v>1.0</v>
      </c>
      <c r="E3338" s="3">
        <v>1.0</v>
      </c>
      <c r="F3338" s="3">
        <v>4.0</v>
      </c>
      <c r="G3338" s="3">
        <v>9.0</v>
      </c>
      <c r="H3338" s="3">
        <v>0.0</v>
      </c>
      <c r="I3338" s="3">
        <v>6000.0</v>
      </c>
      <c r="J3338" s="3">
        <v>1.0</v>
      </c>
      <c r="K3338" s="3">
        <v>0.0</v>
      </c>
      <c r="L3338" s="6">
        <v>0.9039160596078458</v>
      </c>
      <c r="M3338" s="6">
        <v>0.09608394039215416</v>
      </c>
      <c r="N3338" s="3">
        <f t="shared" si="1"/>
        <v>8</v>
      </c>
    </row>
    <row r="3339" ht="15.75" customHeight="1">
      <c r="A3339" s="1">
        <v>3496.0</v>
      </c>
      <c r="B3339" s="3">
        <v>6.0</v>
      </c>
      <c r="C3339" s="3">
        <v>60.0</v>
      </c>
      <c r="D3339" s="3">
        <v>1.0</v>
      </c>
      <c r="E3339" s="3">
        <v>0.0</v>
      </c>
      <c r="F3339" s="3">
        <v>3.0</v>
      </c>
      <c r="G3339" s="3">
        <v>8.0</v>
      </c>
      <c r="H3339" s="3">
        <v>3.0</v>
      </c>
      <c r="I3339" s="3">
        <v>0.009999999999999998</v>
      </c>
      <c r="J3339" s="3">
        <v>5.0</v>
      </c>
      <c r="K3339" s="3">
        <v>0.0</v>
      </c>
      <c r="L3339" s="6">
        <v>0.9040111306426524</v>
      </c>
      <c r="M3339" s="6">
        <v>0.09598886935734763</v>
      </c>
      <c r="N3339" s="3">
        <f t="shared" si="1"/>
        <v>8</v>
      </c>
    </row>
    <row r="3340" ht="15.75" customHeight="1">
      <c r="A3340" s="1">
        <v>2880.0</v>
      </c>
      <c r="B3340" s="3">
        <v>8.0</v>
      </c>
      <c r="C3340" s="3">
        <v>70.0</v>
      </c>
      <c r="D3340" s="3">
        <v>0.0</v>
      </c>
      <c r="E3340" s="3">
        <v>0.0</v>
      </c>
      <c r="F3340" s="3">
        <v>3.0</v>
      </c>
      <c r="G3340" s="3">
        <v>3.0</v>
      </c>
      <c r="H3340" s="3">
        <v>2.0</v>
      </c>
      <c r="I3340" s="3">
        <v>2000.0</v>
      </c>
      <c r="J3340" s="3">
        <v>9.0</v>
      </c>
      <c r="K3340" s="3">
        <v>0.0</v>
      </c>
      <c r="L3340" s="6">
        <v>0.9040867402827573</v>
      </c>
      <c r="M3340" s="6">
        <v>0.09591325971724268</v>
      </c>
      <c r="N3340" s="3">
        <f t="shared" si="1"/>
        <v>8</v>
      </c>
    </row>
    <row r="3341" ht="15.75" customHeight="1">
      <c r="A3341" s="1">
        <v>1594.0</v>
      </c>
      <c r="B3341" s="3">
        <v>10.0</v>
      </c>
      <c r="C3341" s="3">
        <v>65.0</v>
      </c>
      <c r="D3341" s="3">
        <v>1.0</v>
      </c>
      <c r="E3341" s="3">
        <v>1.0</v>
      </c>
      <c r="F3341" s="3">
        <v>1.0</v>
      </c>
      <c r="G3341" s="3">
        <v>12.0</v>
      </c>
      <c r="H3341" s="3">
        <v>2.0</v>
      </c>
      <c r="I3341" s="3">
        <v>100.0</v>
      </c>
      <c r="J3341" s="3">
        <v>11.0</v>
      </c>
      <c r="K3341" s="3">
        <v>0.0</v>
      </c>
      <c r="L3341" s="6">
        <v>0.9041654207695169</v>
      </c>
      <c r="M3341" s="6">
        <v>0.09583457923048311</v>
      </c>
      <c r="N3341" s="3">
        <f t="shared" si="1"/>
        <v>8</v>
      </c>
    </row>
    <row r="3342" ht="15.75" customHeight="1">
      <c r="A3342" s="1">
        <v>3934.0</v>
      </c>
      <c r="B3342" s="3">
        <v>5.0</v>
      </c>
      <c r="C3342" s="3">
        <v>57.0</v>
      </c>
      <c r="D3342" s="3">
        <v>3.0</v>
      </c>
      <c r="E3342" s="3">
        <v>0.0</v>
      </c>
      <c r="F3342" s="3">
        <v>0.0</v>
      </c>
      <c r="G3342" s="3">
        <v>4.0</v>
      </c>
      <c r="H3342" s="3">
        <v>1.0</v>
      </c>
      <c r="I3342" s="3">
        <v>20391.15</v>
      </c>
      <c r="J3342" s="3">
        <v>3.0</v>
      </c>
      <c r="K3342" s="3">
        <v>0.0</v>
      </c>
      <c r="L3342" s="6">
        <v>0.9041983110609835</v>
      </c>
      <c r="M3342" s="6">
        <v>0.09580168893901649</v>
      </c>
      <c r="N3342" s="3">
        <f t="shared" si="1"/>
        <v>8</v>
      </c>
    </row>
    <row r="3343" ht="15.75" customHeight="1">
      <c r="A3343" s="1">
        <v>3291.0</v>
      </c>
      <c r="B3343" s="3">
        <v>8.0</v>
      </c>
      <c r="C3343" s="3">
        <v>72.0</v>
      </c>
      <c r="D3343" s="3">
        <v>1.0</v>
      </c>
      <c r="E3343" s="3">
        <v>0.0</v>
      </c>
      <c r="F3343" s="3">
        <v>1.0</v>
      </c>
      <c r="G3343" s="3">
        <v>7.0</v>
      </c>
      <c r="H3343" s="3">
        <v>0.0</v>
      </c>
      <c r="I3343" s="3">
        <v>6000.0</v>
      </c>
      <c r="J3343" s="3">
        <v>5.0</v>
      </c>
      <c r="K3343" s="3">
        <v>0.0</v>
      </c>
      <c r="L3343" s="6">
        <v>0.9044524715088111</v>
      </c>
      <c r="M3343" s="6">
        <v>0.09554752849118887</v>
      </c>
      <c r="N3343" s="3">
        <f t="shared" si="1"/>
        <v>8</v>
      </c>
    </row>
    <row r="3344" ht="15.75" customHeight="1">
      <c r="A3344" s="1">
        <v>2310.0</v>
      </c>
      <c r="B3344" s="3">
        <v>5.0</v>
      </c>
      <c r="C3344" s="3">
        <v>57.0</v>
      </c>
      <c r="D3344" s="3">
        <v>4.0</v>
      </c>
      <c r="E3344" s="3">
        <v>0.0</v>
      </c>
      <c r="F3344" s="3">
        <v>1.0</v>
      </c>
      <c r="G3344" s="3">
        <v>7.0</v>
      </c>
      <c r="H3344" s="3">
        <v>1.0</v>
      </c>
      <c r="I3344" s="3">
        <v>20119.73</v>
      </c>
      <c r="J3344" s="3">
        <v>3.0</v>
      </c>
      <c r="K3344" s="3">
        <v>1.0</v>
      </c>
      <c r="L3344" s="6">
        <v>0.904753640352566</v>
      </c>
      <c r="M3344" s="6">
        <v>0.09524635964743403</v>
      </c>
      <c r="N3344" s="3">
        <f t="shared" si="1"/>
        <v>8</v>
      </c>
    </row>
    <row r="3345" ht="15.75" customHeight="1">
      <c r="A3345" s="1">
        <v>402.0</v>
      </c>
      <c r="B3345" s="3">
        <v>7.0</v>
      </c>
      <c r="C3345" s="3">
        <v>66.0</v>
      </c>
      <c r="D3345" s="3">
        <v>2.0</v>
      </c>
      <c r="E3345" s="3">
        <v>0.0</v>
      </c>
      <c r="F3345" s="3">
        <v>3.0</v>
      </c>
      <c r="G3345" s="3">
        <v>8.0</v>
      </c>
      <c r="H3345" s="3">
        <v>2.0</v>
      </c>
      <c r="I3345" s="3">
        <v>1000.0</v>
      </c>
      <c r="J3345" s="3">
        <v>4.0</v>
      </c>
      <c r="K3345" s="3">
        <v>0.0</v>
      </c>
      <c r="L3345" s="6">
        <v>0.9047787700659112</v>
      </c>
      <c r="M3345" s="6">
        <v>0.09522122993408881</v>
      </c>
      <c r="N3345" s="3">
        <f t="shared" si="1"/>
        <v>8</v>
      </c>
    </row>
    <row r="3346" ht="15.75" customHeight="1">
      <c r="A3346" s="1">
        <v>869.0</v>
      </c>
      <c r="B3346" s="3">
        <v>7.0</v>
      </c>
      <c r="C3346" s="3">
        <v>65.0</v>
      </c>
      <c r="D3346" s="3">
        <v>0.0</v>
      </c>
      <c r="E3346" s="3">
        <v>0.0</v>
      </c>
      <c r="F3346" s="3">
        <v>3.0</v>
      </c>
      <c r="G3346" s="3">
        <v>3.0</v>
      </c>
      <c r="H3346" s="3">
        <v>0.0</v>
      </c>
      <c r="I3346" s="3">
        <v>18000.0</v>
      </c>
      <c r="J3346" s="3">
        <v>8.0</v>
      </c>
      <c r="K3346" s="3">
        <v>0.0</v>
      </c>
      <c r="L3346" s="6">
        <v>0.9049059120354223</v>
      </c>
      <c r="M3346" s="6">
        <v>0.0950940879645777</v>
      </c>
      <c r="N3346" s="3">
        <f t="shared" si="1"/>
        <v>8</v>
      </c>
    </row>
    <row r="3347" ht="15.75" customHeight="1">
      <c r="A3347" s="1">
        <v>1114.0</v>
      </c>
      <c r="B3347" s="3">
        <v>3.0</v>
      </c>
      <c r="C3347" s="3">
        <v>50.0</v>
      </c>
      <c r="D3347" s="3">
        <v>2.0</v>
      </c>
      <c r="E3347" s="3">
        <v>0.0</v>
      </c>
      <c r="F3347" s="3">
        <v>0.0</v>
      </c>
      <c r="G3347" s="3">
        <v>11.0</v>
      </c>
      <c r="H3347" s="3">
        <v>2.0</v>
      </c>
      <c r="I3347" s="3">
        <v>2000.01</v>
      </c>
      <c r="J3347" s="3">
        <v>8.0</v>
      </c>
      <c r="K3347" s="3">
        <v>0.0</v>
      </c>
      <c r="L3347" s="6">
        <v>0.9049805357979981</v>
      </c>
      <c r="M3347" s="6">
        <v>0.09501946420200189</v>
      </c>
      <c r="N3347" s="3">
        <f t="shared" si="1"/>
        <v>8</v>
      </c>
    </row>
    <row r="3348" ht="15.75" customHeight="1">
      <c r="A3348" s="1">
        <v>2250.0</v>
      </c>
      <c r="B3348" s="3">
        <v>10.0</v>
      </c>
      <c r="C3348" s="3">
        <v>64.0</v>
      </c>
      <c r="D3348" s="3">
        <v>0.0</v>
      </c>
      <c r="E3348" s="3">
        <v>1.0</v>
      </c>
      <c r="F3348" s="3">
        <v>1.0</v>
      </c>
      <c r="G3348" s="3">
        <v>7.0</v>
      </c>
      <c r="H3348" s="3">
        <v>0.0</v>
      </c>
      <c r="I3348" s="3">
        <v>16000.0</v>
      </c>
      <c r="J3348" s="3">
        <v>7.0</v>
      </c>
      <c r="K3348" s="3">
        <v>0.0</v>
      </c>
      <c r="L3348" s="6">
        <v>0.9050378640141731</v>
      </c>
      <c r="M3348" s="6">
        <v>0.0949621359858269</v>
      </c>
      <c r="N3348" s="3">
        <f t="shared" si="1"/>
        <v>8</v>
      </c>
    </row>
    <row r="3349" ht="15.75" customHeight="1">
      <c r="A3349" s="1">
        <v>3809.0</v>
      </c>
      <c r="B3349" s="3">
        <v>11.0</v>
      </c>
      <c r="C3349" s="3">
        <v>74.0</v>
      </c>
      <c r="D3349" s="3">
        <v>3.0</v>
      </c>
      <c r="E3349" s="3">
        <v>1.0</v>
      </c>
      <c r="F3349" s="3">
        <v>0.0</v>
      </c>
      <c r="G3349" s="3">
        <v>4.0</v>
      </c>
      <c r="H3349" s="3">
        <v>0.0</v>
      </c>
      <c r="I3349" s="3">
        <v>6107.639999999999</v>
      </c>
      <c r="J3349" s="3">
        <v>13.0</v>
      </c>
      <c r="K3349" s="3">
        <v>0.0</v>
      </c>
      <c r="L3349" s="6">
        <v>0.9050951149251586</v>
      </c>
      <c r="M3349" s="6">
        <v>0.09490488507484138</v>
      </c>
      <c r="N3349" s="3">
        <f t="shared" si="1"/>
        <v>8</v>
      </c>
    </row>
    <row r="3350" ht="15.75" customHeight="1">
      <c r="A3350" s="1">
        <v>1704.0</v>
      </c>
      <c r="B3350" s="3">
        <v>3.0</v>
      </c>
      <c r="C3350" s="3">
        <v>51.0</v>
      </c>
      <c r="D3350" s="3">
        <v>5.0</v>
      </c>
      <c r="E3350" s="3">
        <v>0.0</v>
      </c>
      <c r="F3350" s="3">
        <v>0.0</v>
      </c>
      <c r="G3350" s="3">
        <v>11.0</v>
      </c>
      <c r="H3350" s="3">
        <v>3.0</v>
      </c>
      <c r="I3350" s="3">
        <v>0.009999999999999998</v>
      </c>
      <c r="J3350" s="3">
        <v>6.0</v>
      </c>
      <c r="K3350" s="3">
        <v>0.0</v>
      </c>
      <c r="L3350" s="6">
        <v>0.9051022793150784</v>
      </c>
      <c r="M3350" s="6">
        <v>0.09489772068492164</v>
      </c>
      <c r="N3350" s="3">
        <f t="shared" si="1"/>
        <v>8</v>
      </c>
    </row>
    <row r="3351" ht="15.75" customHeight="1">
      <c r="A3351" s="1">
        <v>614.0</v>
      </c>
      <c r="B3351" s="3">
        <v>4.0</v>
      </c>
      <c r="C3351" s="3">
        <v>55.0</v>
      </c>
      <c r="D3351" s="3">
        <v>1.0</v>
      </c>
      <c r="E3351" s="3">
        <v>0.0</v>
      </c>
      <c r="F3351" s="3">
        <v>0.0</v>
      </c>
      <c r="G3351" s="3">
        <v>4.0</v>
      </c>
      <c r="H3351" s="3">
        <v>2.0</v>
      </c>
      <c r="I3351" s="3">
        <v>0.02</v>
      </c>
      <c r="J3351" s="3">
        <v>7.0</v>
      </c>
      <c r="K3351" s="3">
        <v>0.0</v>
      </c>
      <c r="L3351" s="6">
        <v>0.9051684519043419</v>
      </c>
      <c r="M3351" s="6">
        <v>0.09483154809565805</v>
      </c>
      <c r="N3351" s="3">
        <f t="shared" si="1"/>
        <v>8</v>
      </c>
    </row>
    <row r="3352" ht="15.75" customHeight="1">
      <c r="A3352" s="1">
        <v>277.0</v>
      </c>
      <c r="B3352" s="3">
        <v>8.0</v>
      </c>
      <c r="C3352" s="3">
        <v>74.0</v>
      </c>
      <c r="D3352" s="3">
        <v>5.0</v>
      </c>
      <c r="E3352" s="3">
        <v>0.0</v>
      </c>
      <c r="F3352" s="3">
        <v>2.0</v>
      </c>
      <c r="G3352" s="3">
        <v>0.0</v>
      </c>
      <c r="H3352" s="3">
        <v>2.0</v>
      </c>
      <c r="I3352" s="3">
        <v>2000.0</v>
      </c>
      <c r="J3352" s="3">
        <v>5.0</v>
      </c>
      <c r="K3352" s="3">
        <v>0.0</v>
      </c>
      <c r="L3352" s="6">
        <v>0.9051889400102776</v>
      </c>
      <c r="M3352" s="6">
        <v>0.09481105998972236</v>
      </c>
      <c r="N3352" s="3">
        <f t="shared" si="1"/>
        <v>8</v>
      </c>
    </row>
    <row r="3353" ht="15.75" customHeight="1">
      <c r="A3353" s="1">
        <v>2918.0</v>
      </c>
      <c r="B3353" s="3">
        <v>7.0</v>
      </c>
      <c r="C3353" s="3">
        <v>65.0</v>
      </c>
      <c r="D3353" s="3">
        <v>0.0</v>
      </c>
      <c r="E3353" s="3">
        <v>0.0</v>
      </c>
      <c r="F3353" s="3">
        <v>1.0</v>
      </c>
      <c r="G3353" s="3">
        <v>5.0</v>
      </c>
      <c r="H3353" s="3">
        <v>2.0</v>
      </c>
      <c r="I3353" s="3">
        <v>3800.0</v>
      </c>
      <c r="J3353" s="3">
        <v>1.0</v>
      </c>
      <c r="K3353" s="3">
        <v>0.0</v>
      </c>
      <c r="L3353" s="6">
        <v>0.9053050132177671</v>
      </c>
      <c r="M3353" s="6">
        <v>0.09469498678223288</v>
      </c>
      <c r="N3353" s="3">
        <f t="shared" si="1"/>
        <v>8</v>
      </c>
    </row>
    <row r="3354" ht="15.75" customHeight="1">
      <c r="A3354" s="1">
        <v>3955.0</v>
      </c>
      <c r="B3354" s="3">
        <v>5.0</v>
      </c>
      <c r="C3354" s="3">
        <v>58.0</v>
      </c>
      <c r="D3354" s="3">
        <v>0.0</v>
      </c>
      <c r="E3354" s="3">
        <v>0.0</v>
      </c>
      <c r="F3354" s="3">
        <v>2.0</v>
      </c>
      <c r="G3354" s="3">
        <v>6.0</v>
      </c>
      <c r="H3354" s="3">
        <v>0.0</v>
      </c>
      <c r="I3354" s="3">
        <v>6000.0</v>
      </c>
      <c r="J3354" s="3">
        <v>1.0</v>
      </c>
      <c r="K3354" s="3">
        <v>0.0</v>
      </c>
      <c r="L3354" s="6">
        <v>0.9054633834050773</v>
      </c>
      <c r="M3354" s="6">
        <v>0.09453661659492277</v>
      </c>
      <c r="N3354" s="3">
        <f t="shared" si="1"/>
        <v>8</v>
      </c>
    </row>
    <row r="3355" ht="15.75" customHeight="1">
      <c r="A3355" s="1">
        <v>1948.0</v>
      </c>
      <c r="B3355" s="3">
        <v>5.0</v>
      </c>
      <c r="C3355" s="3">
        <v>46.0</v>
      </c>
      <c r="D3355" s="3">
        <v>5.0</v>
      </c>
      <c r="E3355" s="3">
        <v>1.0</v>
      </c>
      <c r="F3355" s="3">
        <v>2.0</v>
      </c>
      <c r="G3355" s="3">
        <v>1.0</v>
      </c>
      <c r="H3355" s="3">
        <v>3.0</v>
      </c>
      <c r="I3355" s="3">
        <v>0.009999999999999998</v>
      </c>
      <c r="J3355" s="3">
        <v>4.0</v>
      </c>
      <c r="K3355" s="3">
        <v>0.0</v>
      </c>
      <c r="L3355" s="6">
        <v>0.9055411494102079</v>
      </c>
      <c r="M3355" s="6">
        <v>0.09445885058979214</v>
      </c>
      <c r="N3355" s="3">
        <f t="shared" si="1"/>
        <v>8</v>
      </c>
    </row>
    <row r="3356" ht="15.75" customHeight="1">
      <c r="A3356" s="1">
        <v>1904.0</v>
      </c>
      <c r="B3356" s="3">
        <v>7.0</v>
      </c>
      <c r="C3356" s="3">
        <v>52.0</v>
      </c>
      <c r="D3356" s="3">
        <v>2.0</v>
      </c>
      <c r="E3356" s="3">
        <v>1.0</v>
      </c>
      <c r="F3356" s="3">
        <v>0.0</v>
      </c>
      <c r="G3356" s="3">
        <v>11.0</v>
      </c>
      <c r="H3356" s="3">
        <v>3.0</v>
      </c>
      <c r="I3356" s="3">
        <v>0.009999999999999998</v>
      </c>
      <c r="J3356" s="3">
        <v>7.0</v>
      </c>
      <c r="K3356" s="3">
        <v>0.0</v>
      </c>
      <c r="L3356" s="6">
        <v>0.9055494270019138</v>
      </c>
      <c r="M3356" s="6">
        <v>0.0944505729980862</v>
      </c>
      <c r="N3356" s="3">
        <f t="shared" si="1"/>
        <v>8</v>
      </c>
    </row>
    <row r="3357" ht="15.75" customHeight="1">
      <c r="A3357" s="1">
        <v>4443.0</v>
      </c>
      <c r="B3357" s="3">
        <v>7.0</v>
      </c>
      <c r="C3357" s="3">
        <v>54.0</v>
      </c>
      <c r="D3357" s="3">
        <v>3.0</v>
      </c>
      <c r="E3357" s="3">
        <v>1.0</v>
      </c>
      <c r="F3357" s="3">
        <v>3.0</v>
      </c>
      <c r="G3357" s="3">
        <v>3.0</v>
      </c>
      <c r="H3357" s="3">
        <v>0.0</v>
      </c>
      <c r="I3357" s="3">
        <v>9250.0</v>
      </c>
      <c r="J3357" s="3">
        <v>2.0</v>
      </c>
      <c r="K3357" s="3">
        <v>0.0</v>
      </c>
      <c r="L3357" s="6">
        <v>0.9055882525110527</v>
      </c>
      <c r="M3357" s="6">
        <v>0.09441174748894729</v>
      </c>
      <c r="N3357" s="3">
        <f t="shared" si="1"/>
        <v>8</v>
      </c>
    </row>
    <row r="3358" ht="15.75" customHeight="1">
      <c r="A3358" s="1">
        <v>3060.0</v>
      </c>
      <c r="B3358" s="3">
        <v>9.0</v>
      </c>
      <c r="C3358" s="3">
        <v>75.0</v>
      </c>
      <c r="D3358" s="3">
        <v>4.0</v>
      </c>
      <c r="E3358" s="3">
        <v>0.0</v>
      </c>
      <c r="F3358" s="3">
        <v>3.0</v>
      </c>
      <c r="G3358" s="3">
        <v>8.0</v>
      </c>
      <c r="H3358" s="3">
        <v>2.0</v>
      </c>
      <c r="I3358" s="3">
        <v>5000.0</v>
      </c>
      <c r="J3358" s="3">
        <v>2.0</v>
      </c>
      <c r="K3358" s="3">
        <v>0.0</v>
      </c>
      <c r="L3358" s="6">
        <v>0.9056742558057234</v>
      </c>
      <c r="M3358" s="6">
        <v>0.09432574419427658</v>
      </c>
      <c r="N3358" s="3">
        <f t="shared" si="1"/>
        <v>8</v>
      </c>
    </row>
    <row r="3359" ht="15.75" customHeight="1">
      <c r="A3359" s="1">
        <v>3239.0</v>
      </c>
      <c r="B3359" s="3">
        <v>8.0</v>
      </c>
      <c r="C3359" s="3">
        <v>71.0</v>
      </c>
      <c r="D3359" s="3">
        <v>2.0</v>
      </c>
      <c r="E3359" s="3">
        <v>0.0</v>
      </c>
      <c r="F3359" s="3">
        <v>0.0</v>
      </c>
      <c r="G3359" s="3">
        <v>11.0</v>
      </c>
      <c r="H3359" s="3">
        <v>2.0</v>
      </c>
      <c r="I3359" s="3">
        <v>1500.0</v>
      </c>
      <c r="J3359" s="3">
        <v>4.0</v>
      </c>
      <c r="K3359" s="3">
        <v>0.0</v>
      </c>
      <c r="L3359" s="6">
        <v>0.905700606087818</v>
      </c>
      <c r="M3359" s="6">
        <v>0.09429939391218196</v>
      </c>
      <c r="N3359" s="3">
        <f t="shared" si="1"/>
        <v>8</v>
      </c>
    </row>
    <row r="3360" ht="15.75" customHeight="1">
      <c r="A3360" s="1">
        <v>97.0</v>
      </c>
      <c r="B3360" s="3">
        <v>5.0</v>
      </c>
      <c r="C3360" s="3">
        <v>57.0</v>
      </c>
      <c r="D3360" s="3">
        <v>0.0</v>
      </c>
      <c r="E3360" s="3">
        <v>0.0</v>
      </c>
      <c r="F3360" s="3">
        <v>3.0</v>
      </c>
      <c r="G3360" s="3">
        <v>3.0</v>
      </c>
      <c r="H3360" s="3">
        <v>2.0</v>
      </c>
      <c r="I3360" s="3">
        <v>1000.0</v>
      </c>
      <c r="J3360" s="3">
        <v>3.0</v>
      </c>
      <c r="K3360" s="3">
        <v>0.0</v>
      </c>
      <c r="L3360" s="6">
        <v>0.9058537178369237</v>
      </c>
      <c r="M3360" s="6">
        <v>0.09414628216307636</v>
      </c>
      <c r="N3360" s="3">
        <f t="shared" si="1"/>
        <v>8</v>
      </c>
    </row>
    <row r="3361" ht="15.75" customHeight="1">
      <c r="A3361" s="1">
        <v>3121.0</v>
      </c>
      <c r="B3361" s="3">
        <v>8.0</v>
      </c>
      <c r="C3361" s="3">
        <v>73.0</v>
      </c>
      <c r="D3361" s="3">
        <v>4.0</v>
      </c>
      <c r="E3361" s="3">
        <v>0.0</v>
      </c>
      <c r="F3361" s="3">
        <v>1.0</v>
      </c>
      <c r="G3361" s="3">
        <v>12.0</v>
      </c>
      <c r="H3361" s="3">
        <v>2.0</v>
      </c>
      <c r="I3361" s="3">
        <v>60.01</v>
      </c>
      <c r="J3361" s="3">
        <v>10.0</v>
      </c>
      <c r="K3361" s="3">
        <v>0.0</v>
      </c>
      <c r="L3361" s="6">
        <v>0.9060271089606011</v>
      </c>
      <c r="M3361" s="6">
        <v>0.09397289103939886</v>
      </c>
      <c r="N3361" s="3">
        <f t="shared" si="1"/>
        <v>8</v>
      </c>
    </row>
    <row r="3362" ht="15.75" customHeight="1">
      <c r="A3362" s="1">
        <v>3426.0</v>
      </c>
      <c r="B3362" s="3">
        <v>4.0</v>
      </c>
      <c r="C3362" s="3">
        <v>53.0</v>
      </c>
      <c r="D3362" s="3">
        <v>0.0</v>
      </c>
      <c r="E3362" s="3">
        <v>0.0</v>
      </c>
      <c r="F3362" s="3">
        <v>0.0</v>
      </c>
      <c r="G3362" s="3">
        <v>4.0</v>
      </c>
      <c r="H3362" s="3">
        <v>3.0</v>
      </c>
      <c r="I3362" s="3">
        <v>0.009999999999999998</v>
      </c>
      <c r="J3362" s="3">
        <v>5.0</v>
      </c>
      <c r="K3362" s="3">
        <v>0.0</v>
      </c>
      <c r="L3362" s="6">
        <v>0.9060700526700609</v>
      </c>
      <c r="M3362" s="6">
        <v>0.09392994732993908</v>
      </c>
      <c r="N3362" s="3">
        <f t="shared" si="1"/>
        <v>8</v>
      </c>
    </row>
    <row r="3363" ht="15.75" customHeight="1">
      <c r="A3363" s="1">
        <v>2374.0</v>
      </c>
      <c r="B3363" s="3">
        <v>8.0</v>
      </c>
      <c r="C3363" s="3">
        <v>72.0</v>
      </c>
      <c r="D3363" s="3">
        <v>3.0</v>
      </c>
      <c r="E3363" s="3">
        <v>0.0</v>
      </c>
      <c r="F3363" s="3">
        <v>1.0</v>
      </c>
      <c r="G3363" s="3">
        <v>7.0</v>
      </c>
      <c r="H3363" s="3">
        <v>2.0</v>
      </c>
      <c r="I3363" s="3">
        <v>3000.0</v>
      </c>
      <c r="J3363" s="3">
        <v>6.0</v>
      </c>
      <c r="K3363" s="3">
        <v>0.0</v>
      </c>
      <c r="L3363" s="6">
        <v>0.9061087291336484</v>
      </c>
      <c r="M3363" s="6">
        <v>0.09389127086635163</v>
      </c>
      <c r="N3363" s="3">
        <f t="shared" si="1"/>
        <v>8</v>
      </c>
    </row>
    <row r="3364" ht="15.75" customHeight="1">
      <c r="A3364" s="1">
        <v>2335.0</v>
      </c>
      <c r="B3364" s="3">
        <v>4.0</v>
      </c>
      <c r="C3364" s="3">
        <v>54.0</v>
      </c>
      <c r="D3364" s="3">
        <v>3.0</v>
      </c>
      <c r="E3364" s="3">
        <v>0.0</v>
      </c>
      <c r="F3364" s="3">
        <v>3.0</v>
      </c>
      <c r="G3364" s="3">
        <v>8.0</v>
      </c>
      <c r="H3364" s="3">
        <v>3.0</v>
      </c>
      <c r="I3364" s="3">
        <v>0.009999999999999998</v>
      </c>
      <c r="J3364" s="3">
        <v>10.0</v>
      </c>
      <c r="K3364" s="3">
        <v>0.0</v>
      </c>
      <c r="L3364" s="6">
        <v>0.9062657771551773</v>
      </c>
      <c r="M3364" s="6">
        <v>0.09373422284482266</v>
      </c>
      <c r="N3364" s="3">
        <f t="shared" si="1"/>
        <v>8</v>
      </c>
    </row>
    <row r="3365" ht="15.75" customHeight="1">
      <c r="A3365" s="1">
        <v>1758.0</v>
      </c>
      <c r="B3365" s="3">
        <v>6.0</v>
      </c>
      <c r="C3365" s="3">
        <v>63.0</v>
      </c>
      <c r="D3365" s="3">
        <v>2.0</v>
      </c>
      <c r="E3365" s="3">
        <v>0.0</v>
      </c>
      <c r="F3365" s="3">
        <v>2.0</v>
      </c>
      <c r="G3365" s="3">
        <v>6.0</v>
      </c>
      <c r="H3365" s="3">
        <v>0.0</v>
      </c>
      <c r="I3365" s="3">
        <v>10000.0</v>
      </c>
      <c r="J3365" s="3">
        <v>1.0</v>
      </c>
      <c r="K3365" s="3">
        <v>0.0</v>
      </c>
      <c r="L3365" s="6">
        <v>0.906304833288667</v>
      </c>
      <c r="M3365" s="6">
        <v>0.09369516671133304</v>
      </c>
      <c r="N3365" s="3">
        <f t="shared" si="1"/>
        <v>8</v>
      </c>
    </row>
    <row r="3366" ht="15.75" customHeight="1">
      <c r="A3366" s="1">
        <v>3998.0</v>
      </c>
      <c r="B3366" s="3">
        <v>9.0</v>
      </c>
      <c r="C3366" s="3">
        <v>65.0</v>
      </c>
      <c r="D3366" s="3">
        <v>5.0</v>
      </c>
      <c r="E3366" s="3">
        <v>1.0</v>
      </c>
      <c r="F3366" s="3">
        <v>2.0</v>
      </c>
      <c r="G3366" s="3">
        <v>1.0</v>
      </c>
      <c r="H3366" s="3">
        <v>0.0</v>
      </c>
      <c r="I3366" s="3">
        <v>10626.68</v>
      </c>
      <c r="J3366" s="3">
        <v>6.0</v>
      </c>
      <c r="K3366" s="3">
        <v>0.0</v>
      </c>
      <c r="L3366" s="6">
        <v>0.9063341981911357</v>
      </c>
      <c r="M3366" s="6">
        <v>0.09366580180886433</v>
      </c>
      <c r="N3366" s="3">
        <f t="shared" si="1"/>
        <v>8</v>
      </c>
    </row>
    <row r="3367" ht="15.75" customHeight="1">
      <c r="A3367" s="1">
        <v>321.0</v>
      </c>
      <c r="B3367" s="3">
        <v>5.0</v>
      </c>
      <c r="C3367" s="3">
        <v>60.0</v>
      </c>
      <c r="D3367" s="3">
        <v>2.0</v>
      </c>
      <c r="E3367" s="3">
        <v>0.0</v>
      </c>
      <c r="F3367" s="3">
        <v>3.0</v>
      </c>
      <c r="G3367" s="3">
        <v>3.0</v>
      </c>
      <c r="H3367" s="3">
        <v>0.0</v>
      </c>
      <c r="I3367" s="3">
        <v>9000.0</v>
      </c>
      <c r="J3367" s="3">
        <v>8.0</v>
      </c>
      <c r="K3367" s="3">
        <v>0.0</v>
      </c>
      <c r="L3367" s="6">
        <v>0.9063913437386761</v>
      </c>
      <c r="M3367" s="6">
        <v>0.09360865626132385</v>
      </c>
      <c r="N3367" s="3">
        <f t="shared" si="1"/>
        <v>8</v>
      </c>
    </row>
    <row r="3368" ht="15.75" customHeight="1">
      <c r="A3368" s="1">
        <v>920.0</v>
      </c>
      <c r="B3368" s="3">
        <v>6.0</v>
      </c>
      <c r="C3368" s="3">
        <v>49.0</v>
      </c>
      <c r="D3368" s="3">
        <v>3.0</v>
      </c>
      <c r="E3368" s="3">
        <v>1.0</v>
      </c>
      <c r="F3368" s="3">
        <v>0.0</v>
      </c>
      <c r="G3368" s="3">
        <v>11.0</v>
      </c>
      <c r="H3368" s="3">
        <v>2.0</v>
      </c>
      <c r="I3368" s="3">
        <v>3500.0</v>
      </c>
      <c r="J3368" s="3">
        <v>6.0</v>
      </c>
      <c r="K3368" s="3">
        <v>0.0</v>
      </c>
      <c r="L3368" s="6">
        <v>0.9063993751392513</v>
      </c>
      <c r="M3368" s="6">
        <v>0.09360062486074874</v>
      </c>
      <c r="N3368" s="3">
        <f t="shared" si="1"/>
        <v>8</v>
      </c>
    </row>
    <row r="3369" ht="15.75" customHeight="1">
      <c r="A3369" s="1">
        <v>3000.0</v>
      </c>
      <c r="B3369" s="3">
        <v>7.0</v>
      </c>
      <c r="C3369" s="3">
        <v>51.0</v>
      </c>
      <c r="D3369" s="3">
        <v>1.0</v>
      </c>
      <c r="E3369" s="3">
        <v>1.0</v>
      </c>
      <c r="F3369" s="3">
        <v>1.0</v>
      </c>
      <c r="G3369" s="3">
        <v>7.0</v>
      </c>
      <c r="H3369" s="3">
        <v>0.0</v>
      </c>
      <c r="I3369" s="3">
        <v>20000.0</v>
      </c>
      <c r="J3369" s="3">
        <v>4.0</v>
      </c>
      <c r="K3369" s="3">
        <v>0.0</v>
      </c>
      <c r="L3369" s="6">
        <v>0.9064302080815494</v>
      </c>
      <c r="M3369" s="6">
        <v>0.0935697919184506</v>
      </c>
      <c r="N3369" s="3">
        <f t="shared" si="1"/>
        <v>8</v>
      </c>
    </row>
    <row r="3370" ht="15.75" customHeight="1">
      <c r="A3370" s="1">
        <v>1374.0</v>
      </c>
      <c r="B3370" s="3">
        <v>6.0</v>
      </c>
      <c r="C3370" s="3">
        <v>51.0</v>
      </c>
      <c r="D3370" s="3">
        <v>3.0</v>
      </c>
      <c r="E3370" s="3">
        <v>1.0</v>
      </c>
      <c r="F3370" s="3">
        <v>3.0</v>
      </c>
      <c r="G3370" s="3">
        <v>3.0</v>
      </c>
      <c r="H3370" s="3">
        <v>0.0</v>
      </c>
      <c r="I3370" s="3">
        <v>6000.0</v>
      </c>
      <c r="J3370" s="3">
        <v>5.0</v>
      </c>
      <c r="K3370" s="3">
        <v>0.0</v>
      </c>
      <c r="L3370" s="6">
        <v>0.9065331101201934</v>
      </c>
      <c r="M3370" s="6">
        <v>0.0934668898798065</v>
      </c>
      <c r="N3370" s="3">
        <f t="shared" si="1"/>
        <v>8</v>
      </c>
    </row>
    <row r="3371" ht="15.75" customHeight="1">
      <c r="A3371" s="1">
        <v>3682.0</v>
      </c>
      <c r="B3371" s="3">
        <v>8.0</v>
      </c>
      <c r="C3371" s="3">
        <v>61.0</v>
      </c>
      <c r="D3371" s="3">
        <v>4.0</v>
      </c>
      <c r="E3371" s="3">
        <v>1.0</v>
      </c>
      <c r="F3371" s="3">
        <v>0.0</v>
      </c>
      <c r="G3371" s="3">
        <v>2.0</v>
      </c>
      <c r="H3371" s="3">
        <v>2.0</v>
      </c>
      <c r="I3371" s="3">
        <v>250.0</v>
      </c>
      <c r="J3371" s="3">
        <v>11.0</v>
      </c>
      <c r="K3371" s="3">
        <v>1.0</v>
      </c>
      <c r="L3371" s="6">
        <v>0.9065442552715335</v>
      </c>
      <c r="M3371" s="6">
        <v>0.09345574472846654</v>
      </c>
      <c r="N3371" s="3">
        <f t="shared" si="1"/>
        <v>8</v>
      </c>
    </row>
    <row r="3372" ht="15.75" customHeight="1">
      <c r="A3372" s="1">
        <v>1979.0</v>
      </c>
      <c r="B3372" s="3">
        <v>9.0</v>
      </c>
      <c r="C3372" s="3">
        <v>79.0</v>
      </c>
      <c r="D3372" s="3">
        <v>1.0</v>
      </c>
      <c r="E3372" s="3">
        <v>0.0</v>
      </c>
      <c r="F3372" s="3">
        <v>0.0</v>
      </c>
      <c r="G3372" s="3">
        <v>4.0</v>
      </c>
      <c r="H3372" s="3">
        <v>0.0</v>
      </c>
      <c r="I3372" s="3">
        <v>12053.34</v>
      </c>
      <c r="J3372" s="3">
        <v>25.0</v>
      </c>
      <c r="K3372" s="3">
        <v>0.0</v>
      </c>
      <c r="L3372" s="6">
        <v>0.9065967913666418</v>
      </c>
      <c r="M3372" s="6">
        <v>0.0934032086333582</v>
      </c>
      <c r="N3372" s="3">
        <f t="shared" si="1"/>
        <v>8</v>
      </c>
    </row>
    <row r="3373" ht="15.75" customHeight="1">
      <c r="A3373" s="1">
        <v>488.0</v>
      </c>
      <c r="B3373" s="3">
        <v>6.0</v>
      </c>
      <c r="C3373" s="3">
        <v>62.0</v>
      </c>
      <c r="D3373" s="3">
        <v>4.0</v>
      </c>
      <c r="E3373" s="3">
        <v>0.0</v>
      </c>
      <c r="F3373" s="3">
        <v>0.0</v>
      </c>
      <c r="G3373" s="3">
        <v>11.0</v>
      </c>
      <c r="H3373" s="3">
        <v>1.0</v>
      </c>
      <c r="I3373" s="3">
        <v>21000.01</v>
      </c>
      <c r="J3373" s="3">
        <v>9.0</v>
      </c>
      <c r="K3373" s="3">
        <v>0.0</v>
      </c>
      <c r="L3373" s="6">
        <v>0.9066014933398248</v>
      </c>
      <c r="M3373" s="6">
        <v>0.0933985066601753</v>
      </c>
      <c r="N3373" s="3">
        <f t="shared" si="1"/>
        <v>8</v>
      </c>
    </row>
    <row r="3374" ht="15.75" customHeight="1">
      <c r="A3374" s="1">
        <v>2593.0</v>
      </c>
      <c r="B3374" s="3">
        <v>8.0</v>
      </c>
      <c r="C3374" s="3">
        <v>59.0</v>
      </c>
      <c r="D3374" s="3">
        <v>4.0</v>
      </c>
      <c r="E3374" s="3">
        <v>1.0</v>
      </c>
      <c r="F3374" s="3">
        <v>0.0</v>
      </c>
      <c r="G3374" s="3">
        <v>4.0</v>
      </c>
      <c r="H3374" s="3">
        <v>3.0</v>
      </c>
      <c r="I3374" s="3">
        <v>0.009999999999999998</v>
      </c>
      <c r="J3374" s="3">
        <v>7.0</v>
      </c>
      <c r="K3374" s="3">
        <v>0.0</v>
      </c>
      <c r="L3374" s="6">
        <v>0.9067104562697329</v>
      </c>
      <c r="M3374" s="6">
        <v>0.09328954373026713</v>
      </c>
      <c r="N3374" s="3">
        <f t="shared" si="1"/>
        <v>8</v>
      </c>
    </row>
    <row r="3375" ht="15.75" customHeight="1">
      <c r="A3375" s="1">
        <v>2792.0</v>
      </c>
      <c r="B3375" s="3">
        <v>8.0</v>
      </c>
      <c r="C3375" s="3">
        <v>55.0</v>
      </c>
      <c r="D3375" s="3">
        <v>1.0</v>
      </c>
      <c r="E3375" s="3">
        <v>1.0</v>
      </c>
      <c r="F3375" s="3">
        <v>3.0</v>
      </c>
      <c r="G3375" s="3">
        <v>8.0</v>
      </c>
      <c r="H3375" s="3">
        <v>2.0</v>
      </c>
      <c r="I3375" s="3">
        <v>5000.0</v>
      </c>
      <c r="J3375" s="3">
        <v>4.0</v>
      </c>
      <c r="K3375" s="3">
        <v>1.0</v>
      </c>
      <c r="L3375" s="6">
        <v>0.9068267552560837</v>
      </c>
      <c r="M3375" s="6">
        <v>0.09317324474391632</v>
      </c>
      <c r="N3375" s="3">
        <f t="shared" si="1"/>
        <v>8</v>
      </c>
    </row>
    <row r="3376" ht="15.75" customHeight="1">
      <c r="A3376" s="1">
        <v>2663.0</v>
      </c>
      <c r="B3376" s="3">
        <v>6.0</v>
      </c>
      <c r="C3376" s="3">
        <v>65.0</v>
      </c>
      <c r="D3376" s="3">
        <v>3.0</v>
      </c>
      <c r="E3376" s="3">
        <v>0.0</v>
      </c>
      <c r="F3376" s="3">
        <v>1.0</v>
      </c>
      <c r="G3376" s="3">
        <v>7.0</v>
      </c>
      <c r="H3376" s="3">
        <v>0.0</v>
      </c>
      <c r="I3376" s="3">
        <v>6000.0</v>
      </c>
      <c r="J3376" s="3">
        <v>2.0</v>
      </c>
      <c r="K3376" s="3">
        <v>0.0</v>
      </c>
      <c r="L3376" s="6">
        <v>0.9070112753730112</v>
      </c>
      <c r="M3376" s="6">
        <v>0.09298872462698883</v>
      </c>
      <c r="N3376" s="3">
        <f t="shared" si="1"/>
        <v>8</v>
      </c>
    </row>
    <row r="3377" ht="15.75" customHeight="1">
      <c r="A3377" s="1">
        <v>1304.0</v>
      </c>
      <c r="B3377" s="3">
        <v>6.0</v>
      </c>
      <c r="C3377" s="3">
        <v>51.0</v>
      </c>
      <c r="D3377" s="3">
        <v>5.0</v>
      </c>
      <c r="E3377" s="3">
        <v>1.0</v>
      </c>
      <c r="F3377" s="3">
        <v>0.0</v>
      </c>
      <c r="G3377" s="3">
        <v>4.0</v>
      </c>
      <c r="H3377" s="3">
        <v>3.0</v>
      </c>
      <c r="I3377" s="3">
        <v>0.009999999999999998</v>
      </c>
      <c r="J3377" s="3">
        <v>5.0</v>
      </c>
      <c r="K3377" s="3">
        <v>0.0</v>
      </c>
      <c r="L3377" s="6">
        <v>0.9071369356569511</v>
      </c>
      <c r="M3377" s="6">
        <v>0.09286306434304888</v>
      </c>
      <c r="N3377" s="3">
        <f t="shared" si="1"/>
        <v>8</v>
      </c>
    </row>
    <row r="3378" ht="15.75" customHeight="1">
      <c r="A3378" s="1">
        <v>888.0</v>
      </c>
      <c r="B3378" s="3">
        <v>7.0</v>
      </c>
      <c r="C3378" s="3">
        <v>54.0</v>
      </c>
      <c r="D3378" s="3">
        <v>2.0</v>
      </c>
      <c r="E3378" s="3">
        <v>1.0</v>
      </c>
      <c r="F3378" s="3">
        <v>2.0</v>
      </c>
      <c r="G3378" s="3">
        <v>0.0</v>
      </c>
      <c r="H3378" s="3">
        <v>2.0</v>
      </c>
      <c r="I3378" s="3">
        <v>1000.0</v>
      </c>
      <c r="J3378" s="3">
        <v>4.0</v>
      </c>
      <c r="K3378" s="3">
        <v>0.0</v>
      </c>
      <c r="L3378" s="6">
        <v>0.9072814841839159</v>
      </c>
      <c r="M3378" s="6">
        <v>0.09271851581608415</v>
      </c>
      <c r="N3378" s="3">
        <f t="shared" si="1"/>
        <v>8</v>
      </c>
    </row>
    <row r="3379" ht="15.75" customHeight="1">
      <c r="A3379" s="1">
        <v>1695.0</v>
      </c>
      <c r="B3379" s="3">
        <v>7.0</v>
      </c>
      <c r="C3379" s="3">
        <v>70.0</v>
      </c>
      <c r="D3379" s="3">
        <v>3.0</v>
      </c>
      <c r="E3379" s="3">
        <v>0.0</v>
      </c>
      <c r="F3379" s="3">
        <v>1.0</v>
      </c>
      <c r="G3379" s="3">
        <v>7.0</v>
      </c>
      <c r="H3379" s="3">
        <v>0.0</v>
      </c>
      <c r="I3379" s="3">
        <v>12000.0</v>
      </c>
      <c r="J3379" s="3">
        <v>16.0</v>
      </c>
      <c r="K3379" s="3">
        <v>0.0</v>
      </c>
      <c r="L3379" s="6">
        <v>0.9074562755082188</v>
      </c>
      <c r="M3379" s="6">
        <v>0.0925437244917812</v>
      </c>
      <c r="N3379" s="3">
        <f t="shared" si="1"/>
        <v>8</v>
      </c>
    </row>
    <row r="3380" ht="15.75" customHeight="1">
      <c r="A3380" s="1">
        <v>2771.0</v>
      </c>
      <c r="B3380" s="3">
        <v>7.0</v>
      </c>
      <c r="C3380" s="3">
        <v>69.0</v>
      </c>
      <c r="D3380" s="3">
        <v>4.0</v>
      </c>
      <c r="E3380" s="3">
        <v>0.0</v>
      </c>
      <c r="F3380" s="3">
        <v>0.0</v>
      </c>
      <c r="G3380" s="3">
        <v>11.0</v>
      </c>
      <c r="H3380" s="3">
        <v>2.0</v>
      </c>
      <c r="I3380" s="3">
        <v>1000.0</v>
      </c>
      <c r="J3380" s="3">
        <v>7.0</v>
      </c>
      <c r="K3380" s="3">
        <v>0.0</v>
      </c>
      <c r="L3380" s="6">
        <v>0.9074906221225987</v>
      </c>
      <c r="M3380" s="6">
        <v>0.09250937787740134</v>
      </c>
      <c r="N3380" s="3">
        <f t="shared" si="1"/>
        <v>8</v>
      </c>
    </row>
    <row r="3381" ht="15.75" customHeight="1">
      <c r="A3381" s="1">
        <v>3841.0</v>
      </c>
      <c r="B3381" s="3">
        <v>4.0</v>
      </c>
      <c r="C3381" s="3">
        <v>40.0</v>
      </c>
      <c r="D3381" s="3">
        <v>3.0</v>
      </c>
      <c r="E3381" s="3">
        <v>1.0</v>
      </c>
      <c r="F3381" s="3">
        <v>3.0</v>
      </c>
      <c r="G3381" s="3">
        <v>3.0</v>
      </c>
      <c r="H3381" s="3">
        <v>2.0</v>
      </c>
      <c r="I3381" s="3">
        <v>4500.0</v>
      </c>
      <c r="J3381" s="3">
        <v>1.0</v>
      </c>
      <c r="K3381" s="3">
        <v>0.0</v>
      </c>
      <c r="L3381" s="6">
        <v>0.9075080401610776</v>
      </c>
      <c r="M3381" s="6">
        <v>0.09249195983892243</v>
      </c>
      <c r="N3381" s="3">
        <f t="shared" si="1"/>
        <v>8</v>
      </c>
    </row>
    <row r="3382" ht="15.75" customHeight="1">
      <c r="A3382" s="1">
        <v>3810.0</v>
      </c>
      <c r="B3382" s="3">
        <v>6.0</v>
      </c>
      <c r="C3382" s="3">
        <v>63.0</v>
      </c>
      <c r="D3382" s="3">
        <v>0.0</v>
      </c>
      <c r="E3382" s="3">
        <v>0.0</v>
      </c>
      <c r="F3382" s="3">
        <v>0.0</v>
      </c>
      <c r="G3382" s="3">
        <v>4.0</v>
      </c>
      <c r="H3382" s="3">
        <v>2.0</v>
      </c>
      <c r="I3382" s="3">
        <v>1000.0</v>
      </c>
      <c r="J3382" s="3">
        <v>6.0</v>
      </c>
      <c r="K3382" s="3">
        <v>0.0</v>
      </c>
      <c r="L3382" s="6">
        <v>0.9076090451394028</v>
      </c>
      <c r="M3382" s="6">
        <v>0.09239095486059729</v>
      </c>
      <c r="N3382" s="3">
        <f t="shared" si="1"/>
        <v>8</v>
      </c>
    </row>
    <row r="3383" ht="15.75" customHeight="1">
      <c r="A3383" s="1">
        <v>591.0</v>
      </c>
      <c r="B3383" s="3">
        <v>10.0</v>
      </c>
      <c r="C3383" s="3">
        <v>51.0</v>
      </c>
      <c r="D3383" s="3">
        <v>1.0</v>
      </c>
      <c r="E3383" s="3">
        <v>2.0</v>
      </c>
      <c r="F3383" s="3">
        <v>3.0</v>
      </c>
      <c r="G3383" s="3">
        <v>8.0</v>
      </c>
      <c r="H3383" s="3">
        <v>2.0</v>
      </c>
      <c r="I3383" s="3">
        <v>300.0</v>
      </c>
      <c r="J3383" s="3">
        <v>8.0</v>
      </c>
      <c r="K3383" s="3">
        <v>0.0</v>
      </c>
      <c r="L3383" s="6">
        <v>0.9077015241855767</v>
      </c>
      <c r="M3383" s="6">
        <v>0.09229847581442328</v>
      </c>
      <c r="N3383" s="3">
        <f t="shared" si="1"/>
        <v>8</v>
      </c>
    </row>
    <row r="3384" ht="15.75" customHeight="1">
      <c r="A3384" s="1">
        <v>3134.0</v>
      </c>
      <c r="B3384" s="3">
        <v>3.0</v>
      </c>
      <c r="C3384" s="3">
        <v>51.0</v>
      </c>
      <c r="D3384" s="3">
        <v>4.0</v>
      </c>
      <c r="E3384" s="3">
        <v>0.0</v>
      </c>
      <c r="F3384" s="3">
        <v>1.0</v>
      </c>
      <c r="G3384" s="3">
        <v>7.0</v>
      </c>
      <c r="H3384" s="3">
        <v>3.0</v>
      </c>
      <c r="I3384" s="3">
        <v>0.009999999999999998</v>
      </c>
      <c r="J3384" s="3">
        <v>5.0</v>
      </c>
      <c r="K3384" s="3">
        <v>0.0</v>
      </c>
      <c r="L3384" s="6">
        <v>0.9077662528609276</v>
      </c>
      <c r="M3384" s="6">
        <v>0.09223374713907236</v>
      </c>
      <c r="N3384" s="3">
        <f t="shared" si="1"/>
        <v>8</v>
      </c>
    </row>
    <row r="3385" ht="15.75" customHeight="1">
      <c r="A3385" s="1">
        <v>3375.0</v>
      </c>
      <c r="B3385" s="3">
        <v>6.0</v>
      </c>
      <c r="C3385" s="3">
        <v>63.0</v>
      </c>
      <c r="D3385" s="3">
        <v>4.0</v>
      </c>
      <c r="E3385" s="3">
        <v>0.0</v>
      </c>
      <c r="F3385" s="3">
        <v>0.0</v>
      </c>
      <c r="G3385" s="3">
        <v>2.0</v>
      </c>
      <c r="H3385" s="3">
        <v>1.0</v>
      </c>
      <c r="I3385" s="3">
        <v>20504.65</v>
      </c>
      <c r="J3385" s="3">
        <v>3.0</v>
      </c>
      <c r="K3385" s="3">
        <v>1.0</v>
      </c>
      <c r="L3385" s="6">
        <v>0.9078152303611762</v>
      </c>
      <c r="M3385" s="6">
        <v>0.09218476963882388</v>
      </c>
      <c r="N3385" s="3">
        <f t="shared" si="1"/>
        <v>8</v>
      </c>
    </row>
    <row r="3386" ht="15.75" customHeight="1">
      <c r="A3386" s="1">
        <v>1544.0</v>
      </c>
      <c r="B3386" s="3">
        <v>9.0</v>
      </c>
      <c r="C3386" s="3">
        <v>64.0</v>
      </c>
      <c r="D3386" s="3">
        <v>5.0</v>
      </c>
      <c r="E3386" s="3">
        <v>1.0</v>
      </c>
      <c r="F3386" s="3">
        <v>3.0</v>
      </c>
      <c r="G3386" s="3">
        <v>3.0</v>
      </c>
      <c r="H3386" s="3">
        <v>2.0</v>
      </c>
      <c r="I3386" s="3">
        <v>3000.0</v>
      </c>
      <c r="J3386" s="3">
        <v>8.0</v>
      </c>
      <c r="K3386" s="3">
        <v>0.0</v>
      </c>
      <c r="L3386" s="6">
        <v>0.9079895639778036</v>
      </c>
      <c r="M3386" s="6">
        <v>0.09201043602219638</v>
      </c>
      <c r="N3386" s="3">
        <f t="shared" si="1"/>
        <v>8</v>
      </c>
    </row>
    <row r="3387" ht="15.75" customHeight="1">
      <c r="A3387" s="1">
        <v>740.0</v>
      </c>
      <c r="B3387" s="3">
        <v>7.0</v>
      </c>
      <c r="C3387" s="3">
        <v>67.0</v>
      </c>
      <c r="D3387" s="3">
        <v>1.0</v>
      </c>
      <c r="E3387" s="3">
        <v>0.0</v>
      </c>
      <c r="F3387" s="3">
        <v>3.0</v>
      </c>
      <c r="G3387" s="3">
        <v>8.0</v>
      </c>
      <c r="H3387" s="3">
        <v>0.0</v>
      </c>
      <c r="I3387" s="3">
        <v>10800.0</v>
      </c>
      <c r="J3387" s="3">
        <v>8.0</v>
      </c>
      <c r="K3387" s="3">
        <v>0.0</v>
      </c>
      <c r="L3387" s="6">
        <v>0.9080105805517433</v>
      </c>
      <c r="M3387" s="6">
        <v>0.09198941944825663</v>
      </c>
      <c r="N3387" s="3">
        <f t="shared" si="1"/>
        <v>8</v>
      </c>
    </row>
    <row r="3388" ht="15.75" customHeight="1">
      <c r="A3388" s="1">
        <v>333.0</v>
      </c>
      <c r="B3388" s="3">
        <v>9.0</v>
      </c>
      <c r="C3388" s="3">
        <v>78.0</v>
      </c>
      <c r="D3388" s="3">
        <v>3.0</v>
      </c>
      <c r="E3388" s="3">
        <v>0.0</v>
      </c>
      <c r="F3388" s="3">
        <v>0.0</v>
      </c>
      <c r="G3388" s="3">
        <v>4.0</v>
      </c>
      <c r="H3388" s="3">
        <v>2.0</v>
      </c>
      <c r="I3388" s="3">
        <v>2000.0</v>
      </c>
      <c r="J3388" s="3">
        <v>8.0</v>
      </c>
      <c r="K3388" s="3">
        <v>0.0</v>
      </c>
      <c r="L3388" s="6">
        <v>0.9080741512494764</v>
      </c>
      <c r="M3388" s="6">
        <v>0.0919258487505236</v>
      </c>
      <c r="N3388" s="3">
        <f t="shared" si="1"/>
        <v>8</v>
      </c>
    </row>
    <row r="3389" ht="15.75" customHeight="1">
      <c r="A3389" s="1">
        <v>3437.0</v>
      </c>
      <c r="B3389" s="3">
        <v>5.0</v>
      </c>
      <c r="C3389" s="3">
        <v>60.0</v>
      </c>
      <c r="D3389" s="3">
        <v>3.0</v>
      </c>
      <c r="E3389" s="3">
        <v>0.0</v>
      </c>
      <c r="F3389" s="3">
        <v>0.0</v>
      </c>
      <c r="G3389" s="3">
        <v>11.0</v>
      </c>
      <c r="H3389" s="3">
        <v>2.0</v>
      </c>
      <c r="I3389" s="3">
        <v>2000.0</v>
      </c>
      <c r="J3389" s="3">
        <v>9.0</v>
      </c>
      <c r="K3389" s="3">
        <v>0.0</v>
      </c>
      <c r="L3389" s="6">
        <v>0.9081402658344012</v>
      </c>
      <c r="M3389" s="6">
        <v>0.09185973416559881</v>
      </c>
      <c r="N3389" s="3">
        <f t="shared" si="1"/>
        <v>8</v>
      </c>
    </row>
    <row r="3390" ht="15.75" customHeight="1">
      <c r="A3390" s="1">
        <v>2392.0</v>
      </c>
      <c r="B3390" s="3">
        <v>9.0</v>
      </c>
      <c r="C3390" s="3">
        <v>61.0</v>
      </c>
      <c r="D3390" s="3">
        <v>0.0</v>
      </c>
      <c r="E3390" s="3">
        <v>1.0</v>
      </c>
      <c r="F3390" s="3">
        <v>3.0</v>
      </c>
      <c r="G3390" s="3">
        <v>3.0</v>
      </c>
      <c r="H3390" s="3">
        <v>2.0</v>
      </c>
      <c r="I3390" s="3">
        <v>3600.0</v>
      </c>
      <c r="J3390" s="3">
        <v>12.0</v>
      </c>
      <c r="K3390" s="3">
        <v>0.0</v>
      </c>
      <c r="L3390" s="6">
        <v>0.9081542668327593</v>
      </c>
      <c r="M3390" s="6">
        <v>0.09184573316724068</v>
      </c>
      <c r="N3390" s="3">
        <f t="shared" si="1"/>
        <v>8</v>
      </c>
    </row>
    <row r="3391" ht="15.75" customHeight="1">
      <c r="A3391" s="1">
        <v>4267.0</v>
      </c>
      <c r="B3391" s="3">
        <v>6.0</v>
      </c>
      <c r="C3391" s="3">
        <v>51.0</v>
      </c>
      <c r="D3391" s="3">
        <v>4.0</v>
      </c>
      <c r="E3391" s="3">
        <v>1.0</v>
      </c>
      <c r="F3391" s="3">
        <v>3.0</v>
      </c>
      <c r="G3391" s="3">
        <v>3.0</v>
      </c>
      <c r="H3391" s="3">
        <v>2.0</v>
      </c>
      <c r="I3391" s="3">
        <v>1050.0</v>
      </c>
      <c r="J3391" s="3">
        <v>8.0</v>
      </c>
      <c r="K3391" s="3">
        <v>0.0</v>
      </c>
      <c r="L3391" s="6">
        <v>0.9082855780635041</v>
      </c>
      <c r="M3391" s="6">
        <v>0.09171442193649595</v>
      </c>
      <c r="N3391" s="3">
        <f t="shared" si="1"/>
        <v>8</v>
      </c>
    </row>
    <row r="3392" ht="15.75" customHeight="1">
      <c r="A3392" s="1">
        <v>473.0</v>
      </c>
      <c r="B3392" s="3">
        <v>6.0</v>
      </c>
      <c r="C3392" s="3">
        <v>34.0</v>
      </c>
      <c r="D3392" s="3">
        <v>3.0</v>
      </c>
      <c r="E3392" s="3">
        <v>2.0</v>
      </c>
      <c r="F3392" s="3">
        <v>4.0</v>
      </c>
      <c r="G3392" s="3">
        <v>9.0</v>
      </c>
      <c r="H3392" s="3">
        <v>2.0</v>
      </c>
      <c r="I3392" s="3">
        <v>1000.0</v>
      </c>
      <c r="J3392" s="3">
        <v>2.0</v>
      </c>
      <c r="K3392" s="3">
        <v>0.0</v>
      </c>
      <c r="L3392" s="6">
        <v>0.9082960485841589</v>
      </c>
      <c r="M3392" s="6">
        <v>0.09170395141584105</v>
      </c>
      <c r="N3392" s="3">
        <f t="shared" si="1"/>
        <v>8</v>
      </c>
    </row>
    <row r="3393" ht="15.75" customHeight="1">
      <c r="A3393" s="1">
        <v>4023.0</v>
      </c>
      <c r="B3393" s="3">
        <v>4.0</v>
      </c>
      <c r="C3393" s="3">
        <v>53.0</v>
      </c>
      <c r="D3393" s="3">
        <v>1.0</v>
      </c>
      <c r="E3393" s="3">
        <v>0.0</v>
      </c>
      <c r="F3393" s="3">
        <v>1.0</v>
      </c>
      <c r="G3393" s="3">
        <v>7.0</v>
      </c>
      <c r="H3393" s="3">
        <v>2.0</v>
      </c>
      <c r="I3393" s="3">
        <v>5000.0</v>
      </c>
      <c r="J3393" s="3">
        <v>1.0</v>
      </c>
      <c r="K3393" s="3">
        <v>0.0</v>
      </c>
      <c r="L3393" s="6">
        <v>0.9083571292471088</v>
      </c>
      <c r="M3393" s="6">
        <v>0.0916428707528912</v>
      </c>
      <c r="N3393" s="3">
        <f t="shared" si="1"/>
        <v>8</v>
      </c>
    </row>
    <row r="3394" ht="15.75" customHeight="1">
      <c r="A3394" s="1">
        <v>1355.0</v>
      </c>
      <c r="B3394" s="3">
        <v>6.0</v>
      </c>
      <c r="C3394" s="3">
        <v>64.0</v>
      </c>
      <c r="D3394" s="3">
        <v>2.0</v>
      </c>
      <c r="E3394" s="3">
        <v>0.0</v>
      </c>
      <c r="F3394" s="3">
        <v>0.0</v>
      </c>
      <c r="G3394" s="3">
        <v>10.0</v>
      </c>
      <c r="H3394" s="3">
        <v>2.0</v>
      </c>
      <c r="I3394" s="3">
        <v>300.0</v>
      </c>
      <c r="J3394" s="3">
        <v>8.0</v>
      </c>
      <c r="K3394" s="3">
        <v>0.0</v>
      </c>
      <c r="L3394" s="6">
        <v>0.9084269253729412</v>
      </c>
      <c r="M3394" s="6">
        <v>0.09157307462705877</v>
      </c>
      <c r="N3394" s="3">
        <f t="shared" si="1"/>
        <v>8</v>
      </c>
    </row>
    <row r="3395" ht="15.75" customHeight="1">
      <c r="A3395" s="1">
        <v>3446.0</v>
      </c>
      <c r="B3395" s="3">
        <v>6.0</v>
      </c>
      <c r="C3395" s="3">
        <v>50.0</v>
      </c>
      <c r="D3395" s="3">
        <v>3.0</v>
      </c>
      <c r="E3395" s="3">
        <v>1.0</v>
      </c>
      <c r="F3395" s="3">
        <v>0.0</v>
      </c>
      <c r="G3395" s="3">
        <v>4.0</v>
      </c>
      <c r="H3395" s="3">
        <v>2.0</v>
      </c>
      <c r="I3395" s="3">
        <v>3000.0</v>
      </c>
      <c r="J3395" s="3">
        <v>1.0</v>
      </c>
      <c r="K3395" s="3">
        <v>0.0</v>
      </c>
      <c r="L3395" s="6">
        <v>0.9084885616171946</v>
      </c>
      <c r="M3395" s="6">
        <v>0.0915114383828054</v>
      </c>
      <c r="N3395" s="3">
        <f t="shared" si="1"/>
        <v>8</v>
      </c>
    </row>
    <row r="3396" ht="15.75" customHeight="1">
      <c r="A3396" s="1">
        <v>626.0</v>
      </c>
      <c r="B3396" s="3">
        <v>2.0</v>
      </c>
      <c r="C3396" s="3">
        <v>46.0</v>
      </c>
      <c r="D3396" s="3">
        <v>1.0</v>
      </c>
      <c r="E3396" s="3">
        <v>0.0</v>
      </c>
      <c r="F3396" s="3">
        <v>3.0</v>
      </c>
      <c r="G3396" s="3">
        <v>8.0</v>
      </c>
      <c r="H3396" s="3">
        <v>0.0</v>
      </c>
      <c r="I3396" s="3">
        <v>6000.0</v>
      </c>
      <c r="J3396" s="3">
        <v>2.0</v>
      </c>
      <c r="K3396" s="3">
        <v>0.0</v>
      </c>
      <c r="L3396" s="6">
        <v>0.9085182013255964</v>
      </c>
      <c r="M3396" s="6">
        <v>0.09148179867440365</v>
      </c>
      <c r="N3396" s="3">
        <f t="shared" si="1"/>
        <v>8</v>
      </c>
    </row>
    <row r="3397" ht="15.75" customHeight="1">
      <c r="A3397" s="1">
        <v>3223.0</v>
      </c>
      <c r="B3397" s="3">
        <v>8.0</v>
      </c>
      <c r="C3397" s="3">
        <v>46.0</v>
      </c>
      <c r="D3397" s="3">
        <v>2.0</v>
      </c>
      <c r="E3397" s="3">
        <v>2.0</v>
      </c>
      <c r="F3397" s="3">
        <v>0.0</v>
      </c>
      <c r="G3397" s="3">
        <v>10.0</v>
      </c>
      <c r="H3397" s="3">
        <v>0.0</v>
      </c>
      <c r="I3397" s="3">
        <v>6053.349999999999</v>
      </c>
      <c r="J3397" s="3">
        <v>12.0</v>
      </c>
      <c r="K3397" s="3">
        <v>0.0</v>
      </c>
      <c r="L3397" s="6">
        <v>0.9085388682232628</v>
      </c>
      <c r="M3397" s="6">
        <v>0.09146113177673725</v>
      </c>
      <c r="N3397" s="3">
        <f t="shared" si="1"/>
        <v>8</v>
      </c>
    </row>
    <row r="3398" ht="15.75" customHeight="1">
      <c r="A3398" s="1">
        <v>1910.0</v>
      </c>
      <c r="B3398" s="3">
        <v>11.0</v>
      </c>
      <c r="C3398" s="3">
        <v>70.0</v>
      </c>
      <c r="D3398" s="3">
        <v>1.0</v>
      </c>
      <c r="E3398" s="3">
        <v>1.0</v>
      </c>
      <c r="F3398" s="3">
        <v>3.0</v>
      </c>
      <c r="G3398" s="3">
        <v>8.0</v>
      </c>
      <c r="H3398" s="3">
        <v>0.0</v>
      </c>
      <c r="I3398" s="3">
        <v>6000.0</v>
      </c>
      <c r="J3398" s="3">
        <v>1.0</v>
      </c>
      <c r="K3398" s="3">
        <v>0.0</v>
      </c>
      <c r="L3398" s="6">
        <v>0.9085626396287824</v>
      </c>
      <c r="M3398" s="6">
        <v>0.09143736037121762</v>
      </c>
      <c r="N3398" s="3">
        <f t="shared" si="1"/>
        <v>8</v>
      </c>
    </row>
    <row r="3399" ht="15.75" customHeight="1">
      <c r="A3399" s="1">
        <v>528.0</v>
      </c>
      <c r="B3399" s="3">
        <v>9.0</v>
      </c>
      <c r="C3399" s="3">
        <v>64.0</v>
      </c>
      <c r="D3399" s="3">
        <v>3.0</v>
      </c>
      <c r="E3399" s="3">
        <v>1.0</v>
      </c>
      <c r="F3399" s="3">
        <v>3.0</v>
      </c>
      <c r="G3399" s="3">
        <v>3.0</v>
      </c>
      <c r="H3399" s="3">
        <v>0.0</v>
      </c>
      <c r="I3399" s="3">
        <v>7000.0</v>
      </c>
      <c r="J3399" s="3">
        <v>5.0</v>
      </c>
      <c r="K3399" s="3">
        <v>0.0</v>
      </c>
      <c r="L3399" s="6">
        <v>0.9085745618298523</v>
      </c>
      <c r="M3399" s="6">
        <v>0.09142543817014771</v>
      </c>
      <c r="N3399" s="3">
        <f t="shared" si="1"/>
        <v>8</v>
      </c>
    </row>
    <row r="3400" ht="15.75" customHeight="1">
      <c r="A3400" s="1">
        <v>3082.0</v>
      </c>
      <c r="B3400" s="3">
        <v>9.0</v>
      </c>
      <c r="C3400" s="3">
        <v>48.0</v>
      </c>
      <c r="D3400" s="3">
        <v>5.0</v>
      </c>
      <c r="E3400" s="3">
        <v>2.0</v>
      </c>
      <c r="F3400" s="3">
        <v>4.0</v>
      </c>
      <c r="G3400" s="3">
        <v>9.0</v>
      </c>
      <c r="H3400" s="3">
        <v>2.0</v>
      </c>
      <c r="I3400" s="3">
        <v>4000.0</v>
      </c>
      <c r="J3400" s="3">
        <v>5.0</v>
      </c>
      <c r="K3400" s="3">
        <v>0.0</v>
      </c>
      <c r="L3400" s="6">
        <v>0.9085786352476937</v>
      </c>
      <c r="M3400" s="6">
        <v>0.09142136475230628</v>
      </c>
      <c r="N3400" s="3">
        <f t="shared" si="1"/>
        <v>8</v>
      </c>
    </row>
    <row r="3401" ht="15.75" customHeight="1">
      <c r="A3401" s="1">
        <v>484.0</v>
      </c>
      <c r="B3401" s="3">
        <v>10.0</v>
      </c>
      <c r="C3401" s="3">
        <v>66.0</v>
      </c>
      <c r="D3401" s="3">
        <v>0.0</v>
      </c>
      <c r="E3401" s="3">
        <v>1.0</v>
      </c>
      <c r="F3401" s="3">
        <v>2.0</v>
      </c>
      <c r="G3401" s="3">
        <v>1.0</v>
      </c>
      <c r="H3401" s="3">
        <v>2.0</v>
      </c>
      <c r="I3401" s="3">
        <v>2000.0</v>
      </c>
      <c r="J3401" s="3">
        <v>9.0</v>
      </c>
      <c r="K3401" s="3">
        <v>0.0</v>
      </c>
      <c r="L3401" s="6">
        <v>0.9087166272669519</v>
      </c>
      <c r="M3401" s="6">
        <v>0.09128337273304805</v>
      </c>
      <c r="N3401" s="3">
        <f t="shared" si="1"/>
        <v>8</v>
      </c>
    </row>
    <row r="3402" ht="15.75" customHeight="1">
      <c r="A3402" s="1">
        <v>4394.0</v>
      </c>
      <c r="B3402" s="3">
        <v>7.0</v>
      </c>
      <c r="C3402" s="3">
        <v>69.0</v>
      </c>
      <c r="D3402" s="3">
        <v>2.0</v>
      </c>
      <c r="E3402" s="3">
        <v>0.0</v>
      </c>
      <c r="F3402" s="3">
        <v>0.0</v>
      </c>
      <c r="G3402" s="3">
        <v>2.0</v>
      </c>
      <c r="H3402" s="3">
        <v>0.0</v>
      </c>
      <c r="I3402" s="3">
        <v>13025.0</v>
      </c>
      <c r="J3402" s="3">
        <v>4.0</v>
      </c>
      <c r="K3402" s="3">
        <v>0.0</v>
      </c>
      <c r="L3402" s="6">
        <v>0.9089393058512693</v>
      </c>
      <c r="M3402" s="6">
        <v>0.09106069414873079</v>
      </c>
      <c r="N3402" s="3">
        <f t="shared" si="1"/>
        <v>8</v>
      </c>
    </row>
    <row r="3403" ht="15.75" customHeight="1">
      <c r="A3403" s="1">
        <v>1117.0</v>
      </c>
      <c r="B3403" s="3">
        <v>6.0</v>
      </c>
      <c r="C3403" s="3">
        <v>65.0</v>
      </c>
      <c r="D3403" s="3">
        <v>5.0</v>
      </c>
      <c r="E3403" s="3">
        <v>0.0</v>
      </c>
      <c r="F3403" s="3">
        <v>3.0</v>
      </c>
      <c r="G3403" s="3">
        <v>3.0</v>
      </c>
      <c r="H3403" s="3">
        <v>3.0</v>
      </c>
      <c r="I3403" s="3">
        <v>0.009999999999999998</v>
      </c>
      <c r="J3403" s="3">
        <v>8.0</v>
      </c>
      <c r="K3403" s="3">
        <v>0.0</v>
      </c>
      <c r="L3403" s="6">
        <v>0.9089662396868027</v>
      </c>
      <c r="M3403" s="6">
        <v>0.09103376031319735</v>
      </c>
      <c r="N3403" s="3">
        <f t="shared" si="1"/>
        <v>8</v>
      </c>
    </row>
    <row r="3404" ht="15.75" customHeight="1">
      <c r="A3404" s="1">
        <v>1341.0</v>
      </c>
      <c r="B3404" s="3">
        <v>5.0</v>
      </c>
      <c r="C3404" s="3">
        <v>45.0</v>
      </c>
      <c r="D3404" s="3">
        <v>3.0</v>
      </c>
      <c r="E3404" s="3">
        <v>1.0</v>
      </c>
      <c r="F3404" s="3">
        <v>1.0</v>
      </c>
      <c r="G3404" s="3">
        <v>12.0</v>
      </c>
      <c r="H3404" s="3">
        <v>2.0</v>
      </c>
      <c r="I3404" s="3">
        <v>1000.0</v>
      </c>
      <c r="J3404" s="3">
        <v>4.0</v>
      </c>
      <c r="K3404" s="3">
        <v>0.0</v>
      </c>
      <c r="L3404" s="6">
        <v>0.9090065874840629</v>
      </c>
      <c r="M3404" s="6">
        <v>0.0909934125159371</v>
      </c>
      <c r="N3404" s="3">
        <f t="shared" si="1"/>
        <v>8</v>
      </c>
    </row>
    <row r="3405" ht="15.75" customHeight="1">
      <c r="A3405" s="1">
        <v>3376.0</v>
      </c>
      <c r="B3405" s="3">
        <v>6.0</v>
      </c>
      <c r="C3405" s="3">
        <v>63.0</v>
      </c>
      <c r="D3405" s="3">
        <v>1.0</v>
      </c>
      <c r="E3405" s="3">
        <v>0.0</v>
      </c>
      <c r="F3405" s="3">
        <v>3.0</v>
      </c>
      <c r="G3405" s="3">
        <v>3.0</v>
      </c>
      <c r="H3405" s="3">
        <v>0.0</v>
      </c>
      <c r="I3405" s="3">
        <v>10000.0</v>
      </c>
      <c r="J3405" s="3">
        <v>1.0</v>
      </c>
      <c r="K3405" s="3">
        <v>0.0</v>
      </c>
      <c r="L3405" s="6">
        <v>0.9090637573887108</v>
      </c>
      <c r="M3405" s="6">
        <v>0.09093624261128917</v>
      </c>
      <c r="N3405" s="3">
        <f t="shared" si="1"/>
        <v>8</v>
      </c>
    </row>
    <row r="3406" ht="15.75" customHeight="1">
      <c r="A3406" s="1">
        <v>1661.0</v>
      </c>
      <c r="B3406" s="3">
        <v>8.0</v>
      </c>
      <c r="C3406" s="3">
        <v>72.0</v>
      </c>
      <c r="D3406" s="3">
        <v>1.0</v>
      </c>
      <c r="E3406" s="3">
        <v>0.0</v>
      </c>
      <c r="F3406" s="3">
        <v>0.0</v>
      </c>
      <c r="G3406" s="3">
        <v>4.0</v>
      </c>
      <c r="H3406" s="3">
        <v>2.0</v>
      </c>
      <c r="I3406" s="3">
        <v>2400.0</v>
      </c>
      <c r="J3406" s="3">
        <v>4.0</v>
      </c>
      <c r="K3406" s="3">
        <v>0.0</v>
      </c>
      <c r="L3406" s="6">
        <v>0.9092349872773895</v>
      </c>
      <c r="M3406" s="6">
        <v>0.09076501272261056</v>
      </c>
      <c r="N3406" s="3">
        <f t="shared" si="1"/>
        <v>8</v>
      </c>
    </row>
    <row r="3407" ht="15.75" customHeight="1">
      <c r="A3407" s="1">
        <v>3034.0</v>
      </c>
      <c r="B3407" s="3">
        <v>8.0</v>
      </c>
      <c r="C3407" s="3">
        <v>73.0</v>
      </c>
      <c r="D3407" s="3">
        <v>2.0</v>
      </c>
      <c r="E3407" s="3">
        <v>0.0</v>
      </c>
      <c r="F3407" s="3">
        <v>3.0</v>
      </c>
      <c r="G3407" s="3">
        <v>8.0</v>
      </c>
      <c r="H3407" s="3">
        <v>0.0</v>
      </c>
      <c r="I3407" s="3">
        <v>6000.0</v>
      </c>
      <c r="J3407" s="3">
        <v>6.564670494941208</v>
      </c>
      <c r="K3407" s="3">
        <v>0.0</v>
      </c>
      <c r="L3407" s="6">
        <v>0.9092802984200504</v>
      </c>
      <c r="M3407" s="6">
        <v>0.09071970157994957</v>
      </c>
      <c r="N3407" s="3">
        <f t="shared" si="1"/>
        <v>8</v>
      </c>
    </row>
    <row r="3408" ht="15.75" customHeight="1">
      <c r="A3408" s="1">
        <v>3675.0</v>
      </c>
      <c r="B3408" s="3">
        <v>9.0</v>
      </c>
      <c r="C3408" s="3">
        <v>76.0</v>
      </c>
      <c r="D3408" s="3">
        <v>2.0</v>
      </c>
      <c r="E3408" s="3">
        <v>0.0</v>
      </c>
      <c r="F3408" s="3">
        <v>3.0</v>
      </c>
      <c r="G3408" s="3">
        <v>3.0</v>
      </c>
      <c r="H3408" s="3">
        <v>2.0</v>
      </c>
      <c r="I3408" s="3">
        <v>1000.0</v>
      </c>
      <c r="J3408" s="3">
        <v>2.0</v>
      </c>
      <c r="K3408" s="3">
        <v>0.0</v>
      </c>
      <c r="L3408" s="6">
        <v>0.9092860022489939</v>
      </c>
      <c r="M3408" s="6">
        <v>0.09071399775100607</v>
      </c>
      <c r="N3408" s="3">
        <f t="shared" si="1"/>
        <v>8</v>
      </c>
    </row>
    <row r="3409" ht="15.75" customHeight="1">
      <c r="A3409" s="1">
        <v>2819.0</v>
      </c>
      <c r="B3409" s="3">
        <v>5.0</v>
      </c>
      <c r="C3409" s="3">
        <v>61.0</v>
      </c>
      <c r="D3409" s="3">
        <v>1.0</v>
      </c>
      <c r="E3409" s="3">
        <v>0.0</v>
      </c>
      <c r="F3409" s="3">
        <v>0.0</v>
      </c>
      <c r="G3409" s="3">
        <v>4.0</v>
      </c>
      <c r="H3409" s="3">
        <v>0.0</v>
      </c>
      <c r="I3409" s="3">
        <v>6000.0</v>
      </c>
      <c r="J3409" s="3">
        <v>4.0</v>
      </c>
      <c r="K3409" s="3">
        <v>0.0</v>
      </c>
      <c r="L3409" s="6">
        <v>0.9093960541247043</v>
      </c>
      <c r="M3409" s="6">
        <v>0.09060394587529579</v>
      </c>
      <c r="N3409" s="3">
        <f t="shared" si="1"/>
        <v>8</v>
      </c>
    </row>
    <row r="3410" ht="15.75" customHeight="1">
      <c r="A3410" s="1">
        <v>721.0</v>
      </c>
      <c r="B3410" s="3">
        <v>5.0</v>
      </c>
      <c r="C3410" s="3">
        <v>58.0</v>
      </c>
      <c r="D3410" s="3">
        <v>2.0</v>
      </c>
      <c r="E3410" s="3">
        <v>0.0</v>
      </c>
      <c r="F3410" s="3">
        <v>3.0</v>
      </c>
      <c r="G3410" s="3">
        <v>8.0</v>
      </c>
      <c r="H3410" s="3">
        <v>2.0</v>
      </c>
      <c r="I3410" s="3">
        <v>4000.0</v>
      </c>
      <c r="J3410" s="3">
        <v>5.0</v>
      </c>
      <c r="K3410" s="3">
        <v>0.0</v>
      </c>
      <c r="L3410" s="6">
        <v>0.9094489722553897</v>
      </c>
      <c r="M3410" s="6">
        <v>0.09055102774461028</v>
      </c>
      <c r="N3410" s="3">
        <f t="shared" si="1"/>
        <v>8</v>
      </c>
    </row>
    <row r="3411" ht="15.75" customHeight="1">
      <c r="A3411" s="1">
        <v>1753.0</v>
      </c>
      <c r="B3411" s="3">
        <v>9.0</v>
      </c>
      <c r="C3411" s="3">
        <v>77.0</v>
      </c>
      <c r="D3411" s="3">
        <v>2.0</v>
      </c>
      <c r="E3411" s="3">
        <v>0.0</v>
      </c>
      <c r="F3411" s="3">
        <v>3.0</v>
      </c>
      <c r="G3411" s="3">
        <v>8.0</v>
      </c>
      <c r="H3411" s="3">
        <v>0.0</v>
      </c>
      <c r="I3411" s="3">
        <v>8400.0</v>
      </c>
      <c r="J3411" s="3">
        <v>8.0</v>
      </c>
      <c r="K3411" s="3">
        <v>1.0</v>
      </c>
      <c r="L3411" s="6">
        <v>0.9094599812629605</v>
      </c>
      <c r="M3411" s="6">
        <v>0.09054001873703957</v>
      </c>
      <c r="N3411" s="3">
        <f t="shared" si="1"/>
        <v>8</v>
      </c>
    </row>
    <row r="3412" ht="15.75" customHeight="1">
      <c r="A3412" s="1">
        <v>2715.0</v>
      </c>
      <c r="B3412" s="3">
        <v>8.0</v>
      </c>
      <c r="C3412" s="3">
        <v>57.0</v>
      </c>
      <c r="D3412" s="3">
        <v>0.0</v>
      </c>
      <c r="E3412" s="3">
        <v>1.0</v>
      </c>
      <c r="F3412" s="3">
        <v>3.0</v>
      </c>
      <c r="G3412" s="3">
        <v>3.0</v>
      </c>
      <c r="H3412" s="3">
        <v>0.0</v>
      </c>
      <c r="I3412" s="3">
        <v>10000.0</v>
      </c>
      <c r="J3412" s="3">
        <v>3.0</v>
      </c>
      <c r="K3412" s="3">
        <v>0.0</v>
      </c>
      <c r="L3412" s="6">
        <v>0.9094982830752705</v>
      </c>
      <c r="M3412" s="6">
        <v>0.09050171692472947</v>
      </c>
      <c r="N3412" s="3">
        <f t="shared" si="1"/>
        <v>8</v>
      </c>
    </row>
    <row r="3413" ht="15.75" customHeight="1">
      <c r="A3413" s="1">
        <v>3120.0</v>
      </c>
      <c r="B3413" s="3">
        <v>5.0</v>
      </c>
      <c r="C3413" s="3">
        <v>60.0</v>
      </c>
      <c r="D3413" s="3">
        <v>1.0</v>
      </c>
      <c r="E3413" s="3">
        <v>0.0</v>
      </c>
      <c r="F3413" s="3">
        <v>0.0</v>
      </c>
      <c r="G3413" s="3">
        <v>2.0</v>
      </c>
      <c r="H3413" s="3">
        <v>0.0</v>
      </c>
      <c r="I3413" s="3">
        <v>12000.0</v>
      </c>
      <c r="J3413" s="3">
        <v>3.0</v>
      </c>
      <c r="K3413" s="3">
        <v>1.0</v>
      </c>
      <c r="L3413" s="6">
        <v>0.9095303415202977</v>
      </c>
      <c r="M3413" s="6">
        <v>0.09046965847970234</v>
      </c>
      <c r="N3413" s="3">
        <f t="shared" si="1"/>
        <v>8</v>
      </c>
    </row>
    <row r="3414" ht="15.75" customHeight="1">
      <c r="A3414" s="1">
        <v>824.0</v>
      </c>
      <c r="B3414" s="3">
        <v>10.0</v>
      </c>
      <c r="C3414" s="3">
        <v>69.0</v>
      </c>
      <c r="D3414" s="3">
        <v>2.0</v>
      </c>
      <c r="E3414" s="3">
        <v>1.0</v>
      </c>
      <c r="F3414" s="3">
        <v>0.0</v>
      </c>
      <c r="G3414" s="3">
        <v>4.0</v>
      </c>
      <c r="H3414" s="3">
        <v>2.0</v>
      </c>
      <c r="I3414" s="3">
        <v>4800.0</v>
      </c>
      <c r="J3414" s="3">
        <v>22.0</v>
      </c>
      <c r="K3414" s="3">
        <v>0.0</v>
      </c>
      <c r="L3414" s="6">
        <v>0.9095564652415322</v>
      </c>
      <c r="M3414" s="6">
        <v>0.09044353475846774</v>
      </c>
      <c r="N3414" s="3">
        <f t="shared" si="1"/>
        <v>8</v>
      </c>
    </row>
    <row r="3415" ht="15.75" customHeight="1">
      <c r="A3415" s="1">
        <v>1850.0</v>
      </c>
      <c r="B3415" s="3">
        <v>10.0</v>
      </c>
      <c r="C3415" s="3">
        <v>54.0</v>
      </c>
      <c r="D3415" s="3">
        <v>4.0</v>
      </c>
      <c r="E3415" s="3">
        <v>2.0</v>
      </c>
      <c r="F3415" s="3">
        <v>0.0</v>
      </c>
      <c r="G3415" s="3">
        <v>2.0</v>
      </c>
      <c r="H3415" s="3">
        <v>3.0</v>
      </c>
      <c r="I3415" s="3">
        <v>0.009999999999999998</v>
      </c>
      <c r="J3415" s="3">
        <v>5.0</v>
      </c>
      <c r="K3415" s="3">
        <v>0.0</v>
      </c>
      <c r="L3415" s="6">
        <v>0.909599231405608</v>
      </c>
      <c r="M3415" s="6">
        <v>0.09040076859439194</v>
      </c>
      <c r="N3415" s="3">
        <f t="shared" si="1"/>
        <v>8</v>
      </c>
    </row>
    <row r="3416" ht="15.75" customHeight="1">
      <c r="A3416" s="1">
        <v>111.0</v>
      </c>
      <c r="B3416" s="3">
        <v>11.0</v>
      </c>
      <c r="C3416" s="3">
        <v>72.0</v>
      </c>
      <c r="D3416" s="3">
        <v>1.0</v>
      </c>
      <c r="E3416" s="3">
        <v>1.0</v>
      </c>
      <c r="F3416" s="3">
        <v>0.0</v>
      </c>
      <c r="G3416" s="3">
        <v>4.0</v>
      </c>
      <c r="H3416" s="3">
        <v>2.0</v>
      </c>
      <c r="I3416" s="3">
        <v>480.0</v>
      </c>
      <c r="J3416" s="3">
        <v>11.0</v>
      </c>
      <c r="K3416" s="3">
        <v>0.0</v>
      </c>
      <c r="L3416" s="6">
        <v>0.909663000015678</v>
      </c>
      <c r="M3416" s="6">
        <v>0.090336999984322</v>
      </c>
      <c r="N3416" s="3">
        <f t="shared" si="1"/>
        <v>8</v>
      </c>
    </row>
    <row r="3417" ht="15.75" customHeight="1">
      <c r="A3417" s="1">
        <v>3206.0</v>
      </c>
      <c r="B3417" s="3">
        <v>6.0</v>
      </c>
      <c r="C3417" s="3">
        <v>52.0</v>
      </c>
      <c r="D3417" s="3">
        <v>3.0</v>
      </c>
      <c r="E3417" s="3">
        <v>1.0</v>
      </c>
      <c r="F3417" s="3">
        <v>2.0</v>
      </c>
      <c r="G3417" s="3">
        <v>1.0</v>
      </c>
      <c r="H3417" s="3">
        <v>2.0</v>
      </c>
      <c r="I3417" s="3">
        <v>1000.0</v>
      </c>
      <c r="J3417" s="3">
        <v>13.0</v>
      </c>
      <c r="K3417" s="3">
        <v>0.0</v>
      </c>
      <c r="L3417" s="6">
        <v>0.9097444377598741</v>
      </c>
      <c r="M3417" s="6">
        <v>0.09025556224012583</v>
      </c>
      <c r="N3417" s="3">
        <f t="shared" si="1"/>
        <v>8</v>
      </c>
    </row>
    <row r="3418" ht="15.75" customHeight="1">
      <c r="A3418" s="1">
        <v>9.0</v>
      </c>
      <c r="B3418" s="3">
        <v>4.0</v>
      </c>
      <c r="C3418" s="3">
        <v>57.0</v>
      </c>
      <c r="D3418" s="3">
        <v>4.0</v>
      </c>
      <c r="E3418" s="3">
        <v>0.0</v>
      </c>
      <c r="F3418" s="3">
        <v>3.0</v>
      </c>
      <c r="G3418" s="3">
        <v>8.0</v>
      </c>
      <c r="H3418" s="3">
        <v>2.0</v>
      </c>
      <c r="I3418" s="3">
        <v>1000.0</v>
      </c>
      <c r="J3418" s="3">
        <v>14.0</v>
      </c>
      <c r="K3418" s="3">
        <v>0.0</v>
      </c>
      <c r="L3418" s="6">
        <v>0.9097731241778504</v>
      </c>
      <c r="M3418" s="6">
        <v>0.09022687582214958</v>
      </c>
      <c r="N3418" s="3">
        <f t="shared" si="1"/>
        <v>8</v>
      </c>
    </row>
    <row r="3419" ht="15.75" customHeight="1">
      <c r="A3419" s="1">
        <v>1153.0</v>
      </c>
      <c r="B3419" s="3">
        <v>7.0</v>
      </c>
      <c r="C3419" s="3">
        <v>70.0</v>
      </c>
      <c r="D3419" s="3">
        <v>5.0</v>
      </c>
      <c r="E3419" s="3">
        <v>0.0</v>
      </c>
      <c r="F3419" s="3">
        <v>0.0</v>
      </c>
      <c r="G3419" s="3">
        <v>11.0</v>
      </c>
      <c r="H3419" s="3">
        <v>2.0</v>
      </c>
      <c r="I3419" s="3">
        <v>600.0</v>
      </c>
      <c r="J3419" s="3">
        <v>5.0</v>
      </c>
      <c r="K3419" s="3">
        <v>0.0</v>
      </c>
      <c r="L3419" s="6">
        <v>0.9098020430650953</v>
      </c>
      <c r="M3419" s="6">
        <v>0.09019795693490469</v>
      </c>
      <c r="N3419" s="3">
        <f t="shared" si="1"/>
        <v>8</v>
      </c>
    </row>
    <row r="3420" ht="15.75" customHeight="1">
      <c r="A3420" s="1">
        <v>2616.0</v>
      </c>
      <c r="B3420" s="3">
        <v>5.0</v>
      </c>
      <c r="C3420" s="3">
        <v>60.0</v>
      </c>
      <c r="D3420" s="3">
        <v>4.0</v>
      </c>
      <c r="E3420" s="3">
        <v>0.0</v>
      </c>
      <c r="F3420" s="3">
        <v>2.0</v>
      </c>
      <c r="G3420" s="3">
        <v>6.0</v>
      </c>
      <c r="H3420" s="3">
        <v>3.0</v>
      </c>
      <c r="I3420" s="3">
        <v>0.009999999999999998</v>
      </c>
      <c r="J3420" s="3">
        <v>7.0</v>
      </c>
      <c r="K3420" s="3">
        <v>1.0</v>
      </c>
      <c r="L3420" s="6">
        <v>0.9098064253564853</v>
      </c>
      <c r="M3420" s="6">
        <v>0.09019357464351478</v>
      </c>
      <c r="N3420" s="3">
        <f t="shared" si="1"/>
        <v>8</v>
      </c>
    </row>
    <row r="3421" ht="15.75" customHeight="1">
      <c r="A3421" s="1">
        <v>3870.0</v>
      </c>
      <c r="B3421" s="3">
        <v>5.0</v>
      </c>
      <c r="C3421" s="3">
        <v>63.0</v>
      </c>
      <c r="D3421" s="3">
        <v>5.0</v>
      </c>
      <c r="E3421" s="3">
        <v>0.0</v>
      </c>
      <c r="F3421" s="3">
        <v>3.0</v>
      </c>
      <c r="G3421" s="3">
        <v>3.0</v>
      </c>
      <c r="H3421" s="3">
        <v>0.0</v>
      </c>
      <c r="I3421" s="3">
        <v>6053.349999999999</v>
      </c>
      <c r="J3421" s="3">
        <v>5.0</v>
      </c>
      <c r="K3421" s="3">
        <v>0.0</v>
      </c>
      <c r="L3421" s="6">
        <v>0.9098312001857061</v>
      </c>
      <c r="M3421" s="6">
        <v>0.09016879981429395</v>
      </c>
      <c r="N3421" s="3">
        <f t="shared" si="1"/>
        <v>8</v>
      </c>
    </row>
    <row r="3422" ht="15.75" customHeight="1">
      <c r="A3422" s="1">
        <v>725.0</v>
      </c>
      <c r="B3422" s="3">
        <v>9.0</v>
      </c>
      <c r="C3422" s="3">
        <v>63.0</v>
      </c>
      <c r="D3422" s="3">
        <v>0.0</v>
      </c>
      <c r="E3422" s="3">
        <v>1.0</v>
      </c>
      <c r="F3422" s="3">
        <v>0.0</v>
      </c>
      <c r="G3422" s="3">
        <v>4.0</v>
      </c>
      <c r="H3422" s="3">
        <v>0.0</v>
      </c>
      <c r="I3422" s="3">
        <v>6000.0</v>
      </c>
      <c r="J3422" s="3">
        <v>2.0</v>
      </c>
      <c r="K3422" s="3">
        <v>0.0</v>
      </c>
      <c r="L3422" s="6">
        <v>0.909922385841361</v>
      </c>
      <c r="M3422" s="6">
        <v>0.09007761415863902</v>
      </c>
      <c r="N3422" s="3">
        <f t="shared" si="1"/>
        <v>8</v>
      </c>
    </row>
    <row r="3423" ht="15.75" customHeight="1">
      <c r="A3423" s="1">
        <v>4256.0</v>
      </c>
      <c r="B3423" s="3">
        <v>10.0</v>
      </c>
      <c r="C3423" s="3">
        <v>67.0</v>
      </c>
      <c r="D3423" s="3">
        <v>1.0</v>
      </c>
      <c r="E3423" s="3">
        <v>1.0</v>
      </c>
      <c r="F3423" s="3">
        <v>3.0</v>
      </c>
      <c r="G3423" s="3">
        <v>3.0</v>
      </c>
      <c r="H3423" s="3">
        <v>0.0</v>
      </c>
      <c r="I3423" s="3">
        <v>6000.0</v>
      </c>
      <c r="J3423" s="3">
        <v>2.0</v>
      </c>
      <c r="K3423" s="3">
        <v>1.0</v>
      </c>
      <c r="L3423" s="6">
        <v>0.9100524561146679</v>
      </c>
      <c r="M3423" s="6">
        <v>0.08994754388533209</v>
      </c>
      <c r="N3423" s="3">
        <f t="shared" si="1"/>
        <v>8</v>
      </c>
    </row>
    <row r="3424" ht="15.75" customHeight="1">
      <c r="A3424" s="1">
        <v>3240.0</v>
      </c>
      <c r="B3424" s="3">
        <v>6.0</v>
      </c>
      <c r="C3424" s="3">
        <v>58.0</v>
      </c>
      <c r="D3424" s="3">
        <v>0.0</v>
      </c>
      <c r="E3424" s="3">
        <v>0.0</v>
      </c>
      <c r="F3424" s="3">
        <v>3.0</v>
      </c>
      <c r="G3424" s="3">
        <v>8.0</v>
      </c>
      <c r="H3424" s="3">
        <v>1.0</v>
      </c>
      <c r="I3424" s="3">
        <v>27000.0</v>
      </c>
      <c r="J3424" s="3">
        <v>8.0</v>
      </c>
      <c r="K3424" s="3">
        <v>0.0</v>
      </c>
      <c r="L3424" s="6">
        <v>0.9101529444827513</v>
      </c>
      <c r="M3424" s="6">
        <v>0.08984705551724868</v>
      </c>
      <c r="N3424" s="3">
        <f t="shared" si="1"/>
        <v>8</v>
      </c>
    </row>
    <row r="3425" ht="15.75" customHeight="1">
      <c r="A3425" s="1">
        <v>425.0</v>
      </c>
      <c r="B3425" s="3">
        <v>15.0</v>
      </c>
      <c r="C3425" s="3">
        <v>74.0</v>
      </c>
      <c r="D3425" s="3">
        <v>2.0</v>
      </c>
      <c r="E3425" s="3">
        <v>2.0</v>
      </c>
      <c r="F3425" s="3">
        <v>0.0</v>
      </c>
      <c r="G3425" s="3">
        <v>4.0</v>
      </c>
      <c r="H3425" s="3">
        <v>2.0</v>
      </c>
      <c r="I3425" s="3">
        <v>2000.0</v>
      </c>
      <c r="J3425" s="3">
        <v>1.0</v>
      </c>
      <c r="K3425" s="3">
        <v>1.0</v>
      </c>
      <c r="L3425" s="6">
        <v>0.910167795606172</v>
      </c>
      <c r="M3425" s="6">
        <v>0.089832204393828</v>
      </c>
      <c r="N3425" s="3">
        <f t="shared" si="1"/>
        <v>8</v>
      </c>
    </row>
    <row r="3426" ht="15.75" customHeight="1">
      <c r="A3426" s="1">
        <v>1522.0</v>
      </c>
      <c r="B3426" s="3">
        <v>10.0</v>
      </c>
      <c r="C3426" s="3">
        <v>54.0</v>
      </c>
      <c r="D3426" s="3">
        <v>4.0</v>
      </c>
      <c r="E3426" s="3">
        <v>2.0</v>
      </c>
      <c r="F3426" s="3">
        <v>3.0</v>
      </c>
      <c r="G3426" s="3">
        <v>8.0</v>
      </c>
      <c r="H3426" s="3">
        <v>0.0</v>
      </c>
      <c r="I3426" s="3">
        <v>6000.0</v>
      </c>
      <c r="J3426" s="3">
        <v>1.0</v>
      </c>
      <c r="K3426" s="3">
        <v>0.0</v>
      </c>
      <c r="L3426" s="6">
        <v>0.9102839858582727</v>
      </c>
      <c r="M3426" s="6">
        <v>0.0897160141417273</v>
      </c>
      <c r="N3426" s="3">
        <f t="shared" si="1"/>
        <v>8</v>
      </c>
    </row>
    <row r="3427" ht="15.75" customHeight="1">
      <c r="A3427" s="1">
        <v>3748.0</v>
      </c>
      <c r="B3427" s="3">
        <v>5.0</v>
      </c>
      <c r="C3427" s="3">
        <v>44.0</v>
      </c>
      <c r="D3427" s="3">
        <v>2.0</v>
      </c>
      <c r="E3427" s="3">
        <v>1.0</v>
      </c>
      <c r="F3427" s="3">
        <v>4.0</v>
      </c>
      <c r="G3427" s="3">
        <v>9.0</v>
      </c>
      <c r="H3427" s="3">
        <v>2.0</v>
      </c>
      <c r="I3427" s="3">
        <v>2000.0</v>
      </c>
      <c r="J3427" s="3">
        <v>6.0</v>
      </c>
      <c r="K3427" s="3">
        <v>0.0</v>
      </c>
      <c r="L3427" s="6">
        <v>0.9102936219556821</v>
      </c>
      <c r="M3427" s="6">
        <v>0.08970637804431786</v>
      </c>
      <c r="N3427" s="3">
        <f t="shared" si="1"/>
        <v>8</v>
      </c>
    </row>
    <row r="3428" ht="15.75" customHeight="1">
      <c r="A3428" s="1">
        <v>3030.0</v>
      </c>
      <c r="B3428" s="3">
        <v>7.0</v>
      </c>
      <c r="C3428" s="3">
        <v>69.0</v>
      </c>
      <c r="D3428" s="3">
        <v>5.0</v>
      </c>
      <c r="E3428" s="3">
        <v>0.0</v>
      </c>
      <c r="F3428" s="3">
        <v>1.0</v>
      </c>
      <c r="G3428" s="3">
        <v>12.0</v>
      </c>
      <c r="H3428" s="3">
        <v>3.0</v>
      </c>
      <c r="I3428" s="3">
        <v>0.009999999999999998</v>
      </c>
      <c r="J3428" s="3">
        <v>9.0</v>
      </c>
      <c r="K3428" s="3">
        <v>0.0</v>
      </c>
      <c r="L3428" s="6">
        <v>0.9103337645506873</v>
      </c>
      <c r="M3428" s="6">
        <v>0.08966623544931278</v>
      </c>
      <c r="N3428" s="3">
        <f t="shared" si="1"/>
        <v>8</v>
      </c>
    </row>
    <row r="3429" ht="15.75" customHeight="1">
      <c r="A3429" s="1">
        <v>2339.0</v>
      </c>
      <c r="B3429" s="3">
        <v>5.0</v>
      </c>
      <c r="C3429" s="3">
        <v>61.0</v>
      </c>
      <c r="D3429" s="3">
        <v>3.0</v>
      </c>
      <c r="E3429" s="3">
        <v>0.0</v>
      </c>
      <c r="F3429" s="3">
        <v>2.0</v>
      </c>
      <c r="G3429" s="3">
        <v>1.0</v>
      </c>
      <c r="H3429" s="3">
        <v>2.0</v>
      </c>
      <c r="I3429" s="3">
        <v>480.0</v>
      </c>
      <c r="J3429" s="3">
        <v>4.0</v>
      </c>
      <c r="K3429" s="3">
        <v>0.0</v>
      </c>
      <c r="L3429" s="6">
        <v>0.910508868679025</v>
      </c>
      <c r="M3429" s="6">
        <v>0.08949113132097494</v>
      </c>
      <c r="N3429" s="3">
        <f t="shared" si="1"/>
        <v>8</v>
      </c>
    </row>
    <row r="3430" ht="15.75" customHeight="1">
      <c r="A3430" s="1">
        <v>3604.0</v>
      </c>
      <c r="B3430" s="3">
        <v>10.0</v>
      </c>
      <c r="C3430" s="3">
        <v>51.0</v>
      </c>
      <c r="D3430" s="3">
        <v>1.0</v>
      </c>
      <c r="E3430" s="3">
        <v>2.0</v>
      </c>
      <c r="F3430" s="3">
        <v>3.0</v>
      </c>
      <c r="G3430" s="3">
        <v>8.0</v>
      </c>
      <c r="H3430" s="3">
        <v>2.0</v>
      </c>
      <c r="I3430" s="3">
        <v>4000.0</v>
      </c>
      <c r="J3430" s="3">
        <v>9.0</v>
      </c>
      <c r="K3430" s="3">
        <v>0.0</v>
      </c>
      <c r="L3430" s="6">
        <v>0.9105612936077014</v>
      </c>
      <c r="M3430" s="6">
        <v>0.0894387063922986</v>
      </c>
      <c r="N3430" s="3">
        <f t="shared" si="1"/>
        <v>8</v>
      </c>
    </row>
    <row r="3431" ht="15.75" customHeight="1">
      <c r="A3431" s="1">
        <v>4022.0</v>
      </c>
      <c r="B3431" s="3">
        <v>7.0</v>
      </c>
      <c r="C3431" s="3">
        <v>69.0</v>
      </c>
      <c r="D3431" s="3">
        <v>2.0</v>
      </c>
      <c r="E3431" s="3">
        <v>0.0</v>
      </c>
      <c r="F3431" s="3">
        <v>0.0</v>
      </c>
      <c r="G3431" s="3">
        <v>2.0</v>
      </c>
      <c r="H3431" s="3">
        <v>2.0</v>
      </c>
      <c r="I3431" s="3">
        <v>2000.0</v>
      </c>
      <c r="J3431" s="3">
        <v>3.0</v>
      </c>
      <c r="K3431" s="3">
        <v>0.0</v>
      </c>
      <c r="L3431" s="6">
        <v>0.9106093896803464</v>
      </c>
      <c r="M3431" s="6">
        <v>0.08939061031965355</v>
      </c>
      <c r="N3431" s="3">
        <f t="shared" si="1"/>
        <v>8</v>
      </c>
    </row>
    <row r="3432" ht="15.75" customHeight="1">
      <c r="A3432" s="1">
        <v>4125.0</v>
      </c>
      <c r="B3432" s="3">
        <v>8.0</v>
      </c>
      <c r="C3432" s="3">
        <v>57.0</v>
      </c>
      <c r="D3432" s="3">
        <v>0.0</v>
      </c>
      <c r="E3432" s="3">
        <v>1.0</v>
      </c>
      <c r="F3432" s="3">
        <v>3.0</v>
      </c>
      <c r="G3432" s="3">
        <v>3.0</v>
      </c>
      <c r="H3432" s="3">
        <v>2.0</v>
      </c>
      <c r="I3432" s="3">
        <v>3000.0</v>
      </c>
      <c r="J3432" s="3">
        <v>9.0</v>
      </c>
      <c r="K3432" s="3">
        <v>0.0</v>
      </c>
      <c r="L3432" s="6">
        <v>0.9106264786697507</v>
      </c>
      <c r="M3432" s="6">
        <v>0.0893735213302494</v>
      </c>
      <c r="N3432" s="3">
        <f t="shared" si="1"/>
        <v>8</v>
      </c>
    </row>
    <row r="3433" ht="15.75" customHeight="1">
      <c r="A3433" s="1">
        <v>2189.0</v>
      </c>
      <c r="B3433" s="3">
        <v>5.0</v>
      </c>
      <c r="C3433" s="3">
        <v>58.0</v>
      </c>
      <c r="D3433" s="3">
        <v>0.0</v>
      </c>
      <c r="E3433" s="3">
        <v>0.0</v>
      </c>
      <c r="F3433" s="3">
        <v>3.0</v>
      </c>
      <c r="G3433" s="3">
        <v>3.0</v>
      </c>
      <c r="H3433" s="3">
        <v>2.0</v>
      </c>
      <c r="I3433" s="3">
        <v>2500.0</v>
      </c>
      <c r="J3433" s="3">
        <v>5.0</v>
      </c>
      <c r="K3433" s="3">
        <v>0.0</v>
      </c>
      <c r="L3433" s="6">
        <v>0.9107042688714063</v>
      </c>
      <c r="M3433" s="6">
        <v>0.08929573112859371</v>
      </c>
      <c r="N3433" s="3">
        <f t="shared" si="1"/>
        <v>8</v>
      </c>
    </row>
    <row r="3434" ht="15.75" customHeight="1">
      <c r="A3434" s="1">
        <v>3840.0</v>
      </c>
      <c r="B3434" s="3">
        <v>4.0</v>
      </c>
      <c r="C3434" s="3">
        <v>55.0</v>
      </c>
      <c r="D3434" s="3">
        <v>0.0</v>
      </c>
      <c r="E3434" s="3">
        <v>0.0</v>
      </c>
      <c r="F3434" s="3">
        <v>3.0</v>
      </c>
      <c r="G3434" s="3">
        <v>3.0</v>
      </c>
      <c r="H3434" s="3">
        <v>0.0</v>
      </c>
      <c r="I3434" s="3">
        <v>6000.0</v>
      </c>
      <c r="J3434" s="3">
        <v>1.0</v>
      </c>
      <c r="K3434" s="3">
        <v>0.0</v>
      </c>
      <c r="L3434" s="6">
        <v>0.9108629169660174</v>
      </c>
      <c r="M3434" s="6">
        <v>0.0891370830339826</v>
      </c>
      <c r="N3434" s="3">
        <f t="shared" si="1"/>
        <v>8</v>
      </c>
    </row>
    <row r="3435" ht="15.75" customHeight="1">
      <c r="A3435" s="1">
        <v>3573.0</v>
      </c>
      <c r="B3435" s="3">
        <v>7.0</v>
      </c>
      <c r="C3435" s="3">
        <v>54.0</v>
      </c>
      <c r="D3435" s="3">
        <v>2.0</v>
      </c>
      <c r="E3435" s="3">
        <v>1.0</v>
      </c>
      <c r="F3435" s="3">
        <v>0.0</v>
      </c>
      <c r="G3435" s="3">
        <v>11.0</v>
      </c>
      <c r="H3435" s="3">
        <v>2.0</v>
      </c>
      <c r="I3435" s="3">
        <v>4500.0</v>
      </c>
      <c r="J3435" s="3">
        <v>11.0</v>
      </c>
      <c r="K3435" s="3">
        <v>0.0</v>
      </c>
      <c r="L3435" s="6">
        <v>0.9109142577236506</v>
      </c>
      <c r="M3435" s="6">
        <v>0.0890857422763493</v>
      </c>
      <c r="N3435" s="3">
        <f t="shared" si="1"/>
        <v>8</v>
      </c>
    </row>
    <row r="3436" ht="15.75" customHeight="1">
      <c r="A3436" s="1">
        <v>1181.0</v>
      </c>
      <c r="B3436" s="3">
        <v>8.0</v>
      </c>
      <c r="C3436" s="3">
        <v>44.0</v>
      </c>
      <c r="D3436" s="3">
        <v>2.0</v>
      </c>
      <c r="E3436" s="3">
        <v>2.0</v>
      </c>
      <c r="F3436" s="3">
        <v>1.0</v>
      </c>
      <c r="G3436" s="3">
        <v>5.0</v>
      </c>
      <c r="H3436" s="3">
        <v>2.0</v>
      </c>
      <c r="I3436" s="3">
        <v>4500.0</v>
      </c>
      <c r="J3436" s="3">
        <v>6.0</v>
      </c>
      <c r="K3436" s="3">
        <v>0.0</v>
      </c>
      <c r="L3436" s="6">
        <v>0.9109613607410895</v>
      </c>
      <c r="M3436" s="6">
        <v>0.08903863925891055</v>
      </c>
      <c r="N3436" s="3">
        <f t="shared" si="1"/>
        <v>8</v>
      </c>
    </row>
    <row r="3437" ht="15.75" customHeight="1">
      <c r="A3437" s="1">
        <v>2969.0</v>
      </c>
      <c r="B3437" s="3">
        <v>6.0</v>
      </c>
      <c r="C3437" s="3">
        <v>63.0</v>
      </c>
      <c r="D3437" s="3">
        <v>0.0</v>
      </c>
      <c r="E3437" s="3">
        <v>0.0</v>
      </c>
      <c r="F3437" s="3">
        <v>3.0</v>
      </c>
      <c r="G3437" s="3">
        <v>8.0</v>
      </c>
      <c r="H3437" s="3">
        <v>0.0</v>
      </c>
      <c r="I3437" s="3">
        <v>6025.0</v>
      </c>
      <c r="J3437" s="3">
        <v>3.0</v>
      </c>
      <c r="K3437" s="3">
        <v>0.0</v>
      </c>
      <c r="L3437" s="6">
        <v>0.9109859382945762</v>
      </c>
      <c r="M3437" s="6">
        <v>0.08901406170542386</v>
      </c>
      <c r="N3437" s="3">
        <f t="shared" si="1"/>
        <v>8</v>
      </c>
    </row>
    <row r="3438" ht="15.75" customHeight="1">
      <c r="A3438" s="1">
        <v>268.0</v>
      </c>
      <c r="B3438" s="3">
        <v>9.0</v>
      </c>
      <c r="C3438" s="3">
        <v>61.0</v>
      </c>
      <c r="D3438" s="3">
        <v>1.0</v>
      </c>
      <c r="E3438" s="3">
        <v>1.0</v>
      </c>
      <c r="F3438" s="3">
        <v>1.0</v>
      </c>
      <c r="G3438" s="3">
        <v>7.0</v>
      </c>
      <c r="H3438" s="3">
        <v>3.0</v>
      </c>
      <c r="I3438" s="3">
        <v>0.009999999999999998</v>
      </c>
      <c r="J3438" s="3">
        <v>5.0</v>
      </c>
      <c r="K3438" s="3">
        <v>0.0</v>
      </c>
      <c r="L3438" s="6">
        <v>0.9110646225623014</v>
      </c>
      <c r="M3438" s="6">
        <v>0.08893537743769868</v>
      </c>
      <c r="N3438" s="3">
        <f t="shared" si="1"/>
        <v>8</v>
      </c>
    </row>
    <row r="3439" ht="15.75" customHeight="1">
      <c r="A3439" s="1">
        <v>1012.0</v>
      </c>
      <c r="B3439" s="3">
        <v>6.0</v>
      </c>
      <c r="C3439" s="3">
        <v>36.0</v>
      </c>
      <c r="D3439" s="3">
        <v>4.0</v>
      </c>
      <c r="E3439" s="3">
        <v>2.0</v>
      </c>
      <c r="F3439" s="3">
        <v>3.0</v>
      </c>
      <c r="G3439" s="3">
        <v>3.0</v>
      </c>
      <c r="H3439" s="3">
        <v>3.0</v>
      </c>
      <c r="I3439" s="3">
        <v>0.009999999999999998</v>
      </c>
      <c r="J3439" s="3">
        <v>5.0</v>
      </c>
      <c r="K3439" s="3">
        <v>0.0</v>
      </c>
      <c r="L3439" s="6">
        <v>0.9110658552924751</v>
      </c>
      <c r="M3439" s="6">
        <v>0.08893414470752496</v>
      </c>
      <c r="N3439" s="3">
        <f t="shared" si="1"/>
        <v>8</v>
      </c>
    </row>
    <row r="3440" ht="15.75" customHeight="1">
      <c r="A3440" s="1">
        <v>2489.0</v>
      </c>
      <c r="B3440" s="3">
        <v>9.0</v>
      </c>
      <c r="C3440" s="3">
        <v>67.0</v>
      </c>
      <c r="D3440" s="3">
        <v>1.0</v>
      </c>
      <c r="E3440" s="3">
        <v>0.0</v>
      </c>
      <c r="F3440" s="3">
        <v>0.0</v>
      </c>
      <c r="G3440" s="3">
        <v>11.0</v>
      </c>
      <c r="H3440" s="3">
        <v>1.0</v>
      </c>
      <c r="I3440" s="3">
        <v>55967.02</v>
      </c>
      <c r="J3440" s="3">
        <v>12.0</v>
      </c>
      <c r="K3440" s="3">
        <v>0.0</v>
      </c>
      <c r="L3440" s="6">
        <v>0.9111895691278042</v>
      </c>
      <c r="M3440" s="6">
        <v>0.08881043087219581</v>
      </c>
      <c r="N3440" s="3">
        <f t="shared" si="1"/>
        <v>8</v>
      </c>
    </row>
    <row r="3441" ht="15.75" customHeight="1">
      <c r="A3441" s="1">
        <v>3792.0</v>
      </c>
      <c r="B3441" s="3">
        <v>9.0</v>
      </c>
      <c r="C3441" s="3">
        <v>63.0</v>
      </c>
      <c r="D3441" s="3">
        <v>1.0</v>
      </c>
      <c r="E3441" s="3">
        <v>1.0</v>
      </c>
      <c r="F3441" s="3">
        <v>3.0</v>
      </c>
      <c r="G3441" s="3">
        <v>3.0</v>
      </c>
      <c r="H3441" s="3">
        <v>0.0</v>
      </c>
      <c r="I3441" s="3">
        <v>6000.0</v>
      </c>
      <c r="J3441" s="3">
        <v>2.0</v>
      </c>
      <c r="K3441" s="3">
        <v>0.0</v>
      </c>
      <c r="L3441" s="6">
        <v>0.9112235667338395</v>
      </c>
      <c r="M3441" s="6">
        <v>0.0887764332661605</v>
      </c>
      <c r="N3441" s="3">
        <f t="shared" si="1"/>
        <v>8</v>
      </c>
    </row>
    <row r="3442" ht="15.75" customHeight="1">
      <c r="A3442" s="1">
        <v>3245.0</v>
      </c>
      <c r="B3442" s="3">
        <v>9.0</v>
      </c>
      <c r="C3442" s="3">
        <v>64.0</v>
      </c>
      <c r="D3442" s="3">
        <v>1.0</v>
      </c>
      <c r="E3442" s="3">
        <v>1.0</v>
      </c>
      <c r="F3442" s="3">
        <v>0.0</v>
      </c>
      <c r="G3442" s="3">
        <v>2.0</v>
      </c>
      <c r="H3442" s="3">
        <v>0.0</v>
      </c>
      <c r="I3442" s="3">
        <v>12253.35</v>
      </c>
      <c r="J3442" s="3">
        <v>9.0</v>
      </c>
      <c r="K3442" s="3">
        <v>0.0</v>
      </c>
      <c r="L3442" s="6">
        <v>0.9114063571985497</v>
      </c>
      <c r="M3442" s="6">
        <v>0.08859364280145031</v>
      </c>
      <c r="N3442" s="3">
        <f t="shared" si="1"/>
        <v>8</v>
      </c>
    </row>
    <row r="3443" ht="15.75" customHeight="1">
      <c r="A3443" s="1">
        <v>2802.0</v>
      </c>
      <c r="B3443" s="3">
        <v>6.0</v>
      </c>
      <c r="C3443" s="3">
        <v>51.0</v>
      </c>
      <c r="D3443" s="3">
        <v>3.0</v>
      </c>
      <c r="E3443" s="3">
        <v>1.0</v>
      </c>
      <c r="F3443" s="3">
        <v>0.0</v>
      </c>
      <c r="G3443" s="3">
        <v>11.0</v>
      </c>
      <c r="H3443" s="3">
        <v>2.0</v>
      </c>
      <c r="I3443" s="3">
        <v>1000.0</v>
      </c>
      <c r="J3443" s="3">
        <v>9.0</v>
      </c>
      <c r="K3443" s="3">
        <v>0.0</v>
      </c>
      <c r="L3443" s="6">
        <v>0.9114779145517975</v>
      </c>
      <c r="M3443" s="6">
        <v>0.08852208544820246</v>
      </c>
      <c r="N3443" s="3">
        <f t="shared" si="1"/>
        <v>8</v>
      </c>
    </row>
    <row r="3444" ht="15.75" customHeight="1">
      <c r="A3444" s="1">
        <v>263.0</v>
      </c>
      <c r="B3444" s="3">
        <v>6.0</v>
      </c>
      <c r="C3444" s="3">
        <v>51.0</v>
      </c>
      <c r="D3444" s="3">
        <v>3.0</v>
      </c>
      <c r="E3444" s="3">
        <v>1.0</v>
      </c>
      <c r="F3444" s="3">
        <v>0.0</v>
      </c>
      <c r="G3444" s="3">
        <v>4.0</v>
      </c>
      <c r="H3444" s="3">
        <v>2.0</v>
      </c>
      <c r="I3444" s="3">
        <v>4000.0</v>
      </c>
      <c r="J3444" s="3">
        <v>5.0</v>
      </c>
      <c r="K3444" s="3">
        <v>0.0</v>
      </c>
      <c r="L3444" s="6">
        <v>0.9115658544816155</v>
      </c>
      <c r="M3444" s="6">
        <v>0.08843414551838444</v>
      </c>
      <c r="N3444" s="3">
        <f t="shared" si="1"/>
        <v>8</v>
      </c>
    </row>
    <row r="3445" ht="15.75" customHeight="1">
      <c r="A3445" s="1">
        <v>2277.0</v>
      </c>
      <c r="B3445" s="3">
        <v>5.0</v>
      </c>
      <c r="C3445" s="3">
        <v>62.0</v>
      </c>
      <c r="D3445" s="3">
        <v>3.0</v>
      </c>
      <c r="E3445" s="3">
        <v>0.0</v>
      </c>
      <c r="F3445" s="3">
        <v>0.0</v>
      </c>
      <c r="G3445" s="3">
        <v>4.0</v>
      </c>
      <c r="H3445" s="3">
        <v>2.0</v>
      </c>
      <c r="I3445" s="3">
        <v>50.0</v>
      </c>
      <c r="J3445" s="3">
        <v>7.0</v>
      </c>
      <c r="K3445" s="3">
        <v>0.0</v>
      </c>
      <c r="L3445" s="6">
        <v>0.9115897349738127</v>
      </c>
      <c r="M3445" s="6">
        <v>0.08841026502618732</v>
      </c>
      <c r="N3445" s="3">
        <f t="shared" si="1"/>
        <v>8</v>
      </c>
    </row>
    <row r="3446" ht="15.75" customHeight="1">
      <c r="A3446" s="1">
        <v>2644.0</v>
      </c>
      <c r="B3446" s="3">
        <v>4.0</v>
      </c>
      <c r="C3446" s="3">
        <v>43.0</v>
      </c>
      <c r="D3446" s="3">
        <v>3.0</v>
      </c>
      <c r="E3446" s="3">
        <v>1.0</v>
      </c>
      <c r="F3446" s="3">
        <v>0.0</v>
      </c>
      <c r="G3446" s="3">
        <v>4.0</v>
      </c>
      <c r="H3446" s="3">
        <v>2.0</v>
      </c>
      <c r="I3446" s="3">
        <v>1500.0</v>
      </c>
      <c r="J3446" s="3">
        <v>5.0</v>
      </c>
      <c r="K3446" s="3">
        <v>0.0</v>
      </c>
      <c r="L3446" s="6">
        <v>0.9115930338449859</v>
      </c>
      <c r="M3446" s="6">
        <v>0.08840696615501407</v>
      </c>
      <c r="N3446" s="3">
        <f t="shared" si="1"/>
        <v>8</v>
      </c>
    </row>
    <row r="3447" ht="15.75" customHeight="1">
      <c r="A3447" s="1">
        <v>3525.0</v>
      </c>
      <c r="B3447" s="3">
        <v>10.0</v>
      </c>
      <c r="C3447" s="3">
        <v>51.0</v>
      </c>
      <c r="D3447" s="3">
        <v>2.0</v>
      </c>
      <c r="E3447" s="3">
        <v>2.0</v>
      </c>
      <c r="F3447" s="3">
        <v>3.0</v>
      </c>
      <c r="G3447" s="3">
        <v>8.0</v>
      </c>
      <c r="H3447" s="3">
        <v>3.0</v>
      </c>
      <c r="I3447" s="3">
        <v>0.009999999999999998</v>
      </c>
      <c r="J3447" s="3">
        <v>5.0</v>
      </c>
      <c r="K3447" s="3">
        <v>0.0</v>
      </c>
      <c r="L3447" s="6">
        <v>0.9117651108343784</v>
      </c>
      <c r="M3447" s="6">
        <v>0.08823488916562157</v>
      </c>
      <c r="N3447" s="3">
        <f t="shared" si="1"/>
        <v>8</v>
      </c>
    </row>
    <row r="3448" ht="15.75" customHeight="1">
      <c r="A3448" s="1">
        <v>1759.0</v>
      </c>
      <c r="B3448" s="3">
        <v>9.0</v>
      </c>
      <c r="C3448" s="3">
        <v>66.0</v>
      </c>
      <c r="D3448" s="3">
        <v>4.0</v>
      </c>
      <c r="E3448" s="3">
        <v>1.0</v>
      </c>
      <c r="F3448" s="3">
        <v>0.0</v>
      </c>
      <c r="G3448" s="3">
        <v>4.0</v>
      </c>
      <c r="H3448" s="3">
        <v>0.0</v>
      </c>
      <c r="I3448" s="3">
        <v>8315.0</v>
      </c>
      <c r="J3448" s="3">
        <v>4.0</v>
      </c>
      <c r="K3448" s="3">
        <v>0.0</v>
      </c>
      <c r="L3448" s="6">
        <v>0.9119510188430427</v>
      </c>
      <c r="M3448" s="6">
        <v>0.08804898115695721</v>
      </c>
      <c r="N3448" s="3">
        <f t="shared" si="1"/>
        <v>8</v>
      </c>
    </row>
    <row r="3449" ht="15.75" customHeight="1">
      <c r="A3449" s="1">
        <v>1569.0</v>
      </c>
      <c r="B3449" s="3">
        <v>5.0</v>
      </c>
      <c r="C3449" s="3">
        <v>62.0</v>
      </c>
      <c r="D3449" s="3">
        <v>4.0</v>
      </c>
      <c r="E3449" s="3">
        <v>0.0</v>
      </c>
      <c r="F3449" s="3">
        <v>3.0</v>
      </c>
      <c r="G3449" s="3">
        <v>8.0</v>
      </c>
      <c r="H3449" s="3">
        <v>0.0</v>
      </c>
      <c r="I3449" s="3">
        <v>6000.01</v>
      </c>
      <c r="J3449" s="3">
        <v>5.0</v>
      </c>
      <c r="K3449" s="3">
        <v>1.0</v>
      </c>
      <c r="L3449" s="6">
        <v>0.9120161863926949</v>
      </c>
      <c r="M3449" s="6">
        <v>0.08798381360730513</v>
      </c>
      <c r="N3449" s="3">
        <f t="shared" si="1"/>
        <v>8</v>
      </c>
    </row>
    <row r="3450" ht="15.75" customHeight="1">
      <c r="A3450" s="1">
        <v>3466.0</v>
      </c>
      <c r="B3450" s="3">
        <v>3.0</v>
      </c>
      <c r="C3450" s="3">
        <v>52.0</v>
      </c>
      <c r="D3450" s="3">
        <v>2.0</v>
      </c>
      <c r="E3450" s="3">
        <v>0.0</v>
      </c>
      <c r="F3450" s="3">
        <v>0.0</v>
      </c>
      <c r="G3450" s="3">
        <v>2.0</v>
      </c>
      <c r="H3450" s="3">
        <v>3.0</v>
      </c>
      <c r="I3450" s="3">
        <v>0.009999999999999998</v>
      </c>
      <c r="J3450" s="3">
        <v>7.0</v>
      </c>
      <c r="K3450" s="3">
        <v>0.0</v>
      </c>
      <c r="L3450" s="6">
        <v>0.9120570984000365</v>
      </c>
      <c r="M3450" s="6">
        <v>0.0879429015999635</v>
      </c>
      <c r="N3450" s="3">
        <f t="shared" si="1"/>
        <v>8</v>
      </c>
    </row>
    <row r="3451" ht="15.75" customHeight="1">
      <c r="A3451" s="1">
        <v>1202.0</v>
      </c>
      <c r="B3451" s="3">
        <v>12.0</v>
      </c>
      <c r="C3451" s="3">
        <v>74.0</v>
      </c>
      <c r="D3451" s="3">
        <v>5.0</v>
      </c>
      <c r="E3451" s="3">
        <v>1.0</v>
      </c>
      <c r="F3451" s="3">
        <v>1.0</v>
      </c>
      <c r="G3451" s="3">
        <v>12.0</v>
      </c>
      <c r="H3451" s="3">
        <v>1.0</v>
      </c>
      <c r="I3451" s="3">
        <v>20513.04</v>
      </c>
      <c r="J3451" s="3">
        <v>3.0</v>
      </c>
      <c r="K3451" s="3">
        <v>0.0</v>
      </c>
      <c r="L3451" s="6">
        <v>0.9121298181744443</v>
      </c>
      <c r="M3451" s="6">
        <v>0.08787018182555568</v>
      </c>
      <c r="N3451" s="3">
        <f t="shared" si="1"/>
        <v>8</v>
      </c>
    </row>
    <row r="3452" ht="15.75" customHeight="1">
      <c r="A3452" s="1">
        <v>1421.0</v>
      </c>
      <c r="B3452" s="3">
        <v>9.0</v>
      </c>
      <c r="C3452" s="3">
        <v>71.0</v>
      </c>
      <c r="D3452" s="3">
        <v>2.0</v>
      </c>
      <c r="E3452" s="3">
        <v>0.0</v>
      </c>
      <c r="F3452" s="3">
        <v>1.0</v>
      </c>
      <c r="G3452" s="3">
        <v>7.0</v>
      </c>
      <c r="H3452" s="3">
        <v>1.0</v>
      </c>
      <c r="I3452" s="3">
        <v>40000.0</v>
      </c>
      <c r="J3452" s="3">
        <v>9.0</v>
      </c>
      <c r="K3452" s="3">
        <v>0.0</v>
      </c>
      <c r="L3452" s="6">
        <v>0.9121422408772639</v>
      </c>
      <c r="M3452" s="6">
        <v>0.08785775912273602</v>
      </c>
      <c r="N3452" s="3">
        <f t="shared" si="1"/>
        <v>8</v>
      </c>
    </row>
    <row r="3453" ht="15.75" customHeight="1">
      <c r="A3453" s="1">
        <v>1335.0</v>
      </c>
      <c r="B3453" s="3">
        <v>6.0</v>
      </c>
      <c r="C3453" s="3">
        <v>53.0</v>
      </c>
      <c r="D3453" s="3">
        <v>5.0</v>
      </c>
      <c r="E3453" s="3">
        <v>1.0</v>
      </c>
      <c r="F3453" s="3">
        <v>2.0</v>
      </c>
      <c r="G3453" s="3">
        <v>1.0</v>
      </c>
      <c r="H3453" s="3">
        <v>2.0</v>
      </c>
      <c r="I3453" s="3">
        <v>3000.0</v>
      </c>
      <c r="J3453" s="3">
        <v>9.0</v>
      </c>
      <c r="K3453" s="3">
        <v>0.0</v>
      </c>
      <c r="L3453" s="6">
        <v>0.912291665153642</v>
      </c>
      <c r="M3453" s="6">
        <v>0.08770833484635798</v>
      </c>
      <c r="N3453" s="3">
        <f t="shared" si="1"/>
        <v>8</v>
      </c>
    </row>
    <row r="3454" ht="15.75" customHeight="1">
      <c r="A3454" s="1">
        <v>3948.0</v>
      </c>
      <c r="B3454" s="3">
        <v>6.0</v>
      </c>
      <c r="C3454" s="3">
        <v>64.0</v>
      </c>
      <c r="D3454" s="3">
        <v>1.0</v>
      </c>
      <c r="E3454" s="3">
        <v>0.0</v>
      </c>
      <c r="F3454" s="3">
        <v>4.0</v>
      </c>
      <c r="G3454" s="3">
        <v>9.0</v>
      </c>
      <c r="H3454" s="3">
        <v>0.0</v>
      </c>
      <c r="I3454" s="3">
        <v>6000.0</v>
      </c>
      <c r="J3454" s="3">
        <v>7.0</v>
      </c>
      <c r="K3454" s="3">
        <v>0.0</v>
      </c>
      <c r="L3454" s="6">
        <v>0.9123909032978816</v>
      </c>
      <c r="M3454" s="6">
        <v>0.08760909670211837</v>
      </c>
      <c r="N3454" s="3">
        <f t="shared" si="1"/>
        <v>8</v>
      </c>
    </row>
    <row r="3455" ht="15.75" customHeight="1">
      <c r="A3455" s="1">
        <v>3639.0</v>
      </c>
      <c r="B3455" s="3">
        <v>6.0</v>
      </c>
      <c r="C3455" s="3">
        <v>66.0</v>
      </c>
      <c r="D3455" s="3">
        <v>2.0</v>
      </c>
      <c r="E3455" s="3">
        <v>0.0</v>
      </c>
      <c r="F3455" s="3">
        <v>3.0</v>
      </c>
      <c r="G3455" s="3">
        <v>3.0</v>
      </c>
      <c r="H3455" s="3">
        <v>0.0</v>
      </c>
      <c r="I3455" s="3">
        <v>5500.0</v>
      </c>
      <c r="J3455" s="3">
        <v>6.0</v>
      </c>
      <c r="K3455" s="3">
        <v>0.0</v>
      </c>
      <c r="L3455" s="6">
        <v>0.9124042596342143</v>
      </c>
      <c r="M3455" s="6">
        <v>0.08759574036578566</v>
      </c>
      <c r="N3455" s="3">
        <f t="shared" si="1"/>
        <v>8</v>
      </c>
    </row>
    <row r="3456" ht="15.75" customHeight="1">
      <c r="A3456" s="1">
        <v>2025.0</v>
      </c>
      <c r="B3456" s="3">
        <v>8.0</v>
      </c>
      <c r="C3456" s="3">
        <v>46.0</v>
      </c>
      <c r="D3456" s="3">
        <v>5.0</v>
      </c>
      <c r="E3456" s="3">
        <v>2.0</v>
      </c>
      <c r="F3456" s="3">
        <v>1.0</v>
      </c>
      <c r="G3456" s="3">
        <v>5.0</v>
      </c>
      <c r="H3456" s="3">
        <v>3.0</v>
      </c>
      <c r="I3456" s="3">
        <v>0.009999999999999998</v>
      </c>
      <c r="J3456" s="3">
        <v>5.0</v>
      </c>
      <c r="K3456" s="3">
        <v>0.0</v>
      </c>
      <c r="L3456" s="6">
        <v>0.9126994641465903</v>
      </c>
      <c r="M3456" s="6">
        <v>0.0873005358534097</v>
      </c>
      <c r="N3456" s="3">
        <f t="shared" si="1"/>
        <v>8</v>
      </c>
    </row>
    <row r="3457" ht="15.75" customHeight="1">
      <c r="A3457" s="1">
        <v>4152.0</v>
      </c>
      <c r="B3457" s="3">
        <v>7.0</v>
      </c>
      <c r="C3457" s="3">
        <v>69.0</v>
      </c>
      <c r="D3457" s="3">
        <v>1.0</v>
      </c>
      <c r="E3457" s="3">
        <v>0.0</v>
      </c>
      <c r="F3457" s="3">
        <v>3.0</v>
      </c>
      <c r="G3457" s="3">
        <v>3.0</v>
      </c>
      <c r="H3457" s="3">
        <v>0.0</v>
      </c>
      <c r="I3457" s="3">
        <v>6000.0</v>
      </c>
      <c r="J3457" s="3">
        <v>2.0</v>
      </c>
      <c r="K3457" s="3">
        <v>0.0</v>
      </c>
      <c r="L3457" s="6">
        <v>0.9127058339128922</v>
      </c>
      <c r="M3457" s="6">
        <v>0.08729416608710787</v>
      </c>
      <c r="N3457" s="3">
        <f t="shared" si="1"/>
        <v>8</v>
      </c>
    </row>
    <row r="3458" ht="15.75" customHeight="1">
      <c r="A3458" s="1">
        <v>702.0</v>
      </c>
      <c r="B3458" s="3">
        <v>8.0</v>
      </c>
      <c r="C3458" s="3">
        <v>78.0</v>
      </c>
      <c r="D3458" s="3">
        <v>3.0</v>
      </c>
      <c r="E3458" s="3">
        <v>0.0</v>
      </c>
      <c r="F3458" s="3">
        <v>1.0</v>
      </c>
      <c r="G3458" s="3">
        <v>7.0</v>
      </c>
      <c r="H3458" s="3">
        <v>0.0</v>
      </c>
      <c r="I3458" s="3">
        <v>6000.0</v>
      </c>
      <c r="J3458" s="3">
        <v>26.0</v>
      </c>
      <c r="K3458" s="3">
        <v>0.0</v>
      </c>
      <c r="L3458" s="6">
        <v>0.9129357477354698</v>
      </c>
      <c r="M3458" s="6">
        <v>0.08706425226453017</v>
      </c>
      <c r="N3458" s="3">
        <f t="shared" si="1"/>
        <v>8</v>
      </c>
    </row>
    <row r="3459" ht="15.75" customHeight="1">
      <c r="A3459" s="1">
        <v>3335.0</v>
      </c>
      <c r="B3459" s="3">
        <v>8.0</v>
      </c>
      <c r="C3459" s="3">
        <v>63.0</v>
      </c>
      <c r="D3459" s="3">
        <v>5.0</v>
      </c>
      <c r="E3459" s="3">
        <v>1.0</v>
      </c>
      <c r="F3459" s="3">
        <v>0.0</v>
      </c>
      <c r="G3459" s="3">
        <v>4.0</v>
      </c>
      <c r="H3459" s="3">
        <v>2.0</v>
      </c>
      <c r="I3459" s="3">
        <v>500.0</v>
      </c>
      <c r="J3459" s="3">
        <v>13.0</v>
      </c>
      <c r="K3459" s="3">
        <v>0.0</v>
      </c>
      <c r="L3459" s="6">
        <v>0.9130608189304247</v>
      </c>
      <c r="M3459" s="6">
        <v>0.0869391810695753</v>
      </c>
      <c r="N3459" s="3">
        <f t="shared" si="1"/>
        <v>8</v>
      </c>
    </row>
    <row r="3460" ht="15.75" customHeight="1">
      <c r="A3460" s="1">
        <v>1066.0</v>
      </c>
      <c r="B3460" s="3">
        <v>3.0</v>
      </c>
      <c r="C3460" s="3">
        <v>51.0</v>
      </c>
      <c r="D3460" s="3">
        <v>1.0</v>
      </c>
      <c r="E3460" s="3">
        <v>0.0</v>
      </c>
      <c r="F3460" s="3">
        <v>3.0</v>
      </c>
      <c r="G3460" s="3">
        <v>3.0</v>
      </c>
      <c r="H3460" s="3">
        <v>2.0</v>
      </c>
      <c r="I3460" s="3">
        <v>3000.0</v>
      </c>
      <c r="J3460" s="3">
        <v>8.0</v>
      </c>
      <c r="K3460" s="3">
        <v>0.0</v>
      </c>
      <c r="L3460" s="6">
        <v>0.9130720412184002</v>
      </c>
      <c r="M3460" s="6">
        <v>0.08692795878159972</v>
      </c>
      <c r="N3460" s="3">
        <f t="shared" si="1"/>
        <v>8</v>
      </c>
    </row>
    <row r="3461" ht="15.75" customHeight="1">
      <c r="A3461" s="1">
        <v>3297.0</v>
      </c>
      <c r="B3461" s="3">
        <v>9.0</v>
      </c>
      <c r="C3461" s="3">
        <v>62.0</v>
      </c>
      <c r="D3461" s="3">
        <v>1.0</v>
      </c>
      <c r="E3461" s="3">
        <v>1.0</v>
      </c>
      <c r="F3461" s="3">
        <v>3.0</v>
      </c>
      <c r="G3461" s="3">
        <v>8.0</v>
      </c>
      <c r="H3461" s="3">
        <v>2.0</v>
      </c>
      <c r="I3461" s="3">
        <v>1500.0</v>
      </c>
      <c r="J3461" s="3">
        <v>9.0</v>
      </c>
      <c r="K3461" s="3">
        <v>0.0</v>
      </c>
      <c r="L3461" s="6">
        <v>0.9131138893610874</v>
      </c>
      <c r="M3461" s="6">
        <v>0.08688611063891256</v>
      </c>
      <c r="N3461" s="3">
        <f t="shared" si="1"/>
        <v>8</v>
      </c>
    </row>
    <row r="3462" ht="15.75" customHeight="1">
      <c r="A3462" s="1">
        <v>2004.0</v>
      </c>
      <c r="B3462" s="3">
        <v>10.0</v>
      </c>
      <c r="C3462" s="3">
        <v>51.0</v>
      </c>
      <c r="D3462" s="3">
        <v>1.0</v>
      </c>
      <c r="E3462" s="3">
        <v>2.0</v>
      </c>
      <c r="F3462" s="3">
        <v>3.0</v>
      </c>
      <c r="G3462" s="3">
        <v>8.0</v>
      </c>
      <c r="H3462" s="3">
        <v>2.0</v>
      </c>
      <c r="I3462" s="3">
        <v>5000.0</v>
      </c>
      <c r="J3462" s="3">
        <v>6.0</v>
      </c>
      <c r="K3462" s="3">
        <v>0.0</v>
      </c>
      <c r="L3462" s="6">
        <v>0.9132774601617273</v>
      </c>
      <c r="M3462" s="6">
        <v>0.08672253983827266</v>
      </c>
      <c r="N3462" s="3">
        <f t="shared" si="1"/>
        <v>8</v>
      </c>
    </row>
    <row r="3463" ht="15.75" customHeight="1">
      <c r="A3463" s="1">
        <v>2938.0</v>
      </c>
      <c r="B3463" s="3">
        <v>7.0</v>
      </c>
      <c r="C3463" s="3">
        <v>72.0</v>
      </c>
      <c r="D3463" s="3">
        <v>3.0</v>
      </c>
      <c r="E3463" s="3">
        <v>0.0</v>
      </c>
      <c r="F3463" s="3">
        <v>2.0</v>
      </c>
      <c r="G3463" s="3">
        <v>1.0</v>
      </c>
      <c r="H3463" s="3">
        <v>2.0</v>
      </c>
      <c r="I3463" s="3">
        <v>500.0</v>
      </c>
      <c r="J3463" s="3">
        <v>18.0</v>
      </c>
      <c r="K3463" s="3">
        <v>0.0</v>
      </c>
      <c r="L3463" s="6">
        <v>0.9133289340190586</v>
      </c>
      <c r="M3463" s="6">
        <v>0.0866710659809414</v>
      </c>
      <c r="N3463" s="3">
        <f t="shared" si="1"/>
        <v>8</v>
      </c>
    </row>
    <row r="3464" ht="15.75" customHeight="1">
      <c r="A3464" s="1">
        <v>2932.0</v>
      </c>
      <c r="B3464" s="3">
        <v>4.0</v>
      </c>
      <c r="C3464" s="3">
        <v>59.0</v>
      </c>
      <c r="D3464" s="3">
        <v>3.0</v>
      </c>
      <c r="E3464" s="3">
        <v>0.0</v>
      </c>
      <c r="F3464" s="3">
        <v>1.0</v>
      </c>
      <c r="G3464" s="3">
        <v>7.0</v>
      </c>
      <c r="H3464" s="3">
        <v>0.0</v>
      </c>
      <c r="I3464" s="3">
        <v>5045.679999999999</v>
      </c>
      <c r="J3464" s="3">
        <v>9.0</v>
      </c>
      <c r="K3464" s="3">
        <v>0.0</v>
      </c>
      <c r="L3464" s="6">
        <v>0.9133703384853542</v>
      </c>
      <c r="M3464" s="6">
        <v>0.08662966151464574</v>
      </c>
      <c r="N3464" s="3">
        <f t="shared" si="1"/>
        <v>8</v>
      </c>
    </row>
    <row r="3465" ht="15.75" customHeight="1">
      <c r="A3465" s="1">
        <v>4425.0</v>
      </c>
      <c r="B3465" s="3">
        <v>5.0</v>
      </c>
      <c r="C3465" s="3">
        <v>48.0</v>
      </c>
      <c r="D3465" s="3">
        <v>2.0</v>
      </c>
      <c r="E3465" s="3">
        <v>1.0</v>
      </c>
      <c r="F3465" s="3">
        <v>0.0</v>
      </c>
      <c r="G3465" s="3">
        <v>4.0</v>
      </c>
      <c r="H3465" s="3">
        <v>0.0</v>
      </c>
      <c r="I3465" s="3">
        <v>6000.0</v>
      </c>
      <c r="J3465" s="3">
        <v>1.0</v>
      </c>
      <c r="K3465" s="3">
        <v>0.0</v>
      </c>
      <c r="L3465" s="6">
        <v>0.9134480168377304</v>
      </c>
      <c r="M3465" s="6">
        <v>0.08655198316226961</v>
      </c>
      <c r="N3465" s="3">
        <f t="shared" si="1"/>
        <v>8</v>
      </c>
    </row>
    <row r="3466" ht="15.75" customHeight="1">
      <c r="A3466" s="1">
        <v>2059.0</v>
      </c>
      <c r="B3466" s="3">
        <v>8.0</v>
      </c>
      <c r="C3466" s="3">
        <v>66.0</v>
      </c>
      <c r="D3466" s="3">
        <v>2.0</v>
      </c>
      <c r="E3466" s="3">
        <v>0.0</v>
      </c>
      <c r="F3466" s="3">
        <v>0.0</v>
      </c>
      <c r="G3466" s="3">
        <v>2.0</v>
      </c>
      <c r="H3466" s="3">
        <v>1.0</v>
      </c>
      <c r="I3466" s="3">
        <v>51000.0</v>
      </c>
      <c r="J3466" s="3">
        <v>9.0</v>
      </c>
      <c r="K3466" s="3">
        <v>0.0</v>
      </c>
      <c r="L3466" s="6">
        <v>0.9135130591648314</v>
      </c>
      <c r="M3466" s="6">
        <v>0.08648694083516863</v>
      </c>
      <c r="N3466" s="3">
        <f t="shared" si="1"/>
        <v>8</v>
      </c>
    </row>
    <row r="3467" ht="15.75" customHeight="1">
      <c r="A3467" s="1">
        <v>2603.0</v>
      </c>
      <c r="B3467" s="3">
        <v>9.0</v>
      </c>
      <c r="C3467" s="3">
        <v>77.0</v>
      </c>
      <c r="D3467" s="3">
        <v>1.0</v>
      </c>
      <c r="E3467" s="3">
        <v>0.0</v>
      </c>
      <c r="F3467" s="3">
        <v>0.0</v>
      </c>
      <c r="G3467" s="3">
        <v>2.0</v>
      </c>
      <c r="H3467" s="3">
        <v>2.0</v>
      </c>
      <c r="I3467" s="3">
        <v>3000.0</v>
      </c>
      <c r="J3467" s="3">
        <v>1.0</v>
      </c>
      <c r="K3467" s="3">
        <v>0.0</v>
      </c>
      <c r="L3467" s="6">
        <v>0.9135162250043886</v>
      </c>
      <c r="M3467" s="6">
        <v>0.08648377499561144</v>
      </c>
      <c r="N3467" s="3">
        <f t="shared" si="1"/>
        <v>8</v>
      </c>
    </row>
    <row r="3468" ht="15.75" customHeight="1">
      <c r="A3468" s="1">
        <v>1627.0</v>
      </c>
      <c r="B3468" s="3">
        <v>5.0</v>
      </c>
      <c r="C3468" s="3">
        <v>46.0</v>
      </c>
      <c r="D3468" s="3">
        <v>0.0</v>
      </c>
      <c r="E3468" s="3">
        <v>1.0</v>
      </c>
      <c r="F3468" s="3">
        <v>3.0</v>
      </c>
      <c r="G3468" s="3">
        <v>3.0</v>
      </c>
      <c r="H3468" s="3">
        <v>0.0</v>
      </c>
      <c r="I3468" s="3">
        <v>9000.0</v>
      </c>
      <c r="J3468" s="3">
        <v>8.0</v>
      </c>
      <c r="K3468" s="3">
        <v>0.0</v>
      </c>
      <c r="L3468" s="6">
        <v>0.9135719198395382</v>
      </c>
      <c r="M3468" s="6">
        <v>0.0864280801604618</v>
      </c>
      <c r="N3468" s="3">
        <f t="shared" si="1"/>
        <v>8</v>
      </c>
    </row>
    <row r="3469" ht="15.75" customHeight="1">
      <c r="A3469" s="1">
        <v>3031.0</v>
      </c>
      <c r="B3469" s="3">
        <v>10.0</v>
      </c>
      <c r="C3469" s="3">
        <v>75.0</v>
      </c>
      <c r="D3469" s="3">
        <v>1.0</v>
      </c>
      <c r="E3469" s="3">
        <v>0.0</v>
      </c>
      <c r="F3469" s="3">
        <v>2.0</v>
      </c>
      <c r="G3469" s="3">
        <v>0.0</v>
      </c>
      <c r="H3469" s="3">
        <v>1.0</v>
      </c>
      <c r="I3469" s="3">
        <v>39416.32</v>
      </c>
      <c r="J3469" s="3">
        <v>3.0</v>
      </c>
      <c r="K3469" s="3">
        <v>0.0</v>
      </c>
      <c r="L3469" s="6">
        <v>0.9137945053973244</v>
      </c>
      <c r="M3469" s="6">
        <v>0.08620549460267551</v>
      </c>
      <c r="N3469" s="3">
        <f t="shared" si="1"/>
        <v>8</v>
      </c>
    </row>
    <row r="3470" ht="15.75" customHeight="1">
      <c r="A3470" s="1">
        <v>2974.0</v>
      </c>
      <c r="B3470" s="3">
        <v>7.0</v>
      </c>
      <c r="C3470" s="3">
        <v>40.0</v>
      </c>
      <c r="D3470" s="3">
        <v>2.0</v>
      </c>
      <c r="E3470" s="3">
        <v>2.0</v>
      </c>
      <c r="F3470" s="3">
        <v>0.0</v>
      </c>
      <c r="G3470" s="3">
        <v>11.0</v>
      </c>
      <c r="H3470" s="3">
        <v>0.0</v>
      </c>
      <c r="I3470" s="3">
        <v>15000.0</v>
      </c>
      <c r="J3470" s="3">
        <v>5.0</v>
      </c>
      <c r="K3470" s="3">
        <v>0.0</v>
      </c>
      <c r="L3470" s="6">
        <v>0.9138210971205701</v>
      </c>
      <c r="M3470" s="6">
        <v>0.08617890287942986</v>
      </c>
      <c r="N3470" s="3">
        <f t="shared" si="1"/>
        <v>8</v>
      </c>
    </row>
    <row r="3471" ht="15.75" customHeight="1">
      <c r="A3471" s="1">
        <v>1336.0</v>
      </c>
      <c r="B3471" s="3">
        <v>7.0</v>
      </c>
      <c r="C3471" s="3">
        <v>51.0</v>
      </c>
      <c r="D3471" s="3">
        <v>0.0</v>
      </c>
      <c r="E3471" s="3">
        <v>1.0</v>
      </c>
      <c r="F3471" s="3">
        <v>1.0</v>
      </c>
      <c r="G3471" s="3">
        <v>12.0</v>
      </c>
      <c r="H3471" s="3">
        <v>0.0</v>
      </c>
      <c r="I3471" s="3">
        <v>19958.1</v>
      </c>
      <c r="J3471" s="3">
        <v>3.0</v>
      </c>
      <c r="K3471" s="3">
        <v>0.0</v>
      </c>
      <c r="L3471" s="6">
        <v>0.9138419983943374</v>
      </c>
      <c r="M3471" s="6">
        <v>0.08615800160566257</v>
      </c>
      <c r="N3471" s="3">
        <f t="shared" si="1"/>
        <v>8</v>
      </c>
    </row>
    <row r="3472" ht="15.75" customHeight="1">
      <c r="A3472" s="1">
        <v>2677.0</v>
      </c>
      <c r="B3472" s="3">
        <v>5.0</v>
      </c>
      <c r="C3472" s="3">
        <v>58.0</v>
      </c>
      <c r="D3472" s="3">
        <v>0.0</v>
      </c>
      <c r="E3472" s="3">
        <v>0.0</v>
      </c>
      <c r="F3472" s="3">
        <v>3.0</v>
      </c>
      <c r="G3472" s="3">
        <v>3.0</v>
      </c>
      <c r="H3472" s="3">
        <v>3.0</v>
      </c>
      <c r="I3472" s="3">
        <v>0.009999999999999998</v>
      </c>
      <c r="J3472" s="3">
        <v>5.0</v>
      </c>
      <c r="K3472" s="3">
        <v>0.0</v>
      </c>
      <c r="L3472" s="6">
        <v>0.9139600328423738</v>
      </c>
      <c r="M3472" s="6">
        <v>0.08603996715762624</v>
      </c>
      <c r="N3472" s="3">
        <f t="shared" si="1"/>
        <v>8</v>
      </c>
    </row>
    <row r="3473" ht="15.75" customHeight="1">
      <c r="A3473" s="1">
        <v>2571.0</v>
      </c>
      <c r="B3473" s="3">
        <v>3.0</v>
      </c>
      <c r="C3473" s="3">
        <v>52.0</v>
      </c>
      <c r="D3473" s="3">
        <v>3.0</v>
      </c>
      <c r="E3473" s="3">
        <v>0.0</v>
      </c>
      <c r="F3473" s="3">
        <v>1.0</v>
      </c>
      <c r="G3473" s="3">
        <v>5.0</v>
      </c>
      <c r="H3473" s="3">
        <v>3.0</v>
      </c>
      <c r="I3473" s="3">
        <v>0.009999999999999998</v>
      </c>
      <c r="J3473" s="3">
        <v>5.0</v>
      </c>
      <c r="K3473" s="3">
        <v>0.0</v>
      </c>
      <c r="L3473" s="6">
        <v>0.9140005756323478</v>
      </c>
      <c r="M3473" s="6">
        <v>0.0859994243676522</v>
      </c>
      <c r="N3473" s="3">
        <f t="shared" si="1"/>
        <v>8</v>
      </c>
    </row>
    <row r="3474" ht="15.75" customHeight="1">
      <c r="A3474" s="1">
        <v>1247.0</v>
      </c>
      <c r="B3474" s="3">
        <v>8.0</v>
      </c>
      <c r="C3474" s="3">
        <v>72.0</v>
      </c>
      <c r="D3474" s="3">
        <v>1.0</v>
      </c>
      <c r="E3474" s="3">
        <v>0.0</v>
      </c>
      <c r="F3474" s="3">
        <v>1.0</v>
      </c>
      <c r="G3474" s="3">
        <v>12.0</v>
      </c>
      <c r="H3474" s="3">
        <v>2.0</v>
      </c>
      <c r="I3474" s="3">
        <v>1400.0</v>
      </c>
      <c r="J3474" s="3">
        <v>7.0</v>
      </c>
      <c r="K3474" s="3">
        <v>0.0</v>
      </c>
      <c r="L3474" s="6">
        <v>0.9140164378258941</v>
      </c>
      <c r="M3474" s="6">
        <v>0.08598356217410583</v>
      </c>
      <c r="N3474" s="3">
        <f t="shared" si="1"/>
        <v>8</v>
      </c>
    </row>
    <row r="3475" ht="15.75" customHeight="1">
      <c r="A3475" s="1">
        <v>662.0</v>
      </c>
      <c r="B3475" s="3">
        <v>7.0</v>
      </c>
      <c r="C3475" s="3">
        <v>68.0</v>
      </c>
      <c r="D3475" s="3">
        <v>1.0</v>
      </c>
      <c r="E3475" s="3">
        <v>0.0</v>
      </c>
      <c r="F3475" s="3">
        <v>4.0</v>
      </c>
      <c r="G3475" s="3">
        <v>9.0</v>
      </c>
      <c r="H3475" s="3">
        <v>0.0</v>
      </c>
      <c r="I3475" s="3">
        <v>17000.0</v>
      </c>
      <c r="J3475" s="3">
        <v>19.0</v>
      </c>
      <c r="K3475" s="3">
        <v>0.0</v>
      </c>
      <c r="L3475" s="6">
        <v>0.9140558192742447</v>
      </c>
      <c r="M3475" s="6">
        <v>0.0859441807257553</v>
      </c>
      <c r="N3475" s="3">
        <f t="shared" si="1"/>
        <v>8</v>
      </c>
    </row>
    <row r="3476" ht="15.75" customHeight="1">
      <c r="A3476" s="1">
        <v>22.0</v>
      </c>
      <c r="B3476" s="3">
        <v>8.0</v>
      </c>
      <c r="C3476" s="3">
        <v>75.0</v>
      </c>
      <c r="D3476" s="3">
        <v>5.0</v>
      </c>
      <c r="E3476" s="3">
        <v>0.0</v>
      </c>
      <c r="F3476" s="3">
        <v>3.0</v>
      </c>
      <c r="G3476" s="3">
        <v>8.0</v>
      </c>
      <c r="H3476" s="3">
        <v>0.0</v>
      </c>
      <c r="I3476" s="3">
        <v>7923.04</v>
      </c>
      <c r="J3476" s="3">
        <v>1.0</v>
      </c>
      <c r="K3476" s="3">
        <v>0.0</v>
      </c>
      <c r="L3476" s="6">
        <v>0.9140853521179781</v>
      </c>
      <c r="M3476" s="6">
        <v>0.08591464788202187</v>
      </c>
      <c r="N3476" s="3">
        <f t="shared" si="1"/>
        <v>8</v>
      </c>
    </row>
    <row r="3477" ht="15.75" customHeight="1">
      <c r="A3477" s="1">
        <v>1294.0</v>
      </c>
      <c r="B3477" s="3">
        <v>5.0</v>
      </c>
      <c r="C3477" s="3">
        <v>60.0</v>
      </c>
      <c r="D3477" s="3">
        <v>1.0</v>
      </c>
      <c r="E3477" s="3">
        <v>0.0</v>
      </c>
      <c r="F3477" s="3">
        <v>1.0</v>
      </c>
      <c r="G3477" s="3">
        <v>7.0</v>
      </c>
      <c r="H3477" s="3">
        <v>2.0</v>
      </c>
      <c r="I3477" s="3">
        <v>3000.01</v>
      </c>
      <c r="J3477" s="3">
        <v>9.0</v>
      </c>
      <c r="K3477" s="3">
        <v>0.0</v>
      </c>
      <c r="L3477" s="6">
        <v>0.9141299508537344</v>
      </c>
      <c r="M3477" s="6">
        <v>0.0858700491462656</v>
      </c>
      <c r="N3477" s="3">
        <f t="shared" si="1"/>
        <v>8</v>
      </c>
    </row>
    <row r="3478" ht="15.75" customHeight="1">
      <c r="A3478" s="1">
        <v>3270.0</v>
      </c>
      <c r="B3478" s="3">
        <v>2.0</v>
      </c>
      <c r="C3478" s="3">
        <v>47.0</v>
      </c>
      <c r="D3478" s="3">
        <v>1.0</v>
      </c>
      <c r="E3478" s="3">
        <v>0.0</v>
      </c>
      <c r="F3478" s="3">
        <v>3.0</v>
      </c>
      <c r="G3478" s="3">
        <v>3.0</v>
      </c>
      <c r="H3478" s="3">
        <v>2.0</v>
      </c>
      <c r="I3478" s="3">
        <v>1000.0</v>
      </c>
      <c r="J3478" s="3">
        <v>5.0</v>
      </c>
      <c r="K3478" s="3">
        <v>0.0</v>
      </c>
      <c r="L3478" s="6">
        <v>0.9141827059966116</v>
      </c>
      <c r="M3478" s="6">
        <v>0.08581729400338843</v>
      </c>
      <c r="N3478" s="3">
        <f t="shared" si="1"/>
        <v>8</v>
      </c>
    </row>
    <row r="3479" ht="15.75" customHeight="1">
      <c r="A3479" s="1">
        <v>165.0</v>
      </c>
      <c r="B3479" s="3">
        <v>2.0</v>
      </c>
      <c r="C3479" s="3">
        <v>49.0</v>
      </c>
      <c r="D3479" s="3">
        <v>4.0</v>
      </c>
      <c r="E3479" s="3">
        <v>0.0</v>
      </c>
      <c r="F3479" s="3">
        <v>1.0</v>
      </c>
      <c r="G3479" s="3">
        <v>7.0</v>
      </c>
      <c r="H3479" s="3">
        <v>2.0</v>
      </c>
      <c r="I3479" s="3">
        <v>2000.0</v>
      </c>
      <c r="J3479" s="3">
        <v>5.0</v>
      </c>
      <c r="K3479" s="3">
        <v>0.0</v>
      </c>
      <c r="L3479" s="6">
        <v>0.9142690329239774</v>
      </c>
      <c r="M3479" s="6">
        <v>0.08573096707602255</v>
      </c>
      <c r="N3479" s="3">
        <f t="shared" si="1"/>
        <v>8</v>
      </c>
    </row>
    <row r="3480" ht="15.75" customHeight="1">
      <c r="A3480" s="1">
        <v>2090.0</v>
      </c>
      <c r="B3480" s="3">
        <v>10.0</v>
      </c>
      <c r="C3480" s="3">
        <v>71.0</v>
      </c>
      <c r="D3480" s="3">
        <v>5.0</v>
      </c>
      <c r="E3480" s="3">
        <v>1.0</v>
      </c>
      <c r="F3480" s="3">
        <v>3.0</v>
      </c>
      <c r="G3480" s="3">
        <v>3.0</v>
      </c>
      <c r="H3480" s="3">
        <v>0.0</v>
      </c>
      <c r="I3480" s="3">
        <v>6000.0</v>
      </c>
      <c r="J3480" s="3">
        <v>4.0</v>
      </c>
      <c r="K3480" s="3">
        <v>0.0</v>
      </c>
      <c r="L3480" s="6">
        <v>0.9144380647623394</v>
      </c>
      <c r="M3480" s="6">
        <v>0.08556193523766062</v>
      </c>
      <c r="N3480" s="3">
        <f t="shared" si="1"/>
        <v>8</v>
      </c>
    </row>
    <row r="3481" ht="15.75" customHeight="1">
      <c r="A3481" s="1">
        <v>284.0</v>
      </c>
      <c r="B3481" s="3">
        <v>6.0</v>
      </c>
      <c r="C3481" s="3">
        <v>49.0</v>
      </c>
      <c r="D3481" s="3">
        <v>1.0</v>
      </c>
      <c r="E3481" s="3">
        <v>1.0</v>
      </c>
      <c r="F3481" s="3">
        <v>0.0</v>
      </c>
      <c r="G3481" s="3">
        <v>11.0</v>
      </c>
      <c r="H3481" s="3">
        <v>3.0</v>
      </c>
      <c r="I3481" s="3">
        <v>0.009999999999999998</v>
      </c>
      <c r="J3481" s="3">
        <v>7.0</v>
      </c>
      <c r="K3481" s="3">
        <v>0.0</v>
      </c>
      <c r="L3481" s="6">
        <v>0.914485547280585</v>
      </c>
      <c r="M3481" s="6">
        <v>0.08551445271941509</v>
      </c>
      <c r="N3481" s="3">
        <f t="shared" si="1"/>
        <v>8</v>
      </c>
    </row>
    <row r="3482" ht="15.75" customHeight="1">
      <c r="A3482" s="1">
        <v>1199.0</v>
      </c>
      <c r="B3482" s="3">
        <v>6.0</v>
      </c>
      <c r="C3482" s="3">
        <v>51.0</v>
      </c>
      <c r="D3482" s="3">
        <v>0.0</v>
      </c>
      <c r="E3482" s="3">
        <v>1.0</v>
      </c>
      <c r="F3482" s="3">
        <v>3.0</v>
      </c>
      <c r="G3482" s="3">
        <v>3.0</v>
      </c>
      <c r="H3482" s="3">
        <v>0.0</v>
      </c>
      <c r="I3482" s="3">
        <v>9000.0</v>
      </c>
      <c r="J3482" s="3">
        <v>12.0</v>
      </c>
      <c r="K3482" s="3">
        <v>0.0</v>
      </c>
      <c r="L3482" s="6">
        <v>0.9145004684755906</v>
      </c>
      <c r="M3482" s="6">
        <v>0.08549953152440931</v>
      </c>
      <c r="N3482" s="3">
        <f t="shared" si="1"/>
        <v>8</v>
      </c>
    </row>
    <row r="3483" ht="15.75" customHeight="1">
      <c r="A3483" s="1">
        <v>8.0</v>
      </c>
      <c r="B3483" s="3">
        <v>6.0</v>
      </c>
      <c r="C3483" s="3">
        <v>51.0</v>
      </c>
      <c r="D3483" s="3">
        <v>3.0</v>
      </c>
      <c r="E3483" s="3">
        <v>1.0</v>
      </c>
      <c r="F3483" s="3">
        <v>1.0</v>
      </c>
      <c r="G3483" s="3">
        <v>5.0</v>
      </c>
      <c r="H3483" s="3">
        <v>3.0</v>
      </c>
      <c r="I3483" s="3">
        <v>0.009999999999999998</v>
      </c>
      <c r="J3483" s="3">
        <v>7.0</v>
      </c>
      <c r="K3483" s="3">
        <v>1.0</v>
      </c>
      <c r="L3483" s="6">
        <v>0.9146518888086812</v>
      </c>
      <c r="M3483" s="6">
        <v>0.08534811119131874</v>
      </c>
      <c r="N3483" s="3">
        <f t="shared" si="1"/>
        <v>8</v>
      </c>
    </row>
    <row r="3484" ht="15.75" customHeight="1">
      <c r="A3484" s="1">
        <v>2459.0</v>
      </c>
      <c r="B3484" s="3">
        <v>8.0</v>
      </c>
      <c r="C3484" s="3">
        <v>60.0</v>
      </c>
      <c r="D3484" s="3">
        <v>2.0</v>
      </c>
      <c r="E3484" s="3">
        <v>1.0</v>
      </c>
      <c r="F3484" s="3">
        <v>3.0</v>
      </c>
      <c r="G3484" s="3">
        <v>3.0</v>
      </c>
      <c r="H3484" s="3">
        <v>2.0</v>
      </c>
      <c r="I3484" s="3">
        <v>100.01</v>
      </c>
      <c r="J3484" s="3">
        <v>10.0</v>
      </c>
      <c r="K3484" s="3">
        <v>0.0</v>
      </c>
      <c r="L3484" s="6">
        <v>0.914654388274892</v>
      </c>
      <c r="M3484" s="6">
        <v>0.08534561172510802</v>
      </c>
      <c r="N3484" s="3">
        <f t="shared" si="1"/>
        <v>8</v>
      </c>
    </row>
    <row r="3485" ht="15.75" customHeight="1">
      <c r="A3485" s="1">
        <v>3289.0</v>
      </c>
      <c r="B3485" s="3">
        <v>7.0</v>
      </c>
      <c r="C3485" s="3">
        <v>68.0</v>
      </c>
      <c r="D3485" s="3">
        <v>1.0</v>
      </c>
      <c r="E3485" s="3">
        <v>0.0</v>
      </c>
      <c r="F3485" s="3">
        <v>4.0</v>
      </c>
      <c r="G3485" s="3">
        <v>9.0</v>
      </c>
      <c r="H3485" s="3">
        <v>0.0</v>
      </c>
      <c r="I3485" s="3">
        <v>6000.0</v>
      </c>
      <c r="J3485" s="3">
        <v>1.0</v>
      </c>
      <c r="K3485" s="3">
        <v>0.0</v>
      </c>
      <c r="L3485" s="6">
        <v>0.9147975128118437</v>
      </c>
      <c r="M3485" s="6">
        <v>0.08520248718815623</v>
      </c>
      <c r="N3485" s="3">
        <f t="shared" si="1"/>
        <v>8</v>
      </c>
    </row>
    <row r="3486" ht="15.75" customHeight="1">
      <c r="A3486" s="1">
        <v>564.0</v>
      </c>
      <c r="B3486" s="3">
        <v>8.0</v>
      </c>
      <c r="C3486" s="3">
        <v>58.0</v>
      </c>
      <c r="D3486" s="3">
        <v>1.0</v>
      </c>
      <c r="E3486" s="3">
        <v>1.0</v>
      </c>
      <c r="F3486" s="3">
        <v>3.0</v>
      </c>
      <c r="G3486" s="3">
        <v>3.0</v>
      </c>
      <c r="H3486" s="3">
        <v>3.0</v>
      </c>
      <c r="I3486" s="3">
        <v>0.009999999999999998</v>
      </c>
      <c r="J3486" s="3">
        <v>9.0</v>
      </c>
      <c r="K3486" s="3">
        <v>0.0</v>
      </c>
      <c r="L3486" s="6">
        <v>0.9148049846643448</v>
      </c>
      <c r="M3486" s="6">
        <v>0.08519501533565524</v>
      </c>
      <c r="N3486" s="3">
        <f t="shared" si="1"/>
        <v>8</v>
      </c>
    </row>
    <row r="3487" ht="15.75" customHeight="1">
      <c r="A3487" s="1">
        <v>1506.0</v>
      </c>
      <c r="B3487" s="3">
        <v>7.0</v>
      </c>
      <c r="C3487" s="3">
        <v>67.0</v>
      </c>
      <c r="D3487" s="3">
        <v>0.0</v>
      </c>
      <c r="E3487" s="3">
        <v>0.0</v>
      </c>
      <c r="F3487" s="3">
        <v>3.0</v>
      </c>
      <c r="G3487" s="3">
        <v>3.0</v>
      </c>
      <c r="H3487" s="3">
        <v>3.0</v>
      </c>
      <c r="I3487" s="3">
        <v>0.009999999999999998</v>
      </c>
      <c r="J3487" s="3">
        <v>7.0</v>
      </c>
      <c r="K3487" s="3">
        <v>0.0</v>
      </c>
      <c r="L3487" s="6">
        <v>0.914929059352878</v>
      </c>
      <c r="M3487" s="6">
        <v>0.08507094064712191</v>
      </c>
      <c r="N3487" s="3">
        <f t="shared" si="1"/>
        <v>8</v>
      </c>
    </row>
    <row r="3488" ht="15.75" customHeight="1">
      <c r="A3488" s="1">
        <v>3642.0</v>
      </c>
      <c r="B3488" s="3">
        <v>3.0</v>
      </c>
      <c r="C3488" s="3">
        <v>50.0</v>
      </c>
      <c r="D3488" s="3">
        <v>1.0</v>
      </c>
      <c r="E3488" s="3">
        <v>0.0</v>
      </c>
      <c r="F3488" s="3">
        <v>1.0</v>
      </c>
      <c r="G3488" s="3">
        <v>12.0</v>
      </c>
      <c r="H3488" s="3">
        <v>3.0</v>
      </c>
      <c r="I3488" s="3">
        <v>0.009999999999999998</v>
      </c>
      <c r="J3488" s="3">
        <v>7.0</v>
      </c>
      <c r="K3488" s="3">
        <v>0.0</v>
      </c>
      <c r="L3488" s="6">
        <v>0.915026861575437</v>
      </c>
      <c r="M3488" s="6">
        <v>0.08497313842456304</v>
      </c>
      <c r="N3488" s="3">
        <f t="shared" si="1"/>
        <v>8</v>
      </c>
    </row>
    <row r="3489" ht="15.75" customHeight="1">
      <c r="A3489" s="1">
        <v>3.0</v>
      </c>
      <c r="B3489" s="3">
        <v>5.0</v>
      </c>
      <c r="C3489" s="3">
        <v>60.0</v>
      </c>
      <c r="D3489" s="3">
        <v>3.0</v>
      </c>
      <c r="E3489" s="3">
        <v>0.0</v>
      </c>
      <c r="F3489" s="3">
        <v>3.0</v>
      </c>
      <c r="G3489" s="3">
        <v>3.0</v>
      </c>
      <c r="H3489" s="3">
        <v>2.0</v>
      </c>
      <c r="I3489" s="3">
        <v>5000.0</v>
      </c>
      <c r="J3489" s="3">
        <v>1.0</v>
      </c>
      <c r="K3489" s="3">
        <v>0.0</v>
      </c>
      <c r="L3489" s="6">
        <v>0.9150422687884315</v>
      </c>
      <c r="M3489" s="6">
        <v>0.08495773121156842</v>
      </c>
      <c r="N3489" s="3">
        <f t="shared" si="1"/>
        <v>8</v>
      </c>
    </row>
    <row r="3490" ht="15.75" customHeight="1">
      <c r="A3490" s="1">
        <v>3016.0</v>
      </c>
      <c r="B3490" s="3">
        <v>9.0</v>
      </c>
      <c r="C3490" s="3">
        <v>77.0</v>
      </c>
      <c r="D3490" s="3">
        <v>3.0</v>
      </c>
      <c r="E3490" s="3">
        <v>0.0</v>
      </c>
      <c r="F3490" s="3">
        <v>1.0</v>
      </c>
      <c r="G3490" s="3">
        <v>12.0</v>
      </c>
      <c r="H3490" s="3">
        <v>2.0</v>
      </c>
      <c r="I3490" s="3">
        <v>2500.0</v>
      </c>
      <c r="J3490" s="3">
        <v>2.0</v>
      </c>
      <c r="K3490" s="3">
        <v>0.0</v>
      </c>
      <c r="L3490" s="6">
        <v>0.915131501570219</v>
      </c>
      <c r="M3490" s="6">
        <v>0.08486849842978089</v>
      </c>
      <c r="N3490" s="3">
        <f t="shared" si="1"/>
        <v>8</v>
      </c>
    </row>
    <row r="3491" ht="15.75" customHeight="1">
      <c r="A3491" s="1">
        <v>2535.0</v>
      </c>
      <c r="B3491" s="3">
        <v>6.0</v>
      </c>
      <c r="C3491" s="3">
        <v>51.0</v>
      </c>
      <c r="D3491" s="3">
        <v>2.0</v>
      </c>
      <c r="E3491" s="3">
        <v>1.0</v>
      </c>
      <c r="F3491" s="3">
        <v>0.0</v>
      </c>
      <c r="G3491" s="3">
        <v>4.0</v>
      </c>
      <c r="H3491" s="3">
        <v>2.0</v>
      </c>
      <c r="I3491" s="3">
        <v>2000.0</v>
      </c>
      <c r="J3491" s="3">
        <v>1.0</v>
      </c>
      <c r="K3491" s="3">
        <v>0.0</v>
      </c>
      <c r="L3491" s="6">
        <v>0.915193213217542</v>
      </c>
      <c r="M3491" s="6">
        <v>0.08480678678245801</v>
      </c>
      <c r="N3491" s="3">
        <f t="shared" si="1"/>
        <v>8</v>
      </c>
    </row>
    <row r="3492" ht="15.75" customHeight="1">
      <c r="A3492" s="1">
        <v>354.0</v>
      </c>
      <c r="B3492" s="3">
        <v>6.0</v>
      </c>
      <c r="C3492" s="3">
        <v>65.0</v>
      </c>
      <c r="D3492" s="3">
        <v>2.0</v>
      </c>
      <c r="E3492" s="3">
        <v>0.0</v>
      </c>
      <c r="F3492" s="3">
        <v>1.0</v>
      </c>
      <c r="G3492" s="3">
        <v>7.0</v>
      </c>
      <c r="H3492" s="3">
        <v>2.0</v>
      </c>
      <c r="I3492" s="3">
        <v>3500.0</v>
      </c>
      <c r="J3492" s="3">
        <v>8.0</v>
      </c>
      <c r="K3492" s="3">
        <v>0.0</v>
      </c>
      <c r="L3492" s="6">
        <v>0.9153943259672286</v>
      </c>
      <c r="M3492" s="6">
        <v>0.08460567403277139</v>
      </c>
      <c r="N3492" s="3">
        <f t="shared" si="1"/>
        <v>8</v>
      </c>
    </row>
    <row r="3493" ht="15.75" customHeight="1">
      <c r="A3493" s="1">
        <v>2400.0</v>
      </c>
      <c r="B3493" s="3">
        <v>5.0</v>
      </c>
      <c r="C3493" s="3">
        <v>59.0</v>
      </c>
      <c r="D3493" s="3">
        <v>1.0</v>
      </c>
      <c r="E3493" s="3">
        <v>0.0</v>
      </c>
      <c r="F3493" s="3">
        <v>1.0</v>
      </c>
      <c r="G3493" s="3">
        <v>7.0</v>
      </c>
      <c r="H3493" s="3">
        <v>3.0</v>
      </c>
      <c r="I3493" s="3">
        <v>0.009999999999999998</v>
      </c>
      <c r="J3493" s="3">
        <v>4.0</v>
      </c>
      <c r="K3493" s="3">
        <v>0.0</v>
      </c>
      <c r="L3493" s="6">
        <v>0.9154002180873355</v>
      </c>
      <c r="M3493" s="6">
        <v>0.08459978191266453</v>
      </c>
      <c r="N3493" s="3">
        <f t="shared" si="1"/>
        <v>8</v>
      </c>
    </row>
    <row r="3494" ht="15.75" customHeight="1">
      <c r="A3494" s="1">
        <v>2466.0</v>
      </c>
      <c r="B3494" s="3">
        <v>9.0</v>
      </c>
      <c r="C3494" s="3">
        <v>63.0</v>
      </c>
      <c r="D3494" s="3">
        <v>4.0</v>
      </c>
      <c r="E3494" s="3">
        <v>1.0</v>
      </c>
      <c r="F3494" s="3">
        <v>3.0</v>
      </c>
      <c r="G3494" s="3">
        <v>3.0</v>
      </c>
      <c r="H3494" s="3">
        <v>1.0</v>
      </c>
      <c r="I3494" s="3">
        <v>22652.89</v>
      </c>
      <c r="J3494" s="3">
        <v>14.0</v>
      </c>
      <c r="K3494" s="3">
        <v>0.0</v>
      </c>
      <c r="L3494" s="6">
        <v>0.9154035630502345</v>
      </c>
      <c r="M3494" s="6">
        <v>0.08459643694976553</v>
      </c>
      <c r="N3494" s="3">
        <f t="shared" si="1"/>
        <v>8</v>
      </c>
    </row>
    <row r="3495" ht="15.75" customHeight="1">
      <c r="A3495" s="1">
        <v>2157.0</v>
      </c>
      <c r="B3495" s="3">
        <v>8.0</v>
      </c>
      <c r="C3495" s="3">
        <v>59.0</v>
      </c>
      <c r="D3495" s="3">
        <v>3.0</v>
      </c>
      <c r="E3495" s="3">
        <v>1.0</v>
      </c>
      <c r="F3495" s="3">
        <v>3.0</v>
      </c>
      <c r="G3495" s="3">
        <v>3.0</v>
      </c>
      <c r="H3495" s="3">
        <v>3.0</v>
      </c>
      <c r="I3495" s="3">
        <v>0.009999999999999998</v>
      </c>
      <c r="J3495" s="3">
        <v>5.0</v>
      </c>
      <c r="K3495" s="3">
        <v>0.0</v>
      </c>
      <c r="L3495" s="6">
        <v>0.9154780963131318</v>
      </c>
      <c r="M3495" s="6">
        <v>0.0845219036868682</v>
      </c>
      <c r="N3495" s="3">
        <f t="shared" si="1"/>
        <v>8</v>
      </c>
    </row>
    <row r="3496" ht="15.75" customHeight="1">
      <c r="A3496" s="1">
        <v>2130.0</v>
      </c>
      <c r="B3496" s="3">
        <v>6.0</v>
      </c>
      <c r="C3496" s="3">
        <v>66.0</v>
      </c>
      <c r="D3496" s="3">
        <v>5.0</v>
      </c>
      <c r="E3496" s="3">
        <v>0.0</v>
      </c>
      <c r="F3496" s="3">
        <v>1.0</v>
      </c>
      <c r="G3496" s="3">
        <v>12.0</v>
      </c>
      <c r="H3496" s="3">
        <v>2.0</v>
      </c>
      <c r="I3496" s="3">
        <v>1000.0</v>
      </c>
      <c r="J3496" s="3">
        <v>2.0</v>
      </c>
      <c r="K3496" s="3">
        <v>0.0</v>
      </c>
      <c r="L3496" s="6">
        <v>0.915507791764231</v>
      </c>
      <c r="M3496" s="6">
        <v>0.08449220823576899</v>
      </c>
      <c r="N3496" s="3">
        <f t="shared" si="1"/>
        <v>8</v>
      </c>
    </row>
    <row r="3497" ht="15.75" customHeight="1">
      <c r="A3497" s="1">
        <v>574.0</v>
      </c>
      <c r="B3497" s="3">
        <v>8.0</v>
      </c>
      <c r="C3497" s="3">
        <v>71.0</v>
      </c>
      <c r="D3497" s="3">
        <v>2.0</v>
      </c>
      <c r="E3497" s="3">
        <v>0.0</v>
      </c>
      <c r="F3497" s="3">
        <v>0.0</v>
      </c>
      <c r="G3497" s="3">
        <v>4.0</v>
      </c>
      <c r="H3497" s="3">
        <v>1.0</v>
      </c>
      <c r="I3497" s="3">
        <v>23121.23</v>
      </c>
      <c r="J3497" s="3">
        <v>3.0</v>
      </c>
      <c r="K3497" s="3">
        <v>1.0</v>
      </c>
      <c r="L3497" s="6">
        <v>0.9155686247805142</v>
      </c>
      <c r="M3497" s="6">
        <v>0.08443137521948589</v>
      </c>
      <c r="N3497" s="3">
        <f t="shared" si="1"/>
        <v>8</v>
      </c>
    </row>
    <row r="3498" ht="15.75" customHeight="1">
      <c r="A3498" s="1">
        <v>133.0</v>
      </c>
      <c r="B3498" s="3">
        <v>6.0</v>
      </c>
      <c r="C3498" s="3">
        <v>50.0</v>
      </c>
      <c r="D3498" s="3">
        <v>1.0</v>
      </c>
      <c r="E3498" s="3">
        <v>1.0</v>
      </c>
      <c r="F3498" s="3">
        <v>3.0</v>
      </c>
      <c r="G3498" s="3">
        <v>8.0</v>
      </c>
      <c r="H3498" s="3">
        <v>2.0</v>
      </c>
      <c r="I3498" s="3">
        <v>600.0</v>
      </c>
      <c r="J3498" s="3">
        <v>9.0</v>
      </c>
      <c r="K3498" s="3">
        <v>0.0</v>
      </c>
      <c r="L3498" s="6">
        <v>0.9156914638154223</v>
      </c>
      <c r="M3498" s="6">
        <v>0.08430853618457763</v>
      </c>
      <c r="N3498" s="3">
        <f t="shared" si="1"/>
        <v>8</v>
      </c>
    </row>
    <row r="3499" ht="15.75" customHeight="1">
      <c r="A3499" s="1">
        <v>1018.0</v>
      </c>
      <c r="B3499" s="3">
        <v>5.0</v>
      </c>
      <c r="C3499" s="3">
        <v>47.0</v>
      </c>
      <c r="D3499" s="3">
        <v>2.0</v>
      </c>
      <c r="E3499" s="3">
        <v>1.0</v>
      </c>
      <c r="F3499" s="3">
        <v>3.0</v>
      </c>
      <c r="G3499" s="3">
        <v>8.0</v>
      </c>
      <c r="H3499" s="3">
        <v>2.0</v>
      </c>
      <c r="I3499" s="3">
        <v>500.0</v>
      </c>
      <c r="J3499" s="3">
        <v>13.0</v>
      </c>
      <c r="K3499" s="3">
        <v>0.0</v>
      </c>
      <c r="L3499" s="6">
        <v>0.9157510518506619</v>
      </c>
      <c r="M3499" s="6">
        <v>0.08424894814933812</v>
      </c>
      <c r="N3499" s="3">
        <f t="shared" si="1"/>
        <v>8</v>
      </c>
    </row>
    <row r="3500" ht="15.75" customHeight="1">
      <c r="A3500" s="1">
        <v>3904.0</v>
      </c>
      <c r="B3500" s="3">
        <v>3.0</v>
      </c>
      <c r="C3500" s="3">
        <v>51.0</v>
      </c>
      <c r="D3500" s="3">
        <v>1.0</v>
      </c>
      <c r="E3500" s="3">
        <v>0.0</v>
      </c>
      <c r="F3500" s="3">
        <v>1.0</v>
      </c>
      <c r="G3500" s="3">
        <v>12.0</v>
      </c>
      <c r="H3500" s="3">
        <v>2.0</v>
      </c>
      <c r="I3500" s="3">
        <v>0.02</v>
      </c>
      <c r="J3500" s="3">
        <v>4.0</v>
      </c>
      <c r="K3500" s="3">
        <v>0.0</v>
      </c>
      <c r="L3500" s="6">
        <v>0.9157558998444746</v>
      </c>
      <c r="M3500" s="6">
        <v>0.08424410015552536</v>
      </c>
      <c r="N3500" s="3">
        <f t="shared" si="1"/>
        <v>8</v>
      </c>
    </row>
    <row r="3501" ht="15.75" customHeight="1">
      <c r="A3501" s="1">
        <v>209.0</v>
      </c>
      <c r="B3501" s="3">
        <v>4.0</v>
      </c>
      <c r="C3501" s="3">
        <v>55.0</v>
      </c>
      <c r="D3501" s="3">
        <v>0.0</v>
      </c>
      <c r="E3501" s="3">
        <v>0.0</v>
      </c>
      <c r="F3501" s="3">
        <v>3.0</v>
      </c>
      <c r="G3501" s="3">
        <v>8.0</v>
      </c>
      <c r="H3501" s="3">
        <v>0.0</v>
      </c>
      <c r="I3501" s="3">
        <v>12088.81</v>
      </c>
      <c r="J3501" s="3">
        <v>8.0</v>
      </c>
      <c r="K3501" s="3">
        <v>0.0</v>
      </c>
      <c r="L3501" s="6">
        <v>0.9157621181798726</v>
      </c>
      <c r="M3501" s="6">
        <v>0.08423788182012734</v>
      </c>
      <c r="N3501" s="3">
        <f t="shared" si="1"/>
        <v>8</v>
      </c>
    </row>
    <row r="3502" ht="15.75" customHeight="1">
      <c r="A3502" s="1">
        <v>542.0</v>
      </c>
      <c r="B3502" s="3">
        <v>10.0</v>
      </c>
      <c r="C3502" s="3">
        <v>53.0</v>
      </c>
      <c r="D3502" s="3">
        <v>3.0</v>
      </c>
      <c r="E3502" s="3">
        <v>2.0</v>
      </c>
      <c r="F3502" s="3">
        <v>3.0</v>
      </c>
      <c r="G3502" s="3">
        <v>8.0</v>
      </c>
      <c r="H3502" s="3">
        <v>3.0</v>
      </c>
      <c r="I3502" s="3">
        <v>0.009999999999999998</v>
      </c>
      <c r="J3502" s="3">
        <v>8.0</v>
      </c>
      <c r="K3502" s="3">
        <v>0.0</v>
      </c>
      <c r="L3502" s="6">
        <v>0.9157926223528124</v>
      </c>
      <c r="M3502" s="6">
        <v>0.08420737764718758</v>
      </c>
      <c r="N3502" s="3">
        <f t="shared" si="1"/>
        <v>8</v>
      </c>
    </row>
    <row r="3503" ht="15.75" customHeight="1">
      <c r="A3503" s="1">
        <v>71.0</v>
      </c>
      <c r="B3503" s="3">
        <v>8.0</v>
      </c>
      <c r="C3503" s="3">
        <v>61.0</v>
      </c>
      <c r="D3503" s="3">
        <v>2.0</v>
      </c>
      <c r="E3503" s="3">
        <v>1.0</v>
      </c>
      <c r="F3503" s="3">
        <v>3.0</v>
      </c>
      <c r="G3503" s="3">
        <v>3.0</v>
      </c>
      <c r="H3503" s="3">
        <v>0.0</v>
      </c>
      <c r="I3503" s="3">
        <v>12000.0</v>
      </c>
      <c r="J3503" s="3">
        <v>15.0</v>
      </c>
      <c r="K3503" s="3">
        <v>0.0</v>
      </c>
      <c r="L3503" s="6">
        <v>0.9158811466888436</v>
      </c>
      <c r="M3503" s="6">
        <v>0.08411885331115646</v>
      </c>
      <c r="N3503" s="3">
        <f t="shared" si="1"/>
        <v>8</v>
      </c>
    </row>
    <row r="3504" ht="15.75" customHeight="1">
      <c r="A3504" s="1">
        <v>927.0</v>
      </c>
      <c r="B3504" s="3">
        <v>4.0</v>
      </c>
      <c r="C3504" s="3">
        <v>55.0</v>
      </c>
      <c r="D3504" s="3">
        <v>1.0</v>
      </c>
      <c r="E3504" s="3">
        <v>0.0</v>
      </c>
      <c r="F3504" s="3">
        <v>0.0</v>
      </c>
      <c r="G3504" s="3">
        <v>11.0</v>
      </c>
      <c r="H3504" s="3">
        <v>3.0</v>
      </c>
      <c r="I3504" s="3">
        <v>0.009999999999999998</v>
      </c>
      <c r="J3504" s="3">
        <v>7.0</v>
      </c>
      <c r="K3504" s="3">
        <v>0.0</v>
      </c>
      <c r="L3504" s="6">
        <v>0.9159183759617536</v>
      </c>
      <c r="M3504" s="6">
        <v>0.08408162403824639</v>
      </c>
      <c r="N3504" s="3">
        <f t="shared" si="1"/>
        <v>8</v>
      </c>
    </row>
    <row r="3505" ht="15.75" customHeight="1">
      <c r="A3505" s="1">
        <v>2350.0</v>
      </c>
      <c r="B3505" s="3">
        <v>7.0</v>
      </c>
      <c r="C3505" s="3">
        <v>71.0</v>
      </c>
      <c r="D3505" s="3">
        <v>4.0</v>
      </c>
      <c r="E3505" s="3">
        <v>0.0</v>
      </c>
      <c r="F3505" s="3">
        <v>3.0</v>
      </c>
      <c r="G3505" s="3">
        <v>8.0</v>
      </c>
      <c r="H3505" s="3">
        <v>0.0</v>
      </c>
      <c r="I3505" s="3">
        <v>6000.0</v>
      </c>
      <c r="J3505" s="3">
        <v>2.0</v>
      </c>
      <c r="K3505" s="3">
        <v>0.0</v>
      </c>
      <c r="L3505" s="6">
        <v>0.9159300483350437</v>
      </c>
      <c r="M3505" s="6">
        <v>0.08406995166495637</v>
      </c>
      <c r="N3505" s="3">
        <f t="shared" si="1"/>
        <v>8</v>
      </c>
    </row>
    <row r="3506" ht="15.75" customHeight="1">
      <c r="A3506" s="1">
        <v>1258.0</v>
      </c>
      <c r="B3506" s="3">
        <v>6.0</v>
      </c>
      <c r="C3506" s="3">
        <v>66.0</v>
      </c>
      <c r="D3506" s="3">
        <v>2.0</v>
      </c>
      <c r="E3506" s="3">
        <v>0.0</v>
      </c>
      <c r="F3506" s="3">
        <v>0.0</v>
      </c>
      <c r="G3506" s="3">
        <v>10.0</v>
      </c>
      <c r="H3506" s="3">
        <v>2.0</v>
      </c>
      <c r="I3506" s="3">
        <v>50.0</v>
      </c>
      <c r="J3506" s="3">
        <v>10.0</v>
      </c>
      <c r="K3506" s="3">
        <v>0.0</v>
      </c>
      <c r="L3506" s="6">
        <v>0.9159870006381685</v>
      </c>
      <c r="M3506" s="6">
        <v>0.08401299936183147</v>
      </c>
      <c r="N3506" s="3">
        <f t="shared" si="1"/>
        <v>8</v>
      </c>
    </row>
    <row r="3507" ht="15.75" customHeight="1">
      <c r="A3507" s="1">
        <v>3180.0</v>
      </c>
      <c r="B3507" s="3">
        <v>5.0</v>
      </c>
      <c r="C3507" s="3">
        <v>47.0</v>
      </c>
      <c r="D3507" s="3">
        <v>0.0</v>
      </c>
      <c r="E3507" s="3">
        <v>1.0</v>
      </c>
      <c r="F3507" s="3">
        <v>1.0</v>
      </c>
      <c r="G3507" s="3">
        <v>7.0</v>
      </c>
      <c r="H3507" s="3">
        <v>0.0</v>
      </c>
      <c r="I3507" s="3">
        <v>6053.349999999999</v>
      </c>
      <c r="J3507" s="3">
        <v>6.0</v>
      </c>
      <c r="K3507" s="3">
        <v>0.0</v>
      </c>
      <c r="L3507" s="6">
        <v>0.9159959535399919</v>
      </c>
      <c r="M3507" s="6">
        <v>0.08400404646000811</v>
      </c>
      <c r="N3507" s="3">
        <f t="shared" si="1"/>
        <v>8</v>
      </c>
    </row>
    <row r="3508" ht="15.75" customHeight="1">
      <c r="A3508" s="1">
        <v>1637.0</v>
      </c>
      <c r="B3508" s="3">
        <v>7.0</v>
      </c>
      <c r="C3508" s="3">
        <v>65.0</v>
      </c>
      <c r="D3508" s="3">
        <v>2.0</v>
      </c>
      <c r="E3508" s="3">
        <v>0.0</v>
      </c>
      <c r="F3508" s="3">
        <v>0.0</v>
      </c>
      <c r="G3508" s="3">
        <v>4.0</v>
      </c>
      <c r="H3508" s="3">
        <v>1.0</v>
      </c>
      <c r="I3508" s="3">
        <v>32437.64</v>
      </c>
      <c r="J3508" s="3">
        <v>3.0</v>
      </c>
      <c r="K3508" s="3">
        <v>0.0</v>
      </c>
      <c r="L3508" s="6">
        <v>0.9161956118312614</v>
      </c>
      <c r="M3508" s="6">
        <v>0.08380438816873854</v>
      </c>
      <c r="N3508" s="3">
        <f t="shared" si="1"/>
        <v>8</v>
      </c>
    </row>
    <row r="3509" ht="15.75" customHeight="1">
      <c r="A3509" s="1">
        <v>2722.0</v>
      </c>
      <c r="B3509" s="3">
        <v>6.0</v>
      </c>
      <c r="C3509" s="3">
        <v>51.0</v>
      </c>
      <c r="D3509" s="3">
        <v>5.0</v>
      </c>
      <c r="E3509" s="3">
        <v>1.0</v>
      </c>
      <c r="F3509" s="3">
        <v>4.0</v>
      </c>
      <c r="G3509" s="3">
        <v>9.0</v>
      </c>
      <c r="H3509" s="3">
        <v>2.0</v>
      </c>
      <c r="I3509" s="3">
        <v>2000.0</v>
      </c>
      <c r="J3509" s="3">
        <v>1.0</v>
      </c>
      <c r="K3509" s="3">
        <v>0.0</v>
      </c>
      <c r="L3509" s="6">
        <v>0.9162573600818358</v>
      </c>
      <c r="M3509" s="6">
        <v>0.08374263991816427</v>
      </c>
      <c r="N3509" s="3">
        <f t="shared" si="1"/>
        <v>8</v>
      </c>
    </row>
    <row r="3510" ht="15.75" customHeight="1">
      <c r="A3510" s="1">
        <v>1173.0</v>
      </c>
      <c r="B3510" s="3">
        <v>8.0</v>
      </c>
      <c r="C3510" s="3">
        <v>45.0</v>
      </c>
      <c r="D3510" s="3">
        <v>3.0</v>
      </c>
      <c r="E3510" s="3">
        <v>2.0</v>
      </c>
      <c r="F3510" s="3">
        <v>3.0</v>
      </c>
      <c r="G3510" s="3">
        <v>3.0</v>
      </c>
      <c r="H3510" s="3">
        <v>3.0</v>
      </c>
      <c r="I3510" s="3">
        <v>0.009999999999999998</v>
      </c>
      <c r="J3510" s="3">
        <v>5.0</v>
      </c>
      <c r="K3510" s="3">
        <v>0.0</v>
      </c>
      <c r="L3510" s="6">
        <v>0.9162732191603954</v>
      </c>
      <c r="M3510" s="6">
        <v>0.08372678083960462</v>
      </c>
      <c r="N3510" s="3">
        <f t="shared" si="1"/>
        <v>8</v>
      </c>
    </row>
    <row r="3511" ht="15.75" customHeight="1">
      <c r="A3511" s="1">
        <v>2123.0</v>
      </c>
      <c r="B3511" s="3">
        <v>7.0</v>
      </c>
      <c r="C3511" s="3">
        <v>72.0</v>
      </c>
      <c r="D3511" s="3">
        <v>2.0</v>
      </c>
      <c r="E3511" s="3">
        <v>0.0</v>
      </c>
      <c r="F3511" s="3">
        <v>0.0</v>
      </c>
      <c r="G3511" s="3">
        <v>11.0</v>
      </c>
      <c r="H3511" s="3">
        <v>0.0</v>
      </c>
      <c r="I3511" s="3">
        <v>6600.0</v>
      </c>
      <c r="J3511" s="3">
        <v>15.0</v>
      </c>
      <c r="K3511" s="3">
        <v>0.0</v>
      </c>
      <c r="L3511" s="6">
        <v>0.9164228699016117</v>
      </c>
      <c r="M3511" s="6">
        <v>0.08357713009838826</v>
      </c>
      <c r="N3511" s="3">
        <f t="shared" si="1"/>
        <v>8</v>
      </c>
    </row>
    <row r="3512" ht="15.75" customHeight="1">
      <c r="A3512" s="1">
        <v>4164.0</v>
      </c>
      <c r="B3512" s="3">
        <v>11.0</v>
      </c>
      <c r="C3512" s="3">
        <v>77.0</v>
      </c>
      <c r="D3512" s="3">
        <v>3.0</v>
      </c>
      <c r="E3512" s="3">
        <v>1.0</v>
      </c>
      <c r="F3512" s="3">
        <v>1.0</v>
      </c>
      <c r="G3512" s="3">
        <v>7.0</v>
      </c>
      <c r="H3512" s="3">
        <v>0.0</v>
      </c>
      <c r="I3512" s="3">
        <v>6000.0</v>
      </c>
      <c r="J3512" s="3">
        <v>23.0</v>
      </c>
      <c r="K3512" s="3">
        <v>0.0</v>
      </c>
      <c r="L3512" s="6">
        <v>0.9165013951691326</v>
      </c>
      <c r="M3512" s="6">
        <v>0.08349860483086735</v>
      </c>
      <c r="N3512" s="3">
        <f t="shared" si="1"/>
        <v>8</v>
      </c>
    </row>
    <row r="3513" ht="15.75" customHeight="1">
      <c r="A3513" s="1">
        <v>636.0</v>
      </c>
      <c r="B3513" s="3">
        <v>10.0</v>
      </c>
      <c r="C3513" s="3">
        <v>71.0</v>
      </c>
      <c r="D3513" s="3">
        <v>1.0</v>
      </c>
      <c r="E3513" s="3">
        <v>1.0</v>
      </c>
      <c r="F3513" s="3">
        <v>3.0</v>
      </c>
      <c r="G3513" s="3">
        <v>3.0</v>
      </c>
      <c r="H3513" s="3">
        <v>0.0</v>
      </c>
      <c r="I3513" s="3">
        <v>12000.0</v>
      </c>
      <c r="J3513" s="3">
        <v>30.0</v>
      </c>
      <c r="K3513" s="3">
        <v>0.0</v>
      </c>
      <c r="L3513" s="6">
        <v>0.9166457749794481</v>
      </c>
      <c r="M3513" s="6">
        <v>0.08335422502055184</v>
      </c>
      <c r="N3513" s="3">
        <f t="shared" si="1"/>
        <v>8</v>
      </c>
    </row>
    <row r="3514" ht="15.75" customHeight="1">
      <c r="A3514" s="1">
        <v>3830.0</v>
      </c>
      <c r="B3514" s="3">
        <v>9.0</v>
      </c>
      <c r="C3514" s="3">
        <v>77.0</v>
      </c>
      <c r="D3514" s="3">
        <v>1.0</v>
      </c>
      <c r="E3514" s="3">
        <v>0.0</v>
      </c>
      <c r="F3514" s="3">
        <v>3.0</v>
      </c>
      <c r="G3514" s="3">
        <v>3.0</v>
      </c>
      <c r="H3514" s="3">
        <v>2.0</v>
      </c>
      <c r="I3514" s="3">
        <v>1500.0</v>
      </c>
      <c r="J3514" s="3">
        <v>3.0</v>
      </c>
      <c r="K3514" s="3">
        <v>0.0</v>
      </c>
      <c r="L3514" s="6">
        <v>0.9166728915475202</v>
      </c>
      <c r="M3514" s="6">
        <v>0.08332710845247981</v>
      </c>
      <c r="N3514" s="3">
        <f t="shared" si="1"/>
        <v>8</v>
      </c>
    </row>
    <row r="3515" ht="15.75" customHeight="1">
      <c r="A3515" s="1">
        <v>4148.0</v>
      </c>
      <c r="B3515" s="3">
        <v>6.0</v>
      </c>
      <c r="C3515" s="3">
        <v>63.0</v>
      </c>
      <c r="D3515" s="3">
        <v>0.0</v>
      </c>
      <c r="E3515" s="3">
        <v>0.0</v>
      </c>
      <c r="F3515" s="3">
        <v>0.0</v>
      </c>
      <c r="G3515" s="3">
        <v>11.0</v>
      </c>
      <c r="H3515" s="3">
        <v>3.0</v>
      </c>
      <c r="I3515" s="3">
        <v>0.009999999999999998</v>
      </c>
      <c r="J3515" s="3">
        <v>7.0</v>
      </c>
      <c r="K3515" s="3">
        <v>0.0</v>
      </c>
      <c r="L3515" s="6">
        <v>0.9166782469517498</v>
      </c>
      <c r="M3515" s="6">
        <v>0.08332175304825022</v>
      </c>
      <c r="N3515" s="3">
        <f t="shared" si="1"/>
        <v>8</v>
      </c>
    </row>
    <row r="3516" ht="15.75" customHeight="1">
      <c r="A3516" s="1">
        <v>2797.0</v>
      </c>
      <c r="B3516" s="3">
        <v>6.0</v>
      </c>
      <c r="C3516" s="3">
        <v>52.0</v>
      </c>
      <c r="D3516" s="3">
        <v>1.0</v>
      </c>
      <c r="E3516" s="3">
        <v>1.0</v>
      </c>
      <c r="F3516" s="3">
        <v>3.0</v>
      </c>
      <c r="G3516" s="3">
        <v>3.0</v>
      </c>
      <c r="H3516" s="3">
        <v>0.0</v>
      </c>
      <c r="I3516" s="3">
        <v>6000.0</v>
      </c>
      <c r="J3516" s="3">
        <v>6.0</v>
      </c>
      <c r="K3516" s="3">
        <v>0.0</v>
      </c>
      <c r="L3516" s="6">
        <v>0.9166785246403845</v>
      </c>
      <c r="M3516" s="6">
        <v>0.08332147535961551</v>
      </c>
      <c r="N3516" s="3">
        <f t="shared" si="1"/>
        <v>8</v>
      </c>
    </row>
    <row r="3517" ht="15.75" customHeight="1">
      <c r="A3517" s="1">
        <v>1907.0</v>
      </c>
      <c r="B3517" s="3">
        <v>6.0</v>
      </c>
      <c r="C3517" s="3">
        <v>51.0</v>
      </c>
      <c r="D3517" s="3">
        <v>1.0</v>
      </c>
      <c r="E3517" s="3">
        <v>1.0</v>
      </c>
      <c r="F3517" s="3">
        <v>2.0</v>
      </c>
      <c r="G3517" s="3">
        <v>1.0</v>
      </c>
      <c r="H3517" s="3">
        <v>0.0</v>
      </c>
      <c r="I3517" s="3">
        <v>15053.35</v>
      </c>
      <c r="J3517" s="3">
        <v>7.0</v>
      </c>
      <c r="K3517" s="3">
        <v>0.0</v>
      </c>
      <c r="L3517" s="6">
        <v>0.9166931257763273</v>
      </c>
      <c r="M3517" s="6">
        <v>0.08330687422367271</v>
      </c>
      <c r="N3517" s="3">
        <f t="shared" si="1"/>
        <v>8</v>
      </c>
    </row>
    <row r="3518" ht="15.75" customHeight="1">
      <c r="A3518" s="1">
        <v>2630.0</v>
      </c>
      <c r="B3518" s="3">
        <v>8.0</v>
      </c>
      <c r="C3518" s="3">
        <v>73.0</v>
      </c>
      <c r="D3518" s="3">
        <v>2.0</v>
      </c>
      <c r="E3518" s="3">
        <v>0.0</v>
      </c>
      <c r="F3518" s="3">
        <v>3.0</v>
      </c>
      <c r="G3518" s="3">
        <v>8.0</v>
      </c>
      <c r="H3518" s="3">
        <v>2.0</v>
      </c>
      <c r="I3518" s="3">
        <v>3000.0</v>
      </c>
      <c r="J3518" s="3">
        <v>8.0</v>
      </c>
      <c r="K3518" s="3">
        <v>0.0</v>
      </c>
      <c r="L3518" s="6">
        <v>0.9166990847495468</v>
      </c>
      <c r="M3518" s="6">
        <v>0.08330091525045323</v>
      </c>
      <c r="N3518" s="3">
        <f t="shared" si="1"/>
        <v>8</v>
      </c>
    </row>
    <row r="3519" ht="15.75" customHeight="1">
      <c r="A3519" s="1">
        <v>2633.0</v>
      </c>
      <c r="B3519" s="3">
        <v>11.0</v>
      </c>
      <c r="C3519" s="3">
        <v>58.0</v>
      </c>
      <c r="D3519" s="3">
        <v>2.0</v>
      </c>
      <c r="E3519" s="3">
        <v>2.0</v>
      </c>
      <c r="F3519" s="3">
        <v>3.0</v>
      </c>
      <c r="G3519" s="3">
        <v>8.0</v>
      </c>
      <c r="H3519" s="3">
        <v>2.0</v>
      </c>
      <c r="I3519" s="3">
        <v>60.79</v>
      </c>
      <c r="J3519" s="3">
        <v>8.0</v>
      </c>
      <c r="K3519" s="3">
        <v>0.0</v>
      </c>
      <c r="L3519" s="6">
        <v>0.9167106445284015</v>
      </c>
      <c r="M3519" s="6">
        <v>0.08328935547159858</v>
      </c>
      <c r="N3519" s="3">
        <f t="shared" si="1"/>
        <v>8</v>
      </c>
    </row>
    <row r="3520" ht="15.75" customHeight="1">
      <c r="A3520" s="1">
        <v>233.0</v>
      </c>
      <c r="B3520" s="3">
        <v>8.0</v>
      </c>
      <c r="C3520" s="3">
        <v>75.0</v>
      </c>
      <c r="D3520" s="3">
        <v>0.0</v>
      </c>
      <c r="E3520" s="3">
        <v>0.0</v>
      </c>
      <c r="F3520" s="3">
        <v>0.0</v>
      </c>
      <c r="G3520" s="3">
        <v>4.0</v>
      </c>
      <c r="H3520" s="3">
        <v>0.0</v>
      </c>
      <c r="I3520" s="3">
        <v>6000.0</v>
      </c>
      <c r="J3520" s="3">
        <v>6.0</v>
      </c>
      <c r="K3520" s="3">
        <v>0.0</v>
      </c>
      <c r="L3520" s="6">
        <v>0.9167584330554877</v>
      </c>
      <c r="M3520" s="6">
        <v>0.08324156694451235</v>
      </c>
      <c r="N3520" s="3">
        <f t="shared" si="1"/>
        <v>8</v>
      </c>
    </row>
    <row r="3521" ht="15.75" customHeight="1">
      <c r="A3521" s="1">
        <v>300.0</v>
      </c>
      <c r="B3521" s="3">
        <v>6.0</v>
      </c>
      <c r="C3521" s="3">
        <v>50.0</v>
      </c>
      <c r="D3521" s="3">
        <v>2.0</v>
      </c>
      <c r="E3521" s="3">
        <v>1.0</v>
      </c>
      <c r="F3521" s="3">
        <v>2.0</v>
      </c>
      <c r="G3521" s="3">
        <v>6.0</v>
      </c>
      <c r="H3521" s="3">
        <v>3.0</v>
      </c>
      <c r="I3521" s="3">
        <v>0.009999999999999998</v>
      </c>
      <c r="J3521" s="3">
        <v>5.0</v>
      </c>
      <c r="K3521" s="3">
        <v>0.0</v>
      </c>
      <c r="L3521" s="6">
        <v>0.9167924748844968</v>
      </c>
      <c r="M3521" s="6">
        <v>0.08320752511550322</v>
      </c>
      <c r="N3521" s="3">
        <f t="shared" si="1"/>
        <v>8</v>
      </c>
    </row>
    <row r="3522" ht="15.75" customHeight="1">
      <c r="A3522" s="1">
        <v>3700.0</v>
      </c>
      <c r="B3522" s="3">
        <v>8.0</v>
      </c>
      <c r="C3522" s="3">
        <v>74.0</v>
      </c>
      <c r="D3522" s="3">
        <v>1.0</v>
      </c>
      <c r="E3522" s="3">
        <v>0.0</v>
      </c>
      <c r="F3522" s="3">
        <v>3.0</v>
      </c>
      <c r="G3522" s="3">
        <v>3.0</v>
      </c>
      <c r="H3522" s="3">
        <v>2.0</v>
      </c>
      <c r="I3522" s="3">
        <v>50.0</v>
      </c>
      <c r="J3522" s="3">
        <v>10.0</v>
      </c>
      <c r="K3522" s="3">
        <v>0.0</v>
      </c>
      <c r="L3522" s="6">
        <v>0.9167997582979451</v>
      </c>
      <c r="M3522" s="6">
        <v>0.08320024170205485</v>
      </c>
      <c r="N3522" s="3">
        <f t="shared" si="1"/>
        <v>8</v>
      </c>
    </row>
    <row r="3523" ht="15.75" customHeight="1">
      <c r="A3523" s="1">
        <v>4398.0</v>
      </c>
      <c r="B3523" s="3">
        <v>2.0</v>
      </c>
      <c r="C3523" s="3">
        <v>51.0</v>
      </c>
      <c r="D3523" s="3">
        <v>5.0</v>
      </c>
      <c r="E3523" s="3">
        <v>0.0</v>
      </c>
      <c r="F3523" s="3">
        <v>0.0</v>
      </c>
      <c r="G3523" s="3">
        <v>4.0</v>
      </c>
      <c r="H3523" s="3">
        <v>3.0</v>
      </c>
      <c r="I3523" s="3">
        <v>0.009999999999999998</v>
      </c>
      <c r="J3523" s="3">
        <v>10.0</v>
      </c>
      <c r="K3523" s="3">
        <v>0.0</v>
      </c>
      <c r="L3523" s="6">
        <v>0.9169242024589775</v>
      </c>
      <c r="M3523" s="6">
        <v>0.08307579754102248</v>
      </c>
      <c r="N3523" s="3">
        <f t="shared" si="1"/>
        <v>8</v>
      </c>
    </row>
    <row r="3524" ht="15.75" customHeight="1">
      <c r="A3524" s="1">
        <v>3972.0</v>
      </c>
      <c r="B3524" s="3">
        <v>6.0</v>
      </c>
      <c r="C3524" s="3">
        <v>64.0</v>
      </c>
      <c r="D3524" s="3">
        <v>0.0</v>
      </c>
      <c r="E3524" s="3">
        <v>0.0</v>
      </c>
      <c r="F3524" s="3">
        <v>3.0</v>
      </c>
      <c r="G3524" s="3">
        <v>3.0</v>
      </c>
      <c r="H3524" s="3">
        <v>2.0</v>
      </c>
      <c r="I3524" s="3">
        <v>3000.0</v>
      </c>
      <c r="J3524" s="3">
        <v>8.0</v>
      </c>
      <c r="K3524" s="3">
        <v>0.0</v>
      </c>
      <c r="L3524" s="6">
        <v>0.9170847034119447</v>
      </c>
      <c r="M3524" s="6">
        <v>0.08291529658805535</v>
      </c>
      <c r="N3524" s="3">
        <f t="shared" si="1"/>
        <v>8</v>
      </c>
    </row>
    <row r="3525" ht="15.75" customHeight="1">
      <c r="A3525" s="1">
        <v>2557.0</v>
      </c>
      <c r="B3525" s="3">
        <v>3.0</v>
      </c>
      <c r="C3525" s="3">
        <v>52.0</v>
      </c>
      <c r="D3525" s="3">
        <v>2.0</v>
      </c>
      <c r="E3525" s="3">
        <v>0.0</v>
      </c>
      <c r="F3525" s="3">
        <v>1.0</v>
      </c>
      <c r="G3525" s="3">
        <v>7.0</v>
      </c>
      <c r="H3525" s="3">
        <v>2.0</v>
      </c>
      <c r="I3525" s="3">
        <v>4000.0</v>
      </c>
      <c r="J3525" s="3">
        <v>4.0</v>
      </c>
      <c r="K3525" s="3">
        <v>0.0</v>
      </c>
      <c r="L3525" s="6">
        <v>0.9171324283021891</v>
      </c>
      <c r="M3525" s="6">
        <v>0.0828675716978109</v>
      </c>
      <c r="N3525" s="3">
        <f t="shared" si="1"/>
        <v>8</v>
      </c>
    </row>
    <row r="3526" ht="15.75" customHeight="1">
      <c r="A3526" s="1">
        <v>1432.0</v>
      </c>
      <c r="B3526" s="3">
        <v>5.0</v>
      </c>
      <c r="C3526" s="3">
        <v>48.0</v>
      </c>
      <c r="D3526" s="3">
        <v>4.0</v>
      </c>
      <c r="E3526" s="3">
        <v>1.0</v>
      </c>
      <c r="F3526" s="3">
        <v>3.0</v>
      </c>
      <c r="G3526" s="3">
        <v>3.0</v>
      </c>
      <c r="H3526" s="3">
        <v>2.0</v>
      </c>
      <c r="I3526" s="3">
        <v>2700.0</v>
      </c>
      <c r="J3526" s="3">
        <v>5.0</v>
      </c>
      <c r="K3526" s="3">
        <v>0.0</v>
      </c>
      <c r="L3526" s="6">
        <v>0.9171784526102172</v>
      </c>
      <c r="M3526" s="6">
        <v>0.08282154738978272</v>
      </c>
      <c r="N3526" s="3">
        <f t="shared" si="1"/>
        <v>8</v>
      </c>
    </row>
    <row r="3527" ht="15.75" customHeight="1">
      <c r="A3527" s="1">
        <v>595.0</v>
      </c>
      <c r="B3527" s="3">
        <v>8.0</v>
      </c>
      <c r="C3527" s="3">
        <v>76.0</v>
      </c>
      <c r="D3527" s="3">
        <v>0.0</v>
      </c>
      <c r="E3527" s="3">
        <v>0.0</v>
      </c>
      <c r="F3527" s="3">
        <v>0.0</v>
      </c>
      <c r="G3527" s="3">
        <v>2.0</v>
      </c>
      <c r="H3527" s="3">
        <v>0.0</v>
      </c>
      <c r="I3527" s="3">
        <v>13000.0</v>
      </c>
      <c r="J3527" s="3">
        <v>21.0</v>
      </c>
      <c r="K3527" s="3">
        <v>0.0</v>
      </c>
      <c r="L3527" s="6">
        <v>0.917183833711415</v>
      </c>
      <c r="M3527" s="6">
        <v>0.08281616628858504</v>
      </c>
      <c r="N3527" s="3">
        <f t="shared" si="1"/>
        <v>8</v>
      </c>
    </row>
    <row r="3528" ht="15.75" customHeight="1">
      <c r="A3528" s="1">
        <v>3740.0</v>
      </c>
      <c r="B3528" s="3">
        <v>9.0</v>
      </c>
      <c r="C3528" s="3">
        <v>63.0</v>
      </c>
      <c r="D3528" s="3">
        <v>4.0</v>
      </c>
      <c r="E3528" s="3">
        <v>1.0</v>
      </c>
      <c r="F3528" s="3">
        <v>3.0</v>
      </c>
      <c r="G3528" s="3">
        <v>3.0</v>
      </c>
      <c r="H3528" s="3">
        <v>1.0</v>
      </c>
      <c r="I3528" s="3">
        <v>22140.78</v>
      </c>
      <c r="J3528" s="3">
        <v>10.0</v>
      </c>
      <c r="K3528" s="3">
        <v>0.0</v>
      </c>
      <c r="L3528" s="6">
        <v>0.917250745201754</v>
      </c>
      <c r="M3528" s="6">
        <v>0.08274925479824599</v>
      </c>
      <c r="N3528" s="3">
        <f t="shared" si="1"/>
        <v>8</v>
      </c>
    </row>
    <row r="3529" ht="15.75" customHeight="1">
      <c r="A3529" s="1">
        <v>2133.0</v>
      </c>
      <c r="B3529" s="3">
        <v>6.0</v>
      </c>
      <c r="C3529" s="3">
        <v>67.0</v>
      </c>
      <c r="D3529" s="3">
        <v>2.0</v>
      </c>
      <c r="E3529" s="3">
        <v>0.0</v>
      </c>
      <c r="F3529" s="3">
        <v>1.0</v>
      </c>
      <c r="G3529" s="3">
        <v>7.0</v>
      </c>
      <c r="H3529" s="3">
        <v>0.0</v>
      </c>
      <c r="I3529" s="3">
        <v>6000.0</v>
      </c>
      <c r="J3529" s="3">
        <v>5.0</v>
      </c>
      <c r="K3529" s="3">
        <v>0.0</v>
      </c>
      <c r="L3529" s="6">
        <v>0.9172977482953626</v>
      </c>
      <c r="M3529" s="6">
        <v>0.08270225170463745</v>
      </c>
      <c r="N3529" s="3">
        <f t="shared" si="1"/>
        <v>8</v>
      </c>
    </row>
    <row r="3530" ht="15.75" customHeight="1">
      <c r="A3530" s="1">
        <v>1947.0</v>
      </c>
      <c r="B3530" s="3">
        <v>6.0</v>
      </c>
      <c r="C3530" s="3">
        <v>65.0</v>
      </c>
      <c r="D3530" s="3">
        <v>3.0</v>
      </c>
      <c r="E3530" s="3">
        <v>0.0</v>
      </c>
      <c r="F3530" s="3">
        <v>2.0</v>
      </c>
      <c r="G3530" s="3">
        <v>6.0</v>
      </c>
      <c r="H3530" s="3">
        <v>3.0</v>
      </c>
      <c r="I3530" s="3">
        <v>0.009999999999999998</v>
      </c>
      <c r="J3530" s="3">
        <v>5.0</v>
      </c>
      <c r="K3530" s="3">
        <v>0.0</v>
      </c>
      <c r="L3530" s="6">
        <v>0.9173338881090444</v>
      </c>
      <c r="M3530" s="6">
        <v>0.08266611189095559</v>
      </c>
      <c r="N3530" s="3">
        <f t="shared" si="1"/>
        <v>8</v>
      </c>
    </row>
    <row r="3531" ht="15.75" customHeight="1">
      <c r="A3531" s="1">
        <v>2872.0</v>
      </c>
      <c r="B3531" s="3">
        <v>6.0</v>
      </c>
      <c r="C3531" s="3">
        <v>67.0</v>
      </c>
      <c r="D3531" s="3">
        <v>5.0</v>
      </c>
      <c r="E3531" s="3">
        <v>0.0</v>
      </c>
      <c r="F3531" s="3">
        <v>1.0</v>
      </c>
      <c r="G3531" s="3">
        <v>7.0</v>
      </c>
      <c r="H3531" s="3">
        <v>3.0</v>
      </c>
      <c r="I3531" s="3">
        <v>0.009999999999999998</v>
      </c>
      <c r="J3531" s="3">
        <v>8.0</v>
      </c>
      <c r="K3531" s="3">
        <v>0.0</v>
      </c>
      <c r="L3531" s="6">
        <v>0.9173498212911775</v>
      </c>
      <c r="M3531" s="6">
        <v>0.08265017870882256</v>
      </c>
      <c r="N3531" s="3">
        <f t="shared" si="1"/>
        <v>8</v>
      </c>
    </row>
    <row r="3532" ht="15.75" customHeight="1">
      <c r="A3532" s="1">
        <v>2494.0</v>
      </c>
      <c r="B3532" s="3">
        <v>9.0</v>
      </c>
      <c r="C3532" s="3">
        <v>79.0</v>
      </c>
      <c r="D3532" s="3">
        <v>2.0</v>
      </c>
      <c r="E3532" s="3">
        <v>0.0</v>
      </c>
      <c r="F3532" s="3">
        <v>0.0</v>
      </c>
      <c r="G3532" s="3">
        <v>11.0</v>
      </c>
      <c r="H3532" s="3">
        <v>0.0</v>
      </c>
      <c r="I3532" s="3">
        <v>6000.0</v>
      </c>
      <c r="J3532" s="3">
        <v>1.0</v>
      </c>
      <c r="K3532" s="3">
        <v>0.0</v>
      </c>
      <c r="L3532" s="6">
        <v>0.9174117403591205</v>
      </c>
      <c r="M3532" s="6">
        <v>0.0825882596408795</v>
      </c>
      <c r="N3532" s="3">
        <f t="shared" si="1"/>
        <v>8</v>
      </c>
    </row>
    <row r="3533" ht="15.75" customHeight="1">
      <c r="A3533" s="1">
        <v>4282.0</v>
      </c>
      <c r="B3533" s="3">
        <v>6.0</v>
      </c>
      <c r="C3533" s="3">
        <v>51.0</v>
      </c>
      <c r="D3533" s="3">
        <v>4.0</v>
      </c>
      <c r="E3533" s="3">
        <v>1.0</v>
      </c>
      <c r="F3533" s="3">
        <v>1.0</v>
      </c>
      <c r="G3533" s="3">
        <v>12.0</v>
      </c>
      <c r="H3533" s="3">
        <v>3.0</v>
      </c>
      <c r="I3533" s="3">
        <v>0.009999999999999998</v>
      </c>
      <c r="J3533" s="3">
        <v>5.0</v>
      </c>
      <c r="K3533" s="3">
        <v>0.0</v>
      </c>
      <c r="L3533" s="6">
        <v>0.917665218541787</v>
      </c>
      <c r="M3533" s="6">
        <v>0.082334781458213</v>
      </c>
      <c r="N3533" s="3">
        <f t="shared" si="1"/>
        <v>8</v>
      </c>
    </row>
    <row r="3534" ht="15.75" customHeight="1">
      <c r="A3534" s="1">
        <v>4012.0</v>
      </c>
      <c r="B3534" s="3">
        <v>9.0</v>
      </c>
      <c r="C3534" s="3">
        <v>51.0</v>
      </c>
      <c r="D3534" s="3">
        <v>1.0</v>
      </c>
      <c r="E3534" s="3">
        <v>2.0</v>
      </c>
      <c r="F3534" s="3">
        <v>1.0</v>
      </c>
      <c r="G3534" s="3">
        <v>5.0</v>
      </c>
      <c r="H3534" s="3">
        <v>0.0</v>
      </c>
      <c r="I3534" s="3">
        <v>6000.0</v>
      </c>
      <c r="J3534" s="3">
        <v>4.0</v>
      </c>
      <c r="K3534" s="3">
        <v>0.0</v>
      </c>
      <c r="L3534" s="6">
        <v>0.9177250849762009</v>
      </c>
      <c r="M3534" s="6">
        <v>0.08227491502379913</v>
      </c>
      <c r="N3534" s="3">
        <f t="shared" si="1"/>
        <v>8</v>
      </c>
    </row>
    <row r="3535" ht="15.75" customHeight="1">
      <c r="A3535" s="1">
        <v>1825.0</v>
      </c>
      <c r="B3535" s="3">
        <v>9.0</v>
      </c>
      <c r="C3535" s="3">
        <v>51.0</v>
      </c>
      <c r="D3535" s="3">
        <v>3.0</v>
      </c>
      <c r="E3535" s="3">
        <v>2.0</v>
      </c>
      <c r="F3535" s="3">
        <v>2.0</v>
      </c>
      <c r="G3535" s="3">
        <v>1.0</v>
      </c>
      <c r="H3535" s="3">
        <v>3.0</v>
      </c>
      <c r="I3535" s="3">
        <v>0.009999999999999998</v>
      </c>
      <c r="J3535" s="3">
        <v>10.0</v>
      </c>
      <c r="K3535" s="3">
        <v>0.0</v>
      </c>
      <c r="L3535" s="6">
        <v>0.9178894804977105</v>
      </c>
      <c r="M3535" s="6">
        <v>0.08211051950228958</v>
      </c>
      <c r="N3535" s="3">
        <f t="shared" si="1"/>
        <v>8</v>
      </c>
    </row>
    <row r="3536" ht="15.75" customHeight="1">
      <c r="A3536" s="1">
        <v>2897.0</v>
      </c>
      <c r="B3536" s="3">
        <v>8.0</v>
      </c>
      <c r="C3536" s="3">
        <v>62.0</v>
      </c>
      <c r="D3536" s="3">
        <v>5.0</v>
      </c>
      <c r="E3536" s="3">
        <v>1.0</v>
      </c>
      <c r="F3536" s="3">
        <v>3.0</v>
      </c>
      <c r="G3536" s="3">
        <v>3.0</v>
      </c>
      <c r="H3536" s="3">
        <v>0.0</v>
      </c>
      <c r="I3536" s="3">
        <v>15000.0</v>
      </c>
      <c r="J3536" s="3">
        <v>8.0</v>
      </c>
      <c r="K3536" s="3">
        <v>0.0</v>
      </c>
      <c r="L3536" s="6">
        <v>0.9179043261929823</v>
      </c>
      <c r="M3536" s="6">
        <v>0.08209567380701763</v>
      </c>
      <c r="N3536" s="3">
        <f t="shared" si="1"/>
        <v>8</v>
      </c>
    </row>
    <row r="3537" ht="15.75" customHeight="1">
      <c r="A3537" s="1">
        <v>1186.0</v>
      </c>
      <c r="B3537" s="3">
        <v>8.0</v>
      </c>
      <c r="C3537" s="3">
        <v>62.0</v>
      </c>
      <c r="D3537" s="3">
        <v>2.0</v>
      </c>
      <c r="E3537" s="3">
        <v>1.0</v>
      </c>
      <c r="F3537" s="3">
        <v>2.0</v>
      </c>
      <c r="G3537" s="3">
        <v>1.0</v>
      </c>
      <c r="H3537" s="3">
        <v>2.0</v>
      </c>
      <c r="I3537" s="3">
        <v>2679.2</v>
      </c>
      <c r="J3537" s="3">
        <v>18.0</v>
      </c>
      <c r="K3537" s="3">
        <v>0.0</v>
      </c>
      <c r="L3537" s="6">
        <v>0.9179181027751456</v>
      </c>
      <c r="M3537" s="6">
        <v>0.08208189722485437</v>
      </c>
      <c r="N3537" s="3">
        <f t="shared" si="1"/>
        <v>8</v>
      </c>
    </row>
    <row r="3538" ht="15.75" customHeight="1">
      <c r="A3538" s="1">
        <v>2096.0</v>
      </c>
      <c r="B3538" s="3">
        <v>6.0</v>
      </c>
      <c r="C3538" s="3">
        <v>70.0</v>
      </c>
      <c r="D3538" s="3">
        <v>5.0</v>
      </c>
      <c r="E3538" s="3">
        <v>0.0</v>
      </c>
      <c r="F3538" s="3">
        <v>2.0</v>
      </c>
      <c r="G3538" s="3">
        <v>1.0</v>
      </c>
      <c r="H3538" s="3">
        <v>0.0</v>
      </c>
      <c r="I3538" s="3">
        <v>6053.349999999999</v>
      </c>
      <c r="J3538" s="3">
        <v>6.564670494941208</v>
      </c>
      <c r="K3538" s="3">
        <v>0.0</v>
      </c>
      <c r="L3538" s="6">
        <v>0.9179380892654999</v>
      </c>
      <c r="M3538" s="6">
        <v>0.08206191073450007</v>
      </c>
      <c r="N3538" s="3">
        <f t="shared" si="1"/>
        <v>8</v>
      </c>
    </row>
    <row r="3539" ht="15.75" customHeight="1">
      <c r="A3539" s="1">
        <v>239.0</v>
      </c>
      <c r="B3539" s="3">
        <v>7.0</v>
      </c>
      <c r="C3539" s="3">
        <v>57.0</v>
      </c>
      <c r="D3539" s="3">
        <v>4.0</v>
      </c>
      <c r="E3539" s="3">
        <v>1.0</v>
      </c>
      <c r="F3539" s="3">
        <v>0.0</v>
      </c>
      <c r="G3539" s="3">
        <v>4.0</v>
      </c>
      <c r="H3539" s="3">
        <v>3.0</v>
      </c>
      <c r="I3539" s="3">
        <v>0.009999999999999998</v>
      </c>
      <c r="J3539" s="3">
        <v>5.0</v>
      </c>
      <c r="K3539" s="3">
        <v>0.0</v>
      </c>
      <c r="L3539" s="6">
        <v>0.9180185481430204</v>
      </c>
      <c r="M3539" s="6">
        <v>0.08198145185697957</v>
      </c>
      <c r="N3539" s="3">
        <f t="shared" si="1"/>
        <v>8</v>
      </c>
    </row>
    <row r="3540" ht="15.75" customHeight="1">
      <c r="A3540" s="1">
        <v>1468.0</v>
      </c>
      <c r="B3540" s="3">
        <v>9.0</v>
      </c>
      <c r="C3540" s="3">
        <v>51.0</v>
      </c>
      <c r="D3540" s="3">
        <v>4.0</v>
      </c>
      <c r="E3540" s="3">
        <v>2.0</v>
      </c>
      <c r="F3540" s="3">
        <v>3.0</v>
      </c>
      <c r="G3540" s="3">
        <v>3.0</v>
      </c>
      <c r="H3540" s="3">
        <v>2.0</v>
      </c>
      <c r="I3540" s="3">
        <v>4884.25</v>
      </c>
      <c r="J3540" s="3">
        <v>8.0</v>
      </c>
      <c r="K3540" s="3">
        <v>0.0</v>
      </c>
      <c r="L3540" s="6">
        <v>0.9180325030105775</v>
      </c>
      <c r="M3540" s="6">
        <v>0.08196749698942254</v>
      </c>
      <c r="N3540" s="3">
        <f t="shared" si="1"/>
        <v>8</v>
      </c>
    </row>
    <row r="3541" ht="15.75" customHeight="1">
      <c r="A3541" s="1">
        <v>1075.0</v>
      </c>
      <c r="B3541" s="3">
        <v>7.0</v>
      </c>
      <c r="C3541" s="3">
        <v>71.0</v>
      </c>
      <c r="D3541" s="3">
        <v>2.0</v>
      </c>
      <c r="E3541" s="3">
        <v>0.0</v>
      </c>
      <c r="F3541" s="3">
        <v>0.0</v>
      </c>
      <c r="G3541" s="3">
        <v>4.0</v>
      </c>
      <c r="H3541" s="3">
        <v>2.0</v>
      </c>
      <c r="I3541" s="3">
        <v>480.0</v>
      </c>
      <c r="J3541" s="3">
        <v>5.0</v>
      </c>
      <c r="K3541" s="3">
        <v>0.0</v>
      </c>
      <c r="L3541" s="6">
        <v>0.9182715701782409</v>
      </c>
      <c r="M3541" s="6">
        <v>0.08172842982175908</v>
      </c>
      <c r="N3541" s="3">
        <f t="shared" si="1"/>
        <v>8</v>
      </c>
    </row>
    <row r="3542" ht="15.75" customHeight="1">
      <c r="A3542" s="1">
        <v>2087.0</v>
      </c>
      <c r="B3542" s="3">
        <v>6.0</v>
      </c>
      <c r="C3542" s="3">
        <v>67.0</v>
      </c>
      <c r="D3542" s="3">
        <v>1.0</v>
      </c>
      <c r="E3542" s="3">
        <v>0.0</v>
      </c>
      <c r="F3542" s="3">
        <v>0.0</v>
      </c>
      <c r="G3542" s="3">
        <v>4.0</v>
      </c>
      <c r="H3542" s="3">
        <v>0.0</v>
      </c>
      <c r="I3542" s="3">
        <v>6000.0</v>
      </c>
      <c r="J3542" s="3">
        <v>2.0</v>
      </c>
      <c r="K3542" s="3">
        <v>1.0</v>
      </c>
      <c r="L3542" s="6">
        <v>0.9182729351093806</v>
      </c>
      <c r="M3542" s="6">
        <v>0.08172706489061946</v>
      </c>
      <c r="N3542" s="3">
        <f t="shared" si="1"/>
        <v>8</v>
      </c>
    </row>
    <row r="3543" ht="15.75" customHeight="1">
      <c r="A3543" s="1">
        <v>4342.0</v>
      </c>
      <c r="B3543" s="3">
        <v>6.0</v>
      </c>
      <c r="C3543" s="3">
        <v>50.0</v>
      </c>
      <c r="D3543" s="3">
        <v>1.0</v>
      </c>
      <c r="E3543" s="3">
        <v>1.0</v>
      </c>
      <c r="F3543" s="3">
        <v>3.0</v>
      </c>
      <c r="G3543" s="3">
        <v>8.0</v>
      </c>
      <c r="H3543" s="3">
        <v>2.0</v>
      </c>
      <c r="I3543" s="3">
        <v>3000.0</v>
      </c>
      <c r="J3543" s="3">
        <v>8.0</v>
      </c>
      <c r="K3543" s="3">
        <v>0.0</v>
      </c>
      <c r="L3543" s="6">
        <v>0.9183385625158493</v>
      </c>
      <c r="M3543" s="6">
        <v>0.08166143748415063</v>
      </c>
      <c r="N3543" s="3">
        <f t="shared" si="1"/>
        <v>8</v>
      </c>
    </row>
    <row r="3544" ht="15.75" customHeight="1">
      <c r="A3544" s="1">
        <v>3101.0</v>
      </c>
      <c r="B3544" s="3">
        <v>9.0</v>
      </c>
      <c r="C3544" s="3">
        <v>62.0</v>
      </c>
      <c r="D3544" s="3">
        <v>0.0</v>
      </c>
      <c r="E3544" s="3">
        <v>1.0</v>
      </c>
      <c r="F3544" s="3">
        <v>1.0</v>
      </c>
      <c r="G3544" s="3">
        <v>7.0</v>
      </c>
      <c r="H3544" s="3">
        <v>3.0</v>
      </c>
      <c r="I3544" s="3">
        <v>0.009999999999999998</v>
      </c>
      <c r="J3544" s="3">
        <v>5.0</v>
      </c>
      <c r="K3544" s="3">
        <v>0.0</v>
      </c>
      <c r="L3544" s="6">
        <v>0.9184539158785794</v>
      </c>
      <c r="M3544" s="6">
        <v>0.08154608412142057</v>
      </c>
      <c r="N3544" s="3">
        <f t="shared" si="1"/>
        <v>8</v>
      </c>
    </row>
    <row r="3545" ht="15.75" customHeight="1">
      <c r="A3545" s="1">
        <v>3703.0</v>
      </c>
      <c r="B3545" s="3">
        <v>5.0</v>
      </c>
      <c r="C3545" s="3">
        <v>48.0</v>
      </c>
      <c r="D3545" s="3">
        <v>2.0</v>
      </c>
      <c r="E3545" s="3">
        <v>1.0</v>
      </c>
      <c r="F3545" s="3">
        <v>3.0</v>
      </c>
      <c r="G3545" s="3">
        <v>3.0</v>
      </c>
      <c r="H3545" s="3">
        <v>2.0</v>
      </c>
      <c r="I3545" s="3">
        <v>50.0</v>
      </c>
      <c r="J3545" s="3">
        <v>9.0</v>
      </c>
      <c r="K3545" s="3">
        <v>0.0</v>
      </c>
      <c r="L3545" s="6">
        <v>0.9184838072961228</v>
      </c>
      <c r="M3545" s="6">
        <v>0.08151619270387726</v>
      </c>
      <c r="N3545" s="3">
        <f t="shared" si="1"/>
        <v>8</v>
      </c>
    </row>
    <row r="3546" ht="15.75" customHeight="1">
      <c r="A3546" s="1">
        <v>3137.0</v>
      </c>
      <c r="B3546" s="3">
        <v>7.0</v>
      </c>
      <c r="C3546" s="3">
        <v>72.0</v>
      </c>
      <c r="D3546" s="3">
        <v>2.0</v>
      </c>
      <c r="E3546" s="3">
        <v>0.0</v>
      </c>
      <c r="F3546" s="3">
        <v>0.0</v>
      </c>
      <c r="G3546" s="3">
        <v>4.0</v>
      </c>
      <c r="H3546" s="3">
        <v>0.0</v>
      </c>
      <c r="I3546" s="3">
        <v>6000.0</v>
      </c>
      <c r="J3546" s="3">
        <v>2.0</v>
      </c>
      <c r="K3546" s="3">
        <v>0.0</v>
      </c>
      <c r="L3546" s="6">
        <v>0.9185013098514812</v>
      </c>
      <c r="M3546" s="6">
        <v>0.08149869014851881</v>
      </c>
      <c r="N3546" s="3">
        <f t="shared" si="1"/>
        <v>8</v>
      </c>
    </row>
    <row r="3547" ht="15.75" customHeight="1">
      <c r="A3547" s="1">
        <v>3443.0</v>
      </c>
      <c r="B3547" s="3">
        <v>3.0</v>
      </c>
      <c r="C3547" s="3">
        <v>55.0</v>
      </c>
      <c r="D3547" s="3">
        <v>4.0</v>
      </c>
      <c r="E3547" s="3">
        <v>0.0</v>
      </c>
      <c r="F3547" s="3">
        <v>3.0</v>
      </c>
      <c r="G3547" s="3">
        <v>3.0</v>
      </c>
      <c r="H3547" s="3">
        <v>0.0</v>
      </c>
      <c r="I3547" s="3">
        <v>10500.0</v>
      </c>
      <c r="J3547" s="3">
        <v>6.0</v>
      </c>
      <c r="K3547" s="3">
        <v>0.0</v>
      </c>
      <c r="L3547" s="6">
        <v>0.9185019129097746</v>
      </c>
      <c r="M3547" s="6">
        <v>0.08149808709022546</v>
      </c>
      <c r="N3547" s="3">
        <f t="shared" si="1"/>
        <v>8</v>
      </c>
    </row>
    <row r="3548" ht="15.75" customHeight="1">
      <c r="A3548" s="1">
        <v>2002.0</v>
      </c>
      <c r="B3548" s="3">
        <v>7.0</v>
      </c>
      <c r="C3548" s="3">
        <v>58.0</v>
      </c>
      <c r="D3548" s="3">
        <v>4.0</v>
      </c>
      <c r="E3548" s="3">
        <v>1.0</v>
      </c>
      <c r="F3548" s="3">
        <v>3.0</v>
      </c>
      <c r="G3548" s="3">
        <v>3.0</v>
      </c>
      <c r="H3548" s="3">
        <v>2.0</v>
      </c>
      <c r="I3548" s="3">
        <v>200.01</v>
      </c>
      <c r="J3548" s="3">
        <v>10.0</v>
      </c>
      <c r="K3548" s="3">
        <v>0.0</v>
      </c>
      <c r="L3548" s="6">
        <v>0.9185078193188875</v>
      </c>
      <c r="M3548" s="6">
        <v>0.08149218068111252</v>
      </c>
      <c r="N3548" s="3">
        <f t="shared" si="1"/>
        <v>8</v>
      </c>
    </row>
    <row r="3549" ht="15.75" customHeight="1">
      <c r="A3549" s="1">
        <v>1766.0</v>
      </c>
      <c r="B3549" s="3">
        <v>8.0</v>
      </c>
      <c r="C3549" s="3">
        <v>75.0</v>
      </c>
      <c r="D3549" s="3">
        <v>1.0</v>
      </c>
      <c r="E3549" s="3">
        <v>0.0</v>
      </c>
      <c r="F3549" s="3">
        <v>3.0</v>
      </c>
      <c r="G3549" s="3">
        <v>8.0</v>
      </c>
      <c r="H3549" s="3">
        <v>0.0</v>
      </c>
      <c r="I3549" s="3">
        <v>6025.0</v>
      </c>
      <c r="J3549" s="3">
        <v>11.0</v>
      </c>
      <c r="K3549" s="3">
        <v>1.0</v>
      </c>
      <c r="L3549" s="6">
        <v>0.9185596297824762</v>
      </c>
      <c r="M3549" s="6">
        <v>0.08144037021752383</v>
      </c>
      <c r="N3549" s="3">
        <f t="shared" si="1"/>
        <v>8</v>
      </c>
    </row>
    <row r="3550" ht="15.75" customHeight="1">
      <c r="A3550" s="1">
        <v>282.0</v>
      </c>
      <c r="B3550" s="3">
        <v>12.0</v>
      </c>
      <c r="C3550" s="3">
        <v>66.0</v>
      </c>
      <c r="D3550" s="3">
        <v>4.0</v>
      </c>
      <c r="E3550" s="3">
        <v>2.0</v>
      </c>
      <c r="F3550" s="3">
        <v>3.0</v>
      </c>
      <c r="G3550" s="3">
        <v>3.0</v>
      </c>
      <c r="H3550" s="3">
        <v>0.0</v>
      </c>
      <c r="I3550" s="3">
        <v>6052.66</v>
      </c>
      <c r="J3550" s="3">
        <v>7.0</v>
      </c>
      <c r="K3550" s="3">
        <v>0.0</v>
      </c>
      <c r="L3550" s="6">
        <v>0.9186081966960212</v>
      </c>
      <c r="M3550" s="6">
        <v>0.08139180330397873</v>
      </c>
      <c r="N3550" s="3">
        <f t="shared" si="1"/>
        <v>8</v>
      </c>
    </row>
    <row r="3551" ht="15.75" customHeight="1">
      <c r="A3551" s="1">
        <v>2110.0</v>
      </c>
      <c r="B3551" s="3">
        <v>8.0</v>
      </c>
      <c r="C3551" s="3">
        <v>74.0</v>
      </c>
      <c r="D3551" s="3">
        <v>2.0</v>
      </c>
      <c r="E3551" s="3">
        <v>0.0</v>
      </c>
      <c r="F3551" s="3">
        <v>3.0</v>
      </c>
      <c r="G3551" s="3">
        <v>8.0</v>
      </c>
      <c r="H3551" s="3">
        <v>2.0</v>
      </c>
      <c r="I3551" s="3">
        <v>3000.0</v>
      </c>
      <c r="J3551" s="3">
        <v>12.0</v>
      </c>
      <c r="K3551" s="3">
        <v>1.0</v>
      </c>
      <c r="L3551" s="6">
        <v>0.9186787248586514</v>
      </c>
      <c r="M3551" s="6">
        <v>0.08132127514134861</v>
      </c>
      <c r="N3551" s="3">
        <f t="shared" si="1"/>
        <v>8</v>
      </c>
    </row>
    <row r="3552" ht="15.75" customHeight="1">
      <c r="A3552" s="1">
        <v>1269.0</v>
      </c>
      <c r="B3552" s="3">
        <v>6.0</v>
      </c>
      <c r="C3552" s="3">
        <v>52.0</v>
      </c>
      <c r="D3552" s="3">
        <v>3.0</v>
      </c>
      <c r="E3552" s="3">
        <v>1.0</v>
      </c>
      <c r="F3552" s="3">
        <v>1.0</v>
      </c>
      <c r="G3552" s="3">
        <v>12.0</v>
      </c>
      <c r="H3552" s="3">
        <v>2.0</v>
      </c>
      <c r="I3552" s="3">
        <v>0.02</v>
      </c>
      <c r="J3552" s="3">
        <v>6.564670494941208</v>
      </c>
      <c r="K3552" s="3">
        <v>0.0</v>
      </c>
      <c r="L3552" s="6">
        <v>0.9187138467437311</v>
      </c>
      <c r="M3552" s="6">
        <v>0.08128615325626887</v>
      </c>
      <c r="N3552" s="3">
        <f t="shared" si="1"/>
        <v>8</v>
      </c>
    </row>
    <row r="3553" ht="15.75" customHeight="1">
      <c r="A3553" s="1">
        <v>2106.0</v>
      </c>
      <c r="B3553" s="3">
        <v>8.0</v>
      </c>
      <c r="C3553" s="3">
        <v>76.0</v>
      </c>
      <c r="D3553" s="3">
        <v>4.0</v>
      </c>
      <c r="E3553" s="3">
        <v>0.0</v>
      </c>
      <c r="F3553" s="3">
        <v>0.0</v>
      </c>
      <c r="G3553" s="3">
        <v>11.0</v>
      </c>
      <c r="H3553" s="3">
        <v>0.0</v>
      </c>
      <c r="I3553" s="3">
        <v>12106.7</v>
      </c>
      <c r="J3553" s="3">
        <v>7.0</v>
      </c>
      <c r="K3553" s="3">
        <v>0.0</v>
      </c>
      <c r="L3553" s="6">
        <v>0.9187461773673175</v>
      </c>
      <c r="M3553" s="6">
        <v>0.08125382263268255</v>
      </c>
      <c r="N3553" s="3">
        <f t="shared" si="1"/>
        <v>8</v>
      </c>
    </row>
    <row r="3554" ht="15.75" customHeight="1">
      <c r="A3554" s="1">
        <v>372.0</v>
      </c>
      <c r="B3554" s="3">
        <v>4.0</v>
      </c>
      <c r="C3554" s="3">
        <v>57.0</v>
      </c>
      <c r="D3554" s="3">
        <v>3.0</v>
      </c>
      <c r="E3554" s="3">
        <v>0.0</v>
      </c>
      <c r="F3554" s="3">
        <v>0.0</v>
      </c>
      <c r="G3554" s="3">
        <v>2.0</v>
      </c>
      <c r="H3554" s="3">
        <v>1.0</v>
      </c>
      <c r="I3554" s="3">
        <v>20212.01</v>
      </c>
      <c r="J3554" s="3">
        <v>8.0</v>
      </c>
      <c r="K3554" s="3">
        <v>0.0</v>
      </c>
      <c r="L3554" s="6">
        <v>0.9188070565439216</v>
      </c>
      <c r="M3554" s="6">
        <v>0.08119294345607846</v>
      </c>
      <c r="N3554" s="3">
        <f t="shared" si="1"/>
        <v>8</v>
      </c>
    </row>
    <row r="3555" ht="15.75" customHeight="1">
      <c r="A3555" s="1">
        <v>3570.0</v>
      </c>
      <c r="B3555" s="3">
        <v>4.0</v>
      </c>
      <c r="C3555" s="3">
        <v>41.0</v>
      </c>
      <c r="D3555" s="3">
        <v>1.0</v>
      </c>
      <c r="E3555" s="3">
        <v>1.0</v>
      </c>
      <c r="F3555" s="3">
        <v>1.0</v>
      </c>
      <c r="G3555" s="3">
        <v>12.0</v>
      </c>
      <c r="H3555" s="3">
        <v>3.0</v>
      </c>
      <c r="I3555" s="3">
        <v>0.009999999999999998</v>
      </c>
      <c r="J3555" s="3">
        <v>7.0</v>
      </c>
      <c r="K3555" s="3">
        <v>0.0</v>
      </c>
      <c r="L3555" s="6">
        <v>0.9189879986473065</v>
      </c>
      <c r="M3555" s="6">
        <v>0.08101200135269353</v>
      </c>
      <c r="N3555" s="3">
        <f t="shared" si="1"/>
        <v>8</v>
      </c>
    </row>
    <row r="3556" ht="15.75" customHeight="1">
      <c r="A3556" s="1">
        <v>2957.0</v>
      </c>
      <c r="B3556" s="3">
        <v>6.0</v>
      </c>
      <c r="C3556" s="3">
        <v>67.0</v>
      </c>
      <c r="D3556" s="3">
        <v>3.0</v>
      </c>
      <c r="E3556" s="3">
        <v>0.0</v>
      </c>
      <c r="F3556" s="3">
        <v>0.0</v>
      </c>
      <c r="G3556" s="3">
        <v>4.0</v>
      </c>
      <c r="H3556" s="3">
        <v>2.0</v>
      </c>
      <c r="I3556" s="3">
        <v>5000.0</v>
      </c>
      <c r="J3556" s="3">
        <v>7.0</v>
      </c>
      <c r="K3556" s="3">
        <v>0.0</v>
      </c>
      <c r="L3556" s="6">
        <v>0.9191803357285708</v>
      </c>
      <c r="M3556" s="6">
        <v>0.08081966427142921</v>
      </c>
      <c r="N3556" s="3">
        <f t="shared" si="1"/>
        <v>8</v>
      </c>
    </row>
    <row r="3557" ht="15.75" customHeight="1">
      <c r="A3557" s="1">
        <v>1014.0</v>
      </c>
      <c r="B3557" s="3">
        <v>4.0</v>
      </c>
      <c r="C3557" s="3">
        <v>60.0</v>
      </c>
      <c r="D3557" s="3">
        <v>5.0</v>
      </c>
      <c r="E3557" s="3">
        <v>0.0</v>
      </c>
      <c r="F3557" s="3">
        <v>3.0</v>
      </c>
      <c r="G3557" s="3">
        <v>3.0</v>
      </c>
      <c r="H3557" s="3">
        <v>2.0</v>
      </c>
      <c r="I3557" s="3">
        <v>1000.0</v>
      </c>
      <c r="J3557" s="3">
        <v>9.0</v>
      </c>
      <c r="K3557" s="3">
        <v>0.0</v>
      </c>
      <c r="L3557" s="6">
        <v>0.9193085847316731</v>
      </c>
      <c r="M3557" s="6">
        <v>0.08069141526832688</v>
      </c>
      <c r="N3557" s="3">
        <f t="shared" si="1"/>
        <v>8</v>
      </c>
    </row>
    <row r="3558" ht="15.75" customHeight="1">
      <c r="A3558" s="1">
        <v>3555.0</v>
      </c>
      <c r="B3558" s="3">
        <v>6.0</v>
      </c>
      <c r="C3558" s="3">
        <v>65.0</v>
      </c>
      <c r="D3558" s="3">
        <v>2.0</v>
      </c>
      <c r="E3558" s="3">
        <v>0.0</v>
      </c>
      <c r="F3558" s="3">
        <v>1.0</v>
      </c>
      <c r="G3558" s="3">
        <v>7.0</v>
      </c>
      <c r="H3558" s="3">
        <v>3.0</v>
      </c>
      <c r="I3558" s="3">
        <v>0.009999999999999998</v>
      </c>
      <c r="J3558" s="3">
        <v>5.0</v>
      </c>
      <c r="K3558" s="3">
        <v>0.0</v>
      </c>
      <c r="L3558" s="6">
        <v>0.9193186710705374</v>
      </c>
      <c r="M3558" s="6">
        <v>0.08068132892946255</v>
      </c>
      <c r="N3558" s="3">
        <f t="shared" si="1"/>
        <v>8</v>
      </c>
    </row>
    <row r="3559" ht="15.75" customHeight="1">
      <c r="A3559" s="1">
        <v>3523.0</v>
      </c>
      <c r="B3559" s="3">
        <v>8.0</v>
      </c>
      <c r="C3559" s="3">
        <v>75.0</v>
      </c>
      <c r="D3559" s="3">
        <v>2.0</v>
      </c>
      <c r="E3559" s="3">
        <v>0.0</v>
      </c>
      <c r="F3559" s="3">
        <v>3.0</v>
      </c>
      <c r="G3559" s="3">
        <v>3.0</v>
      </c>
      <c r="H3559" s="3">
        <v>3.0</v>
      </c>
      <c r="I3559" s="3">
        <v>0.009999999999999998</v>
      </c>
      <c r="J3559" s="3">
        <v>17.0</v>
      </c>
      <c r="K3559" s="3">
        <v>0.0</v>
      </c>
      <c r="L3559" s="6">
        <v>0.9193319400592614</v>
      </c>
      <c r="M3559" s="6">
        <v>0.08066805994073861</v>
      </c>
      <c r="N3559" s="3">
        <f t="shared" si="1"/>
        <v>8</v>
      </c>
    </row>
    <row r="3560" ht="15.75" customHeight="1">
      <c r="A3560" s="1">
        <v>3203.0</v>
      </c>
      <c r="B3560" s="3">
        <v>8.0</v>
      </c>
      <c r="C3560" s="3">
        <v>62.0</v>
      </c>
      <c r="D3560" s="3">
        <v>4.0</v>
      </c>
      <c r="E3560" s="3">
        <v>1.0</v>
      </c>
      <c r="F3560" s="3">
        <v>1.0</v>
      </c>
      <c r="G3560" s="3">
        <v>12.0</v>
      </c>
      <c r="H3560" s="3">
        <v>0.0</v>
      </c>
      <c r="I3560" s="3">
        <v>6000.0</v>
      </c>
      <c r="J3560" s="3">
        <v>2.0</v>
      </c>
      <c r="K3560" s="3">
        <v>1.0</v>
      </c>
      <c r="L3560" s="6">
        <v>0.9193749525890191</v>
      </c>
      <c r="M3560" s="6">
        <v>0.08062504741098088</v>
      </c>
      <c r="N3560" s="3">
        <f t="shared" si="1"/>
        <v>8</v>
      </c>
    </row>
    <row r="3561" ht="15.75" customHeight="1">
      <c r="A3561" s="1">
        <v>4357.0</v>
      </c>
      <c r="B3561" s="3">
        <v>8.0</v>
      </c>
      <c r="C3561" s="3">
        <v>45.0</v>
      </c>
      <c r="D3561" s="3">
        <v>2.0</v>
      </c>
      <c r="E3561" s="3">
        <v>2.0</v>
      </c>
      <c r="F3561" s="3">
        <v>1.0</v>
      </c>
      <c r="G3561" s="3">
        <v>12.0</v>
      </c>
      <c r="H3561" s="3">
        <v>0.0</v>
      </c>
      <c r="I3561" s="3">
        <v>19731.81</v>
      </c>
      <c r="J3561" s="3">
        <v>12.0</v>
      </c>
      <c r="K3561" s="3">
        <v>0.0</v>
      </c>
      <c r="L3561" s="6">
        <v>0.919431185191933</v>
      </c>
      <c r="M3561" s="6">
        <v>0.08056881480806696</v>
      </c>
      <c r="N3561" s="3">
        <f t="shared" si="1"/>
        <v>8</v>
      </c>
    </row>
    <row r="3562" ht="15.75" customHeight="1">
      <c r="A3562" s="1">
        <v>3733.0</v>
      </c>
      <c r="B3562" s="3">
        <v>7.0</v>
      </c>
      <c r="C3562" s="3">
        <v>68.0</v>
      </c>
      <c r="D3562" s="3">
        <v>0.0</v>
      </c>
      <c r="E3562" s="3">
        <v>0.0</v>
      </c>
      <c r="F3562" s="3">
        <v>0.0</v>
      </c>
      <c r="G3562" s="3">
        <v>11.0</v>
      </c>
      <c r="H3562" s="3">
        <v>2.0</v>
      </c>
      <c r="I3562" s="3">
        <v>3000.0</v>
      </c>
      <c r="J3562" s="3">
        <v>3.0</v>
      </c>
      <c r="K3562" s="3">
        <v>0.0</v>
      </c>
      <c r="L3562" s="6">
        <v>0.9194341165312844</v>
      </c>
      <c r="M3562" s="6">
        <v>0.08056588346871565</v>
      </c>
      <c r="N3562" s="3">
        <f t="shared" si="1"/>
        <v>9</v>
      </c>
    </row>
    <row r="3563" ht="15.75" customHeight="1">
      <c r="A3563" s="1">
        <v>414.0</v>
      </c>
      <c r="B3563" s="3">
        <v>7.0</v>
      </c>
      <c r="C3563" s="3">
        <v>70.0</v>
      </c>
      <c r="D3563" s="3">
        <v>1.0</v>
      </c>
      <c r="E3563" s="3">
        <v>0.0</v>
      </c>
      <c r="F3563" s="3">
        <v>2.0</v>
      </c>
      <c r="G3563" s="3">
        <v>0.0</v>
      </c>
      <c r="H3563" s="3">
        <v>2.0</v>
      </c>
      <c r="I3563" s="3">
        <v>2933.39</v>
      </c>
      <c r="J3563" s="3">
        <v>5.0</v>
      </c>
      <c r="K3563" s="3">
        <v>0.0</v>
      </c>
      <c r="L3563" s="6">
        <v>0.9195339688617815</v>
      </c>
      <c r="M3563" s="6">
        <v>0.08046603113821844</v>
      </c>
      <c r="N3563" s="3">
        <f t="shared" si="1"/>
        <v>9</v>
      </c>
    </row>
    <row r="3564" ht="15.75" customHeight="1">
      <c r="A3564" s="1">
        <v>3410.0</v>
      </c>
      <c r="B3564" s="3">
        <v>4.0</v>
      </c>
      <c r="C3564" s="3">
        <v>58.0</v>
      </c>
      <c r="D3564" s="3">
        <v>3.0</v>
      </c>
      <c r="E3564" s="3">
        <v>0.0</v>
      </c>
      <c r="F3564" s="3">
        <v>0.0</v>
      </c>
      <c r="G3564" s="3">
        <v>11.0</v>
      </c>
      <c r="H3564" s="3">
        <v>2.0</v>
      </c>
      <c r="I3564" s="3">
        <v>1000.0</v>
      </c>
      <c r="J3564" s="3">
        <v>5.0</v>
      </c>
      <c r="K3564" s="3">
        <v>0.0</v>
      </c>
      <c r="L3564" s="6">
        <v>0.9195558161266798</v>
      </c>
      <c r="M3564" s="6">
        <v>0.0804441838733202</v>
      </c>
      <c r="N3564" s="3">
        <f t="shared" si="1"/>
        <v>9</v>
      </c>
    </row>
    <row r="3565" ht="15.75" customHeight="1">
      <c r="A3565" s="1">
        <v>1343.0</v>
      </c>
      <c r="B3565" s="3">
        <v>8.0</v>
      </c>
      <c r="C3565" s="3">
        <v>76.0</v>
      </c>
      <c r="D3565" s="3">
        <v>2.0</v>
      </c>
      <c r="E3565" s="3">
        <v>0.0</v>
      </c>
      <c r="F3565" s="3">
        <v>0.0</v>
      </c>
      <c r="G3565" s="3">
        <v>11.0</v>
      </c>
      <c r="H3565" s="3">
        <v>2.0</v>
      </c>
      <c r="I3565" s="3">
        <v>2800.0</v>
      </c>
      <c r="J3565" s="3">
        <v>20.0</v>
      </c>
      <c r="K3565" s="3">
        <v>0.0</v>
      </c>
      <c r="L3565" s="6">
        <v>0.9196788153934911</v>
      </c>
      <c r="M3565" s="6">
        <v>0.0803211846065089</v>
      </c>
      <c r="N3565" s="3">
        <f t="shared" si="1"/>
        <v>9</v>
      </c>
    </row>
    <row r="3566" ht="15.75" customHeight="1">
      <c r="A3566" s="1">
        <v>415.0</v>
      </c>
      <c r="B3566" s="3">
        <v>8.0</v>
      </c>
      <c r="C3566" s="3">
        <v>61.0</v>
      </c>
      <c r="D3566" s="3">
        <v>3.0</v>
      </c>
      <c r="E3566" s="3">
        <v>1.0</v>
      </c>
      <c r="F3566" s="3">
        <v>1.0</v>
      </c>
      <c r="G3566" s="3">
        <v>7.0</v>
      </c>
      <c r="H3566" s="3">
        <v>2.0</v>
      </c>
      <c r="I3566" s="3">
        <v>3000.0</v>
      </c>
      <c r="J3566" s="3">
        <v>7.0</v>
      </c>
      <c r="K3566" s="3">
        <v>0.0</v>
      </c>
      <c r="L3566" s="6">
        <v>0.9196978572244138</v>
      </c>
      <c r="M3566" s="6">
        <v>0.08030214277558621</v>
      </c>
      <c r="N3566" s="3">
        <f t="shared" si="1"/>
        <v>9</v>
      </c>
    </row>
    <row r="3567" ht="15.75" customHeight="1">
      <c r="A3567" s="1">
        <v>445.0</v>
      </c>
      <c r="B3567" s="3">
        <v>12.0</v>
      </c>
      <c r="C3567" s="3">
        <v>78.0</v>
      </c>
      <c r="D3567" s="3">
        <v>0.0</v>
      </c>
      <c r="E3567" s="3">
        <v>1.0</v>
      </c>
      <c r="F3567" s="3">
        <v>1.0</v>
      </c>
      <c r="G3567" s="3">
        <v>7.0</v>
      </c>
      <c r="H3567" s="3">
        <v>2.0</v>
      </c>
      <c r="I3567" s="3">
        <v>1500.0</v>
      </c>
      <c r="J3567" s="3">
        <v>20.0</v>
      </c>
      <c r="K3567" s="3">
        <v>0.0</v>
      </c>
      <c r="L3567" s="6">
        <v>0.9197220575208197</v>
      </c>
      <c r="M3567" s="6">
        <v>0.08027794247918033</v>
      </c>
      <c r="N3567" s="3">
        <f t="shared" si="1"/>
        <v>9</v>
      </c>
    </row>
    <row r="3568" ht="15.75" customHeight="1">
      <c r="A3568" s="1">
        <v>1806.0</v>
      </c>
      <c r="B3568" s="3">
        <v>8.0</v>
      </c>
      <c r="C3568" s="3">
        <v>60.0</v>
      </c>
      <c r="D3568" s="3">
        <v>1.0</v>
      </c>
      <c r="E3568" s="3">
        <v>1.0</v>
      </c>
      <c r="F3568" s="3">
        <v>0.0</v>
      </c>
      <c r="G3568" s="3">
        <v>4.0</v>
      </c>
      <c r="H3568" s="3">
        <v>3.0</v>
      </c>
      <c r="I3568" s="3">
        <v>0.009999999999999998</v>
      </c>
      <c r="J3568" s="3">
        <v>8.0</v>
      </c>
      <c r="K3568" s="3">
        <v>0.0</v>
      </c>
      <c r="L3568" s="6">
        <v>0.9197412026643413</v>
      </c>
      <c r="M3568" s="6">
        <v>0.08025879733565862</v>
      </c>
      <c r="N3568" s="3">
        <f t="shared" si="1"/>
        <v>9</v>
      </c>
    </row>
    <row r="3569" ht="15.75" customHeight="1">
      <c r="A3569" s="1">
        <v>1041.0</v>
      </c>
      <c r="B3569" s="3">
        <v>8.0</v>
      </c>
      <c r="C3569" s="3">
        <v>61.0</v>
      </c>
      <c r="D3569" s="3">
        <v>2.0</v>
      </c>
      <c r="E3569" s="3">
        <v>1.0</v>
      </c>
      <c r="F3569" s="3">
        <v>0.0</v>
      </c>
      <c r="G3569" s="3">
        <v>4.0</v>
      </c>
      <c r="H3569" s="3">
        <v>2.0</v>
      </c>
      <c r="I3569" s="3">
        <v>3250.0</v>
      </c>
      <c r="J3569" s="3">
        <v>6.0</v>
      </c>
      <c r="K3569" s="3">
        <v>0.0</v>
      </c>
      <c r="L3569" s="6">
        <v>0.9197575669244389</v>
      </c>
      <c r="M3569" s="6">
        <v>0.08024243307556111</v>
      </c>
      <c r="N3569" s="3">
        <f t="shared" si="1"/>
        <v>9</v>
      </c>
    </row>
    <row r="3570" ht="15.75" customHeight="1">
      <c r="A3570" s="1">
        <v>1168.0</v>
      </c>
      <c r="B3570" s="3">
        <v>8.0</v>
      </c>
      <c r="C3570" s="3">
        <v>61.0</v>
      </c>
      <c r="D3570" s="3">
        <v>3.0</v>
      </c>
      <c r="E3570" s="3">
        <v>1.0</v>
      </c>
      <c r="F3570" s="3">
        <v>3.0</v>
      </c>
      <c r="G3570" s="3">
        <v>3.0</v>
      </c>
      <c r="H3570" s="3">
        <v>2.0</v>
      </c>
      <c r="I3570" s="3">
        <v>2000.0</v>
      </c>
      <c r="J3570" s="3">
        <v>6.0</v>
      </c>
      <c r="K3570" s="3">
        <v>0.0</v>
      </c>
      <c r="L3570" s="6">
        <v>0.9198871119038909</v>
      </c>
      <c r="M3570" s="6">
        <v>0.08011288809610907</v>
      </c>
      <c r="N3570" s="3">
        <f t="shared" si="1"/>
        <v>9</v>
      </c>
    </row>
    <row r="3571" ht="15.75" customHeight="1">
      <c r="A3571" s="1">
        <v>1016.0</v>
      </c>
      <c r="B3571" s="3">
        <v>10.0</v>
      </c>
      <c r="C3571" s="3">
        <v>68.0</v>
      </c>
      <c r="D3571" s="3">
        <v>1.0</v>
      </c>
      <c r="E3571" s="3">
        <v>1.0</v>
      </c>
      <c r="F3571" s="3">
        <v>1.0</v>
      </c>
      <c r="G3571" s="3">
        <v>12.0</v>
      </c>
      <c r="H3571" s="3">
        <v>2.0</v>
      </c>
      <c r="I3571" s="3">
        <v>600.0</v>
      </c>
      <c r="J3571" s="3">
        <v>8.0</v>
      </c>
      <c r="K3571" s="3">
        <v>1.0</v>
      </c>
      <c r="L3571" s="6">
        <v>0.9198937914642854</v>
      </c>
      <c r="M3571" s="6">
        <v>0.08010620853571464</v>
      </c>
      <c r="N3571" s="3">
        <f t="shared" si="1"/>
        <v>9</v>
      </c>
    </row>
    <row r="3572" ht="15.75" customHeight="1">
      <c r="A3572" s="1">
        <v>3862.0</v>
      </c>
      <c r="B3572" s="3">
        <v>12.0</v>
      </c>
      <c r="C3572" s="3">
        <v>65.0</v>
      </c>
      <c r="D3572" s="3">
        <v>2.0</v>
      </c>
      <c r="E3572" s="3">
        <v>2.0</v>
      </c>
      <c r="F3572" s="3">
        <v>0.0</v>
      </c>
      <c r="G3572" s="3">
        <v>2.0</v>
      </c>
      <c r="H3572" s="3">
        <v>2.0</v>
      </c>
      <c r="I3572" s="3">
        <v>600.01</v>
      </c>
      <c r="J3572" s="3">
        <v>8.0</v>
      </c>
      <c r="K3572" s="3">
        <v>0.0</v>
      </c>
      <c r="L3572" s="6">
        <v>0.9198984171170133</v>
      </c>
      <c r="M3572" s="6">
        <v>0.08010158288298679</v>
      </c>
      <c r="N3572" s="3">
        <f t="shared" si="1"/>
        <v>9</v>
      </c>
    </row>
    <row r="3573" ht="15.75" customHeight="1">
      <c r="A3573" s="1">
        <v>3373.0</v>
      </c>
      <c r="B3573" s="3">
        <v>11.0</v>
      </c>
      <c r="C3573" s="3">
        <v>75.0</v>
      </c>
      <c r="D3573" s="3">
        <v>1.0</v>
      </c>
      <c r="E3573" s="3">
        <v>1.0</v>
      </c>
      <c r="F3573" s="3">
        <v>1.0</v>
      </c>
      <c r="G3573" s="3">
        <v>7.0</v>
      </c>
      <c r="H3573" s="3">
        <v>0.0</v>
      </c>
      <c r="I3573" s="3">
        <v>6053.82</v>
      </c>
      <c r="J3573" s="3">
        <v>12.0</v>
      </c>
      <c r="K3573" s="3">
        <v>0.0</v>
      </c>
      <c r="L3573" s="6">
        <v>0.920103127581806</v>
      </c>
      <c r="M3573" s="6">
        <v>0.07989687241819396</v>
      </c>
      <c r="N3573" s="3">
        <f t="shared" si="1"/>
        <v>9</v>
      </c>
    </row>
    <row r="3574" ht="15.75" customHeight="1">
      <c r="A3574" s="1">
        <v>501.0</v>
      </c>
      <c r="B3574" s="3">
        <v>8.0</v>
      </c>
      <c r="C3574" s="3">
        <v>63.0</v>
      </c>
      <c r="D3574" s="3">
        <v>4.0</v>
      </c>
      <c r="E3574" s="3">
        <v>1.0</v>
      </c>
      <c r="F3574" s="3">
        <v>3.0</v>
      </c>
      <c r="G3574" s="3">
        <v>3.0</v>
      </c>
      <c r="H3574" s="3">
        <v>0.0</v>
      </c>
      <c r="I3574" s="3">
        <v>6000.0</v>
      </c>
      <c r="J3574" s="3">
        <v>3.0</v>
      </c>
      <c r="K3574" s="3">
        <v>1.0</v>
      </c>
      <c r="L3574" s="6">
        <v>0.920123245586219</v>
      </c>
      <c r="M3574" s="6">
        <v>0.07987675441378098</v>
      </c>
      <c r="N3574" s="3">
        <f t="shared" si="1"/>
        <v>9</v>
      </c>
    </row>
    <row r="3575" ht="15.75" customHeight="1">
      <c r="A3575" s="1">
        <v>821.0</v>
      </c>
      <c r="B3575" s="3">
        <v>8.0</v>
      </c>
      <c r="C3575" s="3">
        <v>60.0</v>
      </c>
      <c r="D3575" s="3">
        <v>1.0</v>
      </c>
      <c r="E3575" s="3">
        <v>1.0</v>
      </c>
      <c r="F3575" s="3">
        <v>3.0</v>
      </c>
      <c r="G3575" s="3">
        <v>8.0</v>
      </c>
      <c r="H3575" s="3">
        <v>0.0</v>
      </c>
      <c r="I3575" s="3">
        <v>6000.0</v>
      </c>
      <c r="J3575" s="3">
        <v>2.0</v>
      </c>
      <c r="K3575" s="3">
        <v>0.0</v>
      </c>
      <c r="L3575" s="6">
        <v>0.9201334866454999</v>
      </c>
      <c r="M3575" s="6">
        <v>0.07986651335450014</v>
      </c>
      <c r="N3575" s="3">
        <f t="shared" si="1"/>
        <v>9</v>
      </c>
    </row>
    <row r="3576" ht="15.75" customHeight="1">
      <c r="A3576" s="1">
        <v>1963.0</v>
      </c>
      <c r="B3576" s="3">
        <v>5.0</v>
      </c>
      <c r="C3576" s="3">
        <v>62.0</v>
      </c>
      <c r="D3576" s="3">
        <v>2.0</v>
      </c>
      <c r="E3576" s="3">
        <v>0.0</v>
      </c>
      <c r="F3576" s="3">
        <v>3.0</v>
      </c>
      <c r="G3576" s="3">
        <v>3.0</v>
      </c>
      <c r="H3576" s="3">
        <v>2.0</v>
      </c>
      <c r="I3576" s="3">
        <v>3000.0</v>
      </c>
      <c r="J3576" s="3">
        <v>9.0</v>
      </c>
      <c r="K3576" s="3">
        <v>0.0</v>
      </c>
      <c r="L3576" s="6">
        <v>0.9202074185562299</v>
      </c>
      <c r="M3576" s="6">
        <v>0.07979258144377013</v>
      </c>
      <c r="N3576" s="3">
        <f t="shared" si="1"/>
        <v>9</v>
      </c>
    </row>
    <row r="3577" ht="15.75" customHeight="1">
      <c r="A3577" s="1">
        <v>3661.0</v>
      </c>
      <c r="B3577" s="3">
        <v>6.0</v>
      </c>
      <c r="C3577" s="3">
        <v>67.0</v>
      </c>
      <c r="D3577" s="3">
        <v>2.0</v>
      </c>
      <c r="E3577" s="3">
        <v>0.0</v>
      </c>
      <c r="F3577" s="3">
        <v>0.0</v>
      </c>
      <c r="G3577" s="3">
        <v>2.0</v>
      </c>
      <c r="H3577" s="3">
        <v>2.0</v>
      </c>
      <c r="I3577" s="3">
        <v>600.0</v>
      </c>
      <c r="J3577" s="3">
        <v>1.0</v>
      </c>
      <c r="K3577" s="3">
        <v>1.0</v>
      </c>
      <c r="L3577" s="6">
        <v>0.9203255284625561</v>
      </c>
      <c r="M3577" s="6">
        <v>0.07967447153744389</v>
      </c>
      <c r="N3577" s="3">
        <f t="shared" si="1"/>
        <v>9</v>
      </c>
    </row>
    <row r="3578" ht="15.75" customHeight="1">
      <c r="A3578" s="1">
        <v>2468.0</v>
      </c>
      <c r="B3578" s="3">
        <v>3.0</v>
      </c>
      <c r="C3578" s="3">
        <v>51.0</v>
      </c>
      <c r="D3578" s="3">
        <v>1.0</v>
      </c>
      <c r="E3578" s="3">
        <v>0.0</v>
      </c>
      <c r="F3578" s="3">
        <v>1.0</v>
      </c>
      <c r="G3578" s="3">
        <v>12.0</v>
      </c>
      <c r="H3578" s="3">
        <v>3.0</v>
      </c>
      <c r="I3578" s="3">
        <v>0.009999999999999998</v>
      </c>
      <c r="J3578" s="3">
        <v>5.0</v>
      </c>
      <c r="K3578" s="3">
        <v>0.0</v>
      </c>
      <c r="L3578" s="6">
        <v>0.9203936211343622</v>
      </c>
      <c r="M3578" s="6">
        <v>0.07960637886563779</v>
      </c>
      <c r="N3578" s="3">
        <f t="shared" si="1"/>
        <v>9</v>
      </c>
    </row>
    <row r="3579" ht="15.75" customHeight="1">
      <c r="A3579" s="1">
        <v>2260.0</v>
      </c>
      <c r="B3579" s="3">
        <v>6.0</v>
      </c>
      <c r="C3579" s="3">
        <v>72.0</v>
      </c>
      <c r="D3579" s="3">
        <v>5.0</v>
      </c>
      <c r="E3579" s="3">
        <v>0.0</v>
      </c>
      <c r="F3579" s="3">
        <v>0.0</v>
      </c>
      <c r="G3579" s="3">
        <v>4.0</v>
      </c>
      <c r="H3579" s="3">
        <v>0.0</v>
      </c>
      <c r="I3579" s="3">
        <v>10000.0</v>
      </c>
      <c r="J3579" s="3">
        <v>21.0</v>
      </c>
      <c r="K3579" s="3">
        <v>0.0</v>
      </c>
      <c r="L3579" s="6">
        <v>0.9204433086639853</v>
      </c>
      <c r="M3579" s="6">
        <v>0.07955669133601469</v>
      </c>
      <c r="N3579" s="3">
        <f t="shared" si="1"/>
        <v>9</v>
      </c>
    </row>
    <row r="3580" ht="15.75" customHeight="1">
      <c r="A3580" s="1">
        <v>679.0</v>
      </c>
      <c r="B3580" s="3">
        <v>5.0</v>
      </c>
      <c r="C3580" s="3">
        <v>62.0</v>
      </c>
      <c r="D3580" s="3">
        <v>4.0</v>
      </c>
      <c r="E3580" s="3">
        <v>0.0</v>
      </c>
      <c r="F3580" s="3">
        <v>1.0</v>
      </c>
      <c r="G3580" s="3">
        <v>12.0</v>
      </c>
      <c r="H3580" s="3">
        <v>3.0</v>
      </c>
      <c r="I3580" s="3">
        <v>0.009999999999999998</v>
      </c>
      <c r="J3580" s="3">
        <v>8.0</v>
      </c>
      <c r="K3580" s="3">
        <v>0.0</v>
      </c>
      <c r="L3580" s="6">
        <v>0.9204736188640785</v>
      </c>
      <c r="M3580" s="6">
        <v>0.07952638113592148</v>
      </c>
      <c r="N3580" s="3">
        <f t="shared" si="1"/>
        <v>9</v>
      </c>
    </row>
    <row r="3581" ht="15.75" customHeight="1">
      <c r="A3581" s="1">
        <v>3215.0</v>
      </c>
      <c r="B3581" s="3">
        <v>11.0</v>
      </c>
      <c r="C3581" s="3">
        <v>75.0</v>
      </c>
      <c r="D3581" s="3">
        <v>2.0</v>
      </c>
      <c r="E3581" s="3">
        <v>1.0</v>
      </c>
      <c r="F3581" s="3">
        <v>3.0</v>
      </c>
      <c r="G3581" s="3">
        <v>3.0</v>
      </c>
      <c r="H3581" s="3">
        <v>0.0</v>
      </c>
      <c r="I3581" s="3">
        <v>6105.32</v>
      </c>
      <c r="J3581" s="3">
        <v>7.0</v>
      </c>
      <c r="K3581" s="3">
        <v>0.0</v>
      </c>
      <c r="L3581" s="6">
        <v>0.920525462822284</v>
      </c>
      <c r="M3581" s="6">
        <v>0.07947453717771603</v>
      </c>
      <c r="N3581" s="3">
        <f t="shared" si="1"/>
        <v>9</v>
      </c>
    </row>
    <row r="3582" ht="15.75" customHeight="1">
      <c r="A3582" s="1">
        <v>1055.0</v>
      </c>
      <c r="B3582" s="3">
        <v>9.0</v>
      </c>
      <c r="C3582" s="3">
        <v>53.0</v>
      </c>
      <c r="D3582" s="3">
        <v>5.0</v>
      </c>
      <c r="E3582" s="3">
        <v>2.0</v>
      </c>
      <c r="F3582" s="3">
        <v>1.0</v>
      </c>
      <c r="G3582" s="3">
        <v>7.0</v>
      </c>
      <c r="H3582" s="3">
        <v>2.0</v>
      </c>
      <c r="I3582" s="3">
        <v>4000.0</v>
      </c>
      <c r="J3582" s="3">
        <v>11.0</v>
      </c>
      <c r="K3582" s="3">
        <v>0.0</v>
      </c>
      <c r="L3582" s="6">
        <v>0.9205989267385308</v>
      </c>
      <c r="M3582" s="6">
        <v>0.07940107326146918</v>
      </c>
      <c r="N3582" s="3">
        <f t="shared" si="1"/>
        <v>9</v>
      </c>
    </row>
    <row r="3583" ht="15.75" customHeight="1">
      <c r="A3583" s="1">
        <v>390.0</v>
      </c>
      <c r="B3583" s="3">
        <v>8.0</v>
      </c>
      <c r="C3583" s="3">
        <v>72.0</v>
      </c>
      <c r="D3583" s="3">
        <v>1.0</v>
      </c>
      <c r="E3583" s="3">
        <v>0.0</v>
      </c>
      <c r="F3583" s="3">
        <v>4.0</v>
      </c>
      <c r="G3583" s="3">
        <v>9.0</v>
      </c>
      <c r="H3583" s="3">
        <v>2.0</v>
      </c>
      <c r="I3583" s="3">
        <v>4500.0</v>
      </c>
      <c r="J3583" s="3">
        <v>5.0</v>
      </c>
      <c r="K3583" s="3">
        <v>1.0</v>
      </c>
      <c r="L3583" s="6">
        <v>0.9206057019043992</v>
      </c>
      <c r="M3583" s="6">
        <v>0.07939429809560088</v>
      </c>
      <c r="N3583" s="3">
        <f t="shared" si="1"/>
        <v>9</v>
      </c>
    </row>
    <row r="3584" ht="15.75" customHeight="1">
      <c r="A3584" s="1">
        <v>1553.0</v>
      </c>
      <c r="B3584" s="3">
        <v>6.0</v>
      </c>
      <c r="C3584" s="3">
        <v>51.0</v>
      </c>
      <c r="D3584" s="3">
        <v>0.0</v>
      </c>
      <c r="E3584" s="3">
        <v>1.0</v>
      </c>
      <c r="F3584" s="3">
        <v>3.0</v>
      </c>
      <c r="G3584" s="3">
        <v>3.0</v>
      </c>
      <c r="H3584" s="3">
        <v>2.0</v>
      </c>
      <c r="I3584" s="3">
        <v>2000.0</v>
      </c>
      <c r="J3584" s="3">
        <v>9.0</v>
      </c>
      <c r="K3584" s="3">
        <v>0.0</v>
      </c>
      <c r="L3584" s="6">
        <v>0.9206324281849376</v>
      </c>
      <c r="M3584" s="6">
        <v>0.07936757181506238</v>
      </c>
      <c r="N3584" s="3">
        <f t="shared" si="1"/>
        <v>9</v>
      </c>
    </row>
    <row r="3585" ht="15.75" customHeight="1">
      <c r="A3585" s="1">
        <v>2735.0</v>
      </c>
      <c r="B3585" s="3">
        <v>6.0</v>
      </c>
      <c r="C3585" s="3">
        <v>68.0</v>
      </c>
      <c r="D3585" s="3">
        <v>3.0</v>
      </c>
      <c r="E3585" s="3">
        <v>0.0</v>
      </c>
      <c r="F3585" s="3">
        <v>4.0</v>
      </c>
      <c r="G3585" s="3">
        <v>9.0</v>
      </c>
      <c r="H3585" s="3">
        <v>0.0</v>
      </c>
      <c r="I3585" s="3">
        <v>6000.0</v>
      </c>
      <c r="J3585" s="3">
        <v>12.0</v>
      </c>
      <c r="K3585" s="3">
        <v>0.0</v>
      </c>
      <c r="L3585" s="6">
        <v>0.9207746191846083</v>
      </c>
      <c r="M3585" s="6">
        <v>0.07922538081539163</v>
      </c>
      <c r="N3585" s="3">
        <f t="shared" si="1"/>
        <v>9</v>
      </c>
    </row>
    <row r="3586" ht="15.75" customHeight="1">
      <c r="A3586" s="1">
        <v>4146.0</v>
      </c>
      <c r="B3586" s="3">
        <v>6.0</v>
      </c>
      <c r="C3586" s="3">
        <v>51.0</v>
      </c>
      <c r="D3586" s="3">
        <v>1.0</v>
      </c>
      <c r="E3586" s="3">
        <v>1.0</v>
      </c>
      <c r="F3586" s="3">
        <v>0.0</v>
      </c>
      <c r="G3586" s="3">
        <v>11.0</v>
      </c>
      <c r="H3586" s="3">
        <v>2.0</v>
      </c>
      <c r="I3586" s="3">
        <v>2480.0</v>
      </c>
      <c r="J3586" s="3">
        <v>5.0</v>
      </c>
      <c r="K3586" s="3">
        <v>0.0</v>
      </c>
      <c r="L3586" s="6">
        <v>0.9209959329139659</v>
      </c>
      <c r="M3586" s="6">
        <v>0.07900406708603411</v>
      </c>
      <c r="N3586" s="3">
        <f t="shared" si="1"/>
        <v>9</v>
      </c>
    </row>
    <row r="3587" ht="15.75" customHeight="1">
      <c r="A3587" s="1">
        <v>2453.0</v>
      </c>
      <c r="B3587" s="3">
        <v>9.0</v>
      </c>
      <c r="C3587" s="3">
        <v>79.0</v>
      </c>
      <c r="D3587" s="3">
        <v>3.0</v>
      </c>
      <c r="E3587" s="3">
        <v>0.0</v>
      </c>
      <c r="F3587" s="3">
        <v>3.0</v>
      </c>
      <c r="G3587" s="3">
        <v>3.0</v>
      </c>
      <c r="H3587" s="3">
        <v>2.0</v>
      </c>
      <c r="I3587" s="3">
        <v>5000.0</v>
      </c>
      <c r="J3587" s="3">
        <v>5.0</v>
      </c>
      <c r="K3587" s="3">
        <v>0.0</v>
      </c>
      <c r="L3587" s="6">
        <v>0.9211239969795928</v>
      </c>
      <c r="M3587" s="6">
        <v>0.07887600302040719</v>
      </c>
      <c r="N3587" s="3">
        <f t="shared" si="1"/>
        <v>9</v>
      </c>
    </row>
    <row r="3588" ht="15.75" customHeight="1">
      <c r="A3588" s="1">
        <v>678.0</v>
      </c>
      <c r="B3588" s="3">
        <v>7.0</v>
      </c>
      <c r="C3588" s="3">
        <v>69.0</v>
      </c>
      <c r="D3588" s="3">
        <v>5.0</v>
      </c>
      <c r="E3588" s="3">
        <v>0.0</v>
      </c>
      <c r="F3588" s="3">
        <v>1.0</v>
      </c>
      <c r="G3588" s="3">
        <v>12.0</v>
      </c>
      <c r="H3588" s="3">
        <v>1.0</v>
      </c>
      <c r="I3588" s="3">
        <v>20600.41</v>
      </c>
      <c r="J3588" s="3">
        <v>3.0</v>
      </c>
      <c r="K3588" s="3">
        <v>0.0</v>
      </c>
      <c r="L3588" s="6">
        <v>0.9211940543281548</v>
      </c>
      <c r="M3588" s="6">
        <v>0.07880594567184522</v>
      </c>
      <c r="N3588" s="3">
        <f t="shared" si="1"/>
        <v>9</v>
      </c>
    </row>
    <row r="3589" ht="15.75" customHeight="1">
      <c r="A3589" s="1">
        <v>234.0</v>
      </c>
      <c r="B3589" s="3">
        <v>9.0</v>
      </c>
      <c r="C3589" s="3">
        <v>50.0</v>
      </c>
      <c r="D3589" s="3">
        <v>1.0</v>
      </c>
      <c r="E3589" s="3">
        <v>2.0</v>
      </c>
      <c r="F3589" s="3">
        <v>1.0</v>
      </c>
      <c r="G3589" s="3">
        <v>7.0</v>
      </c>
      <c r="H3589" s="3">
        <v>2.0</v>
      </c>
      <c r="I3589" s="3">
        <v>2037.94</v>
      </c>
      <c r="J3589" s="3">
        <v>5.0</v>
      </c>
      <c r="K3589" s="3">
        <v>0.0</v>
      </c>
      <c r="L3589" s="6">
        <v>0.921249260719826</v>
      </c>
      <c r="M3589" s="6">
        <v>0.078750739280174</v>
      </c>
      <c r="N3589" s="3">
        <f t="shared" si="1"/>
        <v>9</v>
      </c>
    </row>
    <row r="3590" ht="15.75" customHeight="1">
      <c r="A3590" s="1">
        <v>1231.0</v>
      </c>
      <c r="B3590" s="3">
        <v>9.0</v>
      </c>
      <c r="C3590" s="3">
        <v>51.0</v>
      </c>
      <c r="D3590" s="3">
        <v>3.0</v>
      </c>
      <c r="E3590" s="3">
        <v>2.0</v>
      </c>
      <c r="F3590" s="3">
        <v>3.0</v>
      </c>
      <c r="G3590" s="3">
        <v>3.0</v>
      </c>
      <c r="H3590" s="3">
        <v>3.0</v>
      </c>
      <c r="I3590" s="3">
        <v>0.009999999999999998</v>
      </c>
      <c r="J3590" s="3">
        <v>9.0</v>
      </c>
      <c r="K3590" s="3">
        <v>0.0</v>
      </c>
      <c r="L3590" s="6">
        <v>0.9213405760192153</v>
      </c>
      <c r="M3590" s="6">
        <v>0.07865942398078475</v>
      </c>
      <c r="N3590" s="3">
        <f t="shared" si="1"/>
        <v>9</v>
      </c>
    </row>
    <row r="3591" ht="15.75" customHeight="1">
      <c r="A3591" s="1">
        <v>3895.0</v>
      </c>
      <c r="B3591" s="3">
        <v>6.0</v>
      </c>
      <c r="C3591" s="3">
        <v>55.0</v>
      </c>
      <c r="D3591" s="3">
        <v>5.0</v>
      </c>
      <c r="E3591" s="3">
        <v>1.0</v>
      </c>
      <c r="F3591" s="3">
        <v>0.0</v>
      </c>
      <c r="G3591" s="3">
        <v>2.0</v>
      </c>
      <c r="H3591" s="3">
        <v>3.0</v>
      </c>
      <c r="I3591" s="3">
        <v>0.009999999999999998</v>
      </c>
      <c r="J3591" s="3">
        <v>8.0</v>
      </c>
      <c r="K3591" s="3">
        <v>0.0</v>
      </c>
      <c r="L3591" s="6">
        <v>0.9215252789149598</v>
      </c>
      <c r="M3591" s="6">
        <v>0.07847472108504013</v>
      </c>
      <c r="N3591" s="3">
        <f t="shared" si="1"/>
        <v>9</v>
      </c>
    </row>
    <row r="3592" ht="15.75" customHeight="1">
      <c r="A3592" s="1">
        <v>1995.0</v>
      </c>
      <c r="B3592" s="3">
        <v>6.0</v>
      </c>
      <c r="C3592" s="3">
        <v>51.0</v>
      </c>
      <c r="D3592" s="3">
        <v>1.0</v>
      </c>
      <c r="E3592" s="3">
        <v>1.0</v>
      </c>
      <c r="F3592" s="3">
        <v>3.0</v>
      </c>
      <c r="G3592" s="3">
        <v>3.0</v>
      </c>
      <c r="H3592" s="3">
        <v>2.0</v>
      </c>
      <c r="I3592" s="3">
        <v>4000.0</v>
      </c>
      <c r="J3592" s="3">
        <v>5.0</v>
      </c>
      <c r="K3592" s="3">
        <v>0.0</v>
      </c>
      <c r="L3592" s="6">
        <v>0.9216483627979325</v>
      </c>
      <c r="M3592" s="6">
        <v>0.07835163720206749</v>
      </c>
      <c r="N3592" s="3">
        <f t="shared" si="1"/>
        <v>9</v>
      </c>
    </row>
    <row r="3593" ht="15.75" customHeight="1">
      <c r="A3593" s="1">
        <v>2553.0</v>
      </c>
      <c r="B3593" s="3">
        <v>8.0</v>
      </c>
      <c r="C3593" s="3">
        <v>76.0</v>
      </c>
      <c r="D3593" s="3">
        <v>5.0</v>
      </c>
      <c r="E3593" s="3">
        <v>0.0</v>
      </c>
      <c r="F3593" s="3">
        <v>3.0</v>
      </c>
      <c r="G3593" s="3">
        <v>8.0</v>
      </c>
      <c r="H3593" s="3">
        <v>2.0</v>
      </c>
      <c r="I3593" s="3">
        <v>1000.0</v>
      </c>
      <c r="J3593" s="3">
        <v>3.0</v>
      </c>
      <c r="K3593" s="3">
        <v>1.0</v>
      </c>
      <c r="L3593" s="6">
        <v>0.9216715670257097</v>
      </c>
      <c r="M3593" s="6">
        <v>0.07832843297429025</v>
      </c>
      <c r="N3593" s="3">
        <f t="shared" si="1"/>
        <v>9</v>
      </c>
    </row>
    <row r="3594" ht="15.75" customHeight="1">
      <c r="A3594" s="1">
        <v>4411.0</v>
      </c>
      <c r="B3594" s="3">
        <v>8.0</v>
      </c>
      <c r="C3594" s="3">
        <v>50.0</v>
      </c>
      <c r="D3594" s="3">
        <v>5.0</v>
      </c>
      <c r="E3594" s="3">
        <v>2.0</v>
      </c>
      <c r="F3594" s="3">
        <v>0.0</v>
      </c>
      <c r="G3594" s="3">
        <v>2.0</v>
      </c>
      <c r="H3594" s="3">
        <v>2.0</v>
      </c>
      <c r="I3594" s="3">
        <v>1000.0</v>
      </c>
      <c r="J3594" s="3">
        <v>5.0</v>
      </c>
      <c r="K3594" s="3">
        <v>0.0</v>
      </c>
      <c r="L3594" s="6">
        <v>0.9216934801040567</v>
      </c>
      <c r="M3594" s="6">
        <v>0.07830651989594328</v>
      </c>
      <c r="N3594" s="3">
        <f t="shared" si="1"/>
        <v>9</v>
      </c>
    </row>
    <row r="3595" ht="15.75" customHeight="1">
      <c r="A3595" s="1">
        <v>761.0</v>
      </c>
      <c r="B3595" s="3">
        <v>6.0</v>
      </c>
      <c r="C3595" s="3">
        <v>52.0</v>
      </c>
      <c r="D3595" s="3">
        <v>2.0</v>
      </c>
      <c r="E3595" s="3">
        <v>1.0</v>
      </c>
      <c r="F3595" s="3">
        <v>3.0</v>
      </c>
      <c r="G3595" s="3">
        <v>3.0</v>
      </c>
      <c r="H3595" s="3">
        <v>2.0</v>
      </c>
      <c r="I3595" s="3">
        <v>125.0</v>
      </c>
      <c r="J3595" s="3">
        <v>1.0</v>
      </c>
      <c r="K3595" s="3">
        <v>0.0</v>
      </c>
      <c r="L3595" s="6">
        <v>0.9218839900173644</v>
      </c>
      <c r="M3595" s="6">
        <v>0.07811600998263553</v>
      </c>
      <c r="N3595" s="3">
        <f t="shared" si="1"/>
        <v>9</v>
      </c>
    </row>
    <row r="3596" ht="15.75" customHeight="1">
      <c r="A3596" s="1">
        <v>3552.0</v>
      </c>
      <c r="B3596" s="3">
        <v>9.0</v>
      </c>
      <c r="C3596" s="3">
        <v>77.0</v>
      </c>
      <c r="D3596" s="3">
        <v>1.0</v>
      </c>
      <c r="E3596" s="3">
        <v>0.0</v>
      </c>
      <c r="F3596" s="3">
        <v>3.0</v>
      </c>
      <c r="G3596" s="3">
        <v>8.0</v>
      </c>
      <c r="H3596" s="3">
        <v>3.0</v>
      </c>
      <c r="I3596" s="3">
        <v>0.009999999999999998</v>
      </c>
      <c r="J3596" s="3">
        <v>6.564670494941208</v>
      </c>
      <c r="K3596" s="3">
        <v>0.0</v>
      </c>
      <c r="L3596" s="6">
        <v>0.9218949338103795</v>
      </c>
      <c r="M3596" s="6">
        <v>0.07810506618962057</v>
      </c>
      <c r="N3596" s="3">
        <f t="shared" si="1"/>
        <v>9</v>
      </c>
    </row>
    <row r="3597" ht="15.75" customHeight="1">
      <c r="A3597" s="1">
        <v>456.0</v>
      </c>
      <c r="B3597" s="3">
        <v>4.0</v>
      </c>
      <c r="C3597" s="3">
        <v>59.0</v>
      </c>
      <c r="D3597" s="3">
        <v>2.0</v>
      </c>
      <c r="E3597" s="3">
        <v>0.0</v>
      </c>
      <c r="F3597" s="3">
        <v>0.0</v>
      </c>
      <c r="G3597" s="3">
        <v>2.0</v>
      </c>
      <c r="H3597" s="3">
        <v>3.0</v>
      </c>
      <c r="I3597" s="3">
        <v>0.009999999999999998</v>
      </c>
      <c r="J3597" s="3">
        <v>10.0</v>
      </c>
      <c r="K3597" s="3">
        <v>0.0</v>
      </c>
      <c r="L3597" s="6">
        <v>0.9220527723555962</v>
      </c>
      <c r="M3597" s="6">
        <v>0.0779472276444038</v>
      </c>
      <c r="N3597" s="3">
        <f t="shared" si="1"/>
        <v>9</v>
      </c>
    </row>
    <row r="3598" ht="15.75" customHeight="1">
      <c r="A3598" s="1">
        <v>3138.0</v>
      </c>
      <c r="B3598" s="3">
        <v>9.0</v>
      </c>
      <c r="C3598" s="3">
        <v>66.0</v>
      </c>
      <c r="D3598" s="3">
        <v>0.0</v>
      </c>
      <c r="E3598" s="3">
        <v>1.0</v>
      </c>
      <c r="F3598" s="3">
        <v>0.0</v>
      </c>
      <c r="G3598" s="3">
        <v>4.0</v>
      </c>
      <c r="H3598" s="3">
        <v>0.0</v>
      </c>
      <c r="I3598" s="3">
        <v>6000.0</v>
      </c>
      <c r="J3598" s="3">
        <v>3.0</v>
      </c>
      <c r="K3598" s="3">
        <v>1.0</v>
      </c>
      <c r="L3598" s="6">
        <v>0.9222698502178388</v>
      </c>
      <c r="M3598" s="6">
        <v>0.07773014978216122</v>
      </c>
      <c r="N3598" s="3">
        <f t="shared" si="1"/>
        <v>9</v>
      </c>
    </row>
    <row r="3599" ht="15.75" customHeight="1">
      <c r="A3599" s="1">
        <v>842.0</v>
      </c>
      <c r="B3599" s="3">
        <v>7.0</v>
      </c>
      <c r="C3599" s="3">
        <v>57.0</v>
      </c>
      <c r="D3599" s="3">
        <v>3.0</v>
      </c>
      <c r="E3599" s="3">
        <v>1.0</v>
      </c>
      <c r="F3599" s="3">
        <v>3.0</v>
      </c>
      <c r="G3599" s="3">
        <v>8.0</v>
      </c>
      <c r="H3599" s="3">
        <v>2.0</v>
      </c>
      <c r="I3599" s="3">
        <v>1000.0</v>
      </c>
      <c r="J3599" s="3">
        <v>8.0</v>
      </c>
      <c r="K3599" s="3">
        <v>0.0</v>
      </c>
      <c r="L3599" s="6">
        <v>0.9222875806737402</v>
      </c>
      <c r="M3599" s="6">
        <v>0.07771241932625979</v>
      </c>
      <c r="N3599" s="3">
        <f t="shared" si="1"/>
        <v>9</v>
      </c>
    </row>
    <row r="3600" ht="15.75" customHeight="1">
      <c r="A3600" s="1">
        <v>632.0</v>
      </c>
      <c r="B3600" s="3">
        <v>6.0</v>
      </c>
      <c r="C3600" s="3">
        <v>68.0</v>
      </c>
      <c r="D3600" s="3">
        <v>3.0</v>
      </c>
      <c r="E3600" s="3">
        <v>0.0</v>
      </c>
      <c r="F3600" s="3">
        <v>0.0</v>
      </c>
      <c r="G3600" s="3">
        <v>2.0</v>
      </c>
      <c r="H3600" s="3">
        <v>3.0</v>
      </c>
      <c r="I3600" s="3">
        <v>0.009999999999999998</v>
      </c>
      <c r="J3600" s="3">
        <v>8.0</v>
      </c>
      <c r="K3600" s="3">
        <v>1.0</v>
      </c>
      <c r="L3600" s="6">
        <v>0.9223122232074734</v>
      </c>
      <c r="M3600" s="6">
        <v>0.07768777679252664</v>
      </c>
      <c r="N3600" s="3">
        <f t="shared" si="1"/>
        <v>9</v>
      </c>
    </row>
    <row r="3601" ht="15.75" customHeight="1">
      <c r="A3601" s="1">
        <v>755.0</v>
      </c>
      <c r="B3601" s="3">
        <v>8.0</v>
      </c>
      <c r="C3601" s="3">
        <v>48.0</v>
      </c>
      <c r="D3601" s="3">
        <v>4.0</v>
      </c>
      <c r="E3601" s="3">
        <v>2.0</v>
      </c>
      <c r="F3601" s="3">
        <v>0.0</v>
      </c>
      <c r="G3601" s="3">
        <v>4.0</v>
      </c>
      <c r="H3601" s="3">
        <v>3.0</v>
      </c>
      <c r="I3601" s="3">
        <v>0.009999999999999998</v>
      </c>
      <c r="J3601" s="3">
        <v>4.0</v>
      </c>
      <c r="K3601" s="3">
        <v>0.0</v>
      </c>
      <c r="L3601" s="6">
        <v>0.9223893007102639</v>
      </c>
      <c r="M3601" s="6">
        <v>0.07761069928973602</v>
      </c>
      <c r="N3601" s="3">
        <f t="shared" si="1"/>
        <v>9</v>
      </c>
    </row>
    <row r="3602" ht="15.75" customHeight="1">
      <c r="A3602" s="1">
        <v>1214.0</v>
      </c>
      <c r="B3602" s="3">
        <v>8.0</v>
      </c>
      <c r="C3602" s="3">
        <v>60.0</v>
      </c>
      <c r="D3602" s="3">
        <v>2.0</v>
      </c>
      <c r="E3602" s="3">
        <v>1.0</v>
      </c>
      <c r="F3602" s="3">
        <v>1.0</v>
      </c>
      <c r="G3602" s="3">
        <v>7.0</v>
      </c>
      <c r="H3602" s="3">
        <v>2.0</v>
      </c>
      <c r="I3602" s="3">
        <v>4000.0</v>
      </c>
      <c r="J3602" s="3">
        <v>1.0</v>
      </c>
      <c r="K3602" s="3">
        <v>0.0</v>
      </c>
      <c r="L3602" s="6">
        <v>0.9225185319594386</v>
      </c>
      <c r="M3602" s="6">
        <v>0.07748146804056145</v>
      </c>
      <c r="N3602" s="3">
        <f t="shared" si="1"/>
        <v>9</v>
      </c>
    </row>
    <row r="3603" ht="15.75" customHeight="1">
      <c r="A3603" s="1">
        <v>4396.0</v>
      </c>
      <c r="B3603" s="3">
        <v>9.0</v>
      </c>
      <c r="C3603" s="3">
        <v>52.0</v>
      </c>
      <c r="D3603" s="3">
        <v>1.0</v>
      </c>
      <c r="E3603" s="3">
        <v>2.0</v>
      </c>
      <c r="F3603" s="3">
        <v>0.0</v>
      </c>
      <c r="G3603" s="3">
        <v>11.0</v>
      </c>
      <c r="H3603" s="3">
        <v>0.0</v>
      </c>
      <c r="I3603" s="3">
        <v>6000.0</v>
      </c>
      <c r="J3603" s="3">
        <v>7.0</v>
      </c>
      <c r="K3603" s="3">
        <v>0.0</v>
      </c>
      <c r="L3603" s="6">
        <v>0.9226042503284029</v>
      </c>
      <c r="M3603" s="6">
        <v>0.07739574967159711</v>
      </c>
      <c r="N3603" s="3">
        <f t="shared" si="1"/>
        <v>9</v>
      </c>
    </row>
    <row r="3604" ht="15.75" customHeight="1">
      <c r="A3604" s="1">
        <v>1097.0</v>
      </c>
      <c r="B3604" s="3">
        <v>4.0</v>
      </c>
      <c r="C3604" s="3">
        <v>61.0</v>
      </c>
      <c r="D3604" s="3">
        <v>5.0</v>
      </c>
      <c r="E3604" s="3">
        <v>0.0</v>
      </c>
      <c r="F3604" s="3">
        <v>1.0</v>
      </c>
      <c r="G3604" s="3">
        <v>7.0</v>
      </c>
      <c r="H3604" s="3">
        <v>2.0</v>
      </c>
      <c r="I3604" s="3">
        <v>0.02</v>
      </c>
      <c r="J3604" s="3">
        <v>8.0</v>
      </c>
      <c r="K3604" s="3">
        <v>0.0</v>
      </c>
      <c r="L3604" s="6">
        <v>0.9226391203553697</v>
      </c>
      <c r="M3604" s="6">
        <v>0.07736087964463034</v>
      </c>
      <c r="N3604" s="3">
        <f t="shared" si="1"/>
        <v>9</v>
      </c>
    </row>
    <row r="3605" ht="15.75" customHeight="1">
      <c r="A3605" s="1">
        <v>180.0</v>
      </c>
      <c r="B3605" s="3">
        <v>9.0</v>
      </c>
      <c r="C3605" s="3">
        <v>79.0</v>
      </c>
      <c r="D3605" s="3">
        <v>1.0</v>
      </c>
      <c r="E3605" s="3">
        <v>0.0</v>
      </c>
      <c r="F3605" s="3">
        <v>1.0</v>
      </c>
      <c r="G3605" s="3">
        <v>12.0</v>
      </c>
      <c r="H3605" s="3">
        <v>0.0</v>
      </c>
      <c r="I3605" s="3">
        <v>10220.18</v>
      </c>
      <c r="J3605" s="3">
        <v>7.0</v>
      </c>
      <c r="K3605" s="3">
        <v>0.0</v>
      </c>
      <c r="L3605" s="6">
        <v>0.9227088680172091</v>
      </c>
      <c r="M3605" s="6">
        <v>0.07729113198279093</v>
      </c>
      <c r="N3605" s="3">
        <f t="shared" si="1"/>
        <v>9</v>
      </c>
    </row>
    <row r="3606" ht="15.75" customHeight="1">
      <c r="A3606" s="1">
        <v>196.0</v>
      </c>
      <c r="B3606" s="3">
        <v>4.0</v>
      </c>
      <c r="C3606" s="3">
        <v>60.0</v>
      </c>
      <c r="D3606" s="3">
        <v>4.0</v>
      </c>
      <c r="E3606" s="3">
        <v>0.0</v>
      </c>
      <c r="F3606" s="3">
        <v>1.0</v>
      </c>
      <c r="G3606" s="3">
        <v>12.0</v>
      </c>
      <c r="H3606" s="3">
        <v>0.0</v>
      </c>
      <c r="I3606" s="3">
        <v>6000.0</v>
      </c>
      <c r="J3606" s="3">
        <v>2.0</v>
      </c>
      <c r="K3606" s="3">
        <v>0.0</v>
      </c>
      <c r="L3606" s="6">
        <v>0.9228083689712993</v>
      </c>
      <c r="M3606" s="6">
        <v>0.07719163102870079</v>
      </c>
      <c r="N3606" s="3">
        <f t="shared" si="1"/>
        <v>9</v>
      </c>
    </row>
    <row r="3607" ht="15.75" customHeight="1">
      <c r="A3607" s="1">
        <v>3498.0</v>
      </c>
      <c r="B3607" s="3">
        <v>5.0</v>
      </c>
      <c r="C3607" s="3">
        <v>64.0</v>
      </c>
      <c r="D3607" s="3">
        <v>5.0</v>
      </c>
      <c r="E3607" s="3">
        <v>0.0</v>
      </c>
      <c r="F3607" s="3">
        <v>1.0</v>
      </c>
      <c r="G3607" s="3">
        <v>5.0</v>
      </c>
      <c r="H3607" s="3">
        <v>3.0</v>
      </c>
      <c r="I3607" s="3">
        <v>0.009999999999999998</v>
      </c>
      <c r="J3607" s="3">
        <v>5.0</v>
      </c>
      <c r="K3607" s="3">
        <v>0.0</v>
      </c>
      <c r="L3607" s="6">
        <v>0.9228590667298002</v>
      </c>
      <c r="M3607" s="6">
        <v>0.07714093327019977</v>
      </c>
      <c r="N3607" s="3">
        <f t="shared" si="1"/>
        <v>9</v>
      </c>
    </row>
    <row r="3608" ht="15.75" customHeight="1">
      <c r="A3608" s="1">
        <v>3124.0</v>
      </c>
      <c r="B3608" s="3">
        <v>6.0</v>
      </c>
      <c r="C3608" s="3">
        <v>71.0</v>
      </c>
      <c r="D3608" s="3">
        <v>5.0</v>
      </c>
      <c r="E3608" s="3">
        <v>0.0</v>
      </c>
      <c r="F3608" s="3">
        <v>0.0</v>
      </c>
      <c r="G3608" s="3">
        <v>4.0</v>
      </c>
      <c r="H3608" s="3">
        <v>2.0</v>
      </c>
      <c r="I3608" s="3">
        <v>2000.0</v>
      </c>
      <c r="J3608" s="3">
        <v>15.0</v>
      </c>
      <c r="K3608" s="3">
        <v>0.0</v>
      </c>
      <c r="L3608" s="6">
        <v>0.9230425104761663</v>
      </c>
      <c r="M3608" s="6">
        <v>0.07695748952383377</v>
      </c>
      <c r="N3608" s="3">
        <f t="shared" si="1"/>
        <v>9</v>
      </c>
    </row>
    <row r="3609" ht="15.75" customHeight="1">
      <c r="A3609" s="1">
        <v>2679.0</v>
      </c>
      <c r="B3609" s="3">
        <v>7.0</v>
      </c>
      <c r="C3609" s="3">
        <v>71.0</v>
      </c>
      <c r="D3609" s="3">
        <v>1.0</v>
      </c>
      <c r="E3609" s="3">
        <v>0.0</v>
      </c>
      <c r="F3609" s="3">
        <v>3.0</v>
      </c>
      <c r="G3609" s="3">
        <v>8.0</v>
      </c>
      <c r="H3609" s="3">
        <v>0.0</v>
      </c>
      <c r="I3609" s="3">
        <v>12900.0</v>
      </c>
      <c r="J3609" s="3">
        <v>15.0</v>
      </c>
      <c r="K3609" s="3">
        <v>0.0</v>
      </c>
      <c r="L3609" s="6">
        <v>0.9231284825749821</v>
      </c>
      <c r="M3609" s="6">
        <v>0.07687151742501787</v>
      </c>
      <c r="N3609" s="3">
        <f t="shared" si="1"/>
        <v>9</v>
      </c>
    </row>
    <row r="3610" ht="15.75" customHeight="1">
      <c r="A3610" s="1">
        <v>1737.0</v>
      </c>
      <c r="B3610" s="3">
        <v>7.0</v>
      </c>
      <c r="C3610" s="3">
        <v>59.0</v>
      </c>
      <c r="D3610" s="3">
        <v>5.0</v>
      </c>
      <c r="E3610" s="3">
        <v>1.0</v>
      </c>
      <c r="F3610" s="3">
        <v>0.0</v>
      </c>
      <c r="G3610" s="3">
        <v>11.0</v>
      </c>
      <c r="H3610" s="3">
        <v>2.0</v>
      </c>
      <c r="I3610" s="3">
        <v>1000.0</v>
      </c>
      <c r="J3610" s="3">
        <v>6.0</v>
      </c>
      <c r="K3610" s="3">
        <v>0.0</v>
      </c>
      <c r="L3610" s="6">
        <v>0.9232253315370268</v>
      </c>
      <c r="M3610" s="6">
        <v>0.0767746684629732</v>
      </c>
      <c r="N3610" s="3">
        <f t="shared" si="1"/>
        <v>9</v>
      </c>
    </row>
    <row r="3611" ht="15.75" customHeight="1">
      <c r="A3611" s="1">
        <v>1940.0</v>
      </c>
      <c r="B3611" s="3">
        <v>6.0</v>
      </c>
      <c r="C3611" s="3">
        <v>53.0</v>
      </c>
      <c r="D3611" s="3">
        <v>4.0</v>
      </c>
      <c r="E3611" s="3">
        <v>1.0</v>
      </c>
      <c r="F3611" s="3">
        <v>3.0</v>
      </c>
      <c r="G3611" s="3">
        <v>8.0</v>
      </c>
      <c r="H3611" s="3">
        <v>2.0</v>
      </c>
      <c r="I3611" s="3">
        <v>3000.0</v>
      </c>
      <c r="J3611" s="3">
        <v>6.0</v>
      </c>
      <c r="K3611" s="3">
        <v>1.0</v>
      </c>
      <c r="L3611" s="6">
        <v>0.9232438171971208</v>
      </c>
      <c r="M3611" s="6">
        <v>0.07675618280287923</v>
      </c>
      <c r="N3611" s="3">
        <f t="shared" si="1"/>
        <v>9</v>
      </c>
    </row>
    <row r="3612" ht="15.75" customHeight="1">
      <c r="A3612" s="1">
        <v>3677.0</v>
      </c>
      <c r="B3612" s="3">
        <v>8.0</v>
      </c>
      <c r="C3612" s="3">
        <v>78.0</v>
      </c>
      <c r="D3612" s="3">
        <v>3.0</v>
      </c>
      <c r="E3612" s="3">
        <v>0.0</v>
      </c>
      <c r="F3612" s="3">
        <v>0.0</v>
      </c>
      <c r="G3612" s="3">
        <v>4.0</v>
      </c>
      <c r="H3612" s="3">
        <v>0.0</v>
      </c>
      <c r="I3612" s="3">
        <v>6000.0</v>
      </c>
      <c r="J3612" s="3">
        <v>1.0</v>
      </c>
      <c r="K3612" s="3">
        <v>0.0</v>
      </c>
      <c r="L3612" s="6">
        <v>0.9233537899917045</v>
      </c>
      <c r="M3612" s="6">
        <v>0.07664621000829555</v>
      </c>
      <c r="N3612" s="3">
        <f t="shared" si="1"/>
        <v>9</v>
      </c>
    </row>
    <row r="3613" ht="15.75" customHeight="1">
      <c r="A3613" s="1">
        <v>2939.0</v>
      </c>
      <c r="B3613" s="3">
        <v>7.0</v>
      </c>
      <c r="C3613" s="3">
        <v>61.0</v>
      </c>
      <c r="D3613" s="3">
        <v>4.0</v>
      </c>
      <c r="E3613" s="3">
        <v>1.0</v>
      </c>
      <c r="F3613" s="3">
        <v>0.0</v>
      </c>
      <c r="G3613" s="3">
        <v>2.0</v>
      </c>
      <c r="H3613" s="3">
        <v>0.0</v>
      </c>
      <c r="I3613" s="3">
        <v>6000.0</v>
      </c>
      <c r="J3613" s="3">
        <v>4.0</v>
      </c>
      <c r="K3613" s="3">
        <v>1.0</v>
      </c>
      <c r="L3613" s="6">
        <v>0.9234754335465938</v>
      </c>
      <c r="M3613" s="6">
        <v>0.07652456645340616</v>
      </c>
      <c r="N3613" s="3">
        <f t="shared" si="1"/>
        <v>9</v>
      </c>
    </row>
    <row r="3614" ht="15.75" customHeight="1">
      <c r="A3614" s="1">
        <v>3092.0</v>
      </c>
      <c r="B3614" s="3">
        <v>7.0</v>
      </c>
      <c r="C3614" s="3">
        <v>75.0</v>
      </c>
      <c r="D3614" s="3">
        <v>4.0</v>
      </c>
      <c r="E3614" s="3">
        <v>0.0</v>
      </c>
      <c r="F3614" s="3">
        <v>0.0</v>
      </c>
      <c r="G3614" s="3">
        <v>4.0</v>
      </c>
      <c r="H3614" s="3">
        <v>0.0</v>
      </c>
      <c r="I3614" s="3">
        <v>12000.0</v>
      </c>
      <c r="J3614" s="3">
        <v>14.0</v>
      </c>
      <c r="K3614" s="3">
        <v>0.0</v>
      </c>
      <c r="L3614" s="6">
        <v>0.923555939847996</v>
      </c>
      <c r="M3614" s="6">
        <v>0.07644406015200395</v>
      </c>
      <c r="N3614" s="3">
        <f t="shared" si="1"/>
        <v>9</v>
      </c>
    </row>
    <row r="3615" ht="15.75" customHeight="1">
      <c r="A3615" s="1">
        <v>2841.0</v>
      </c>
      <c r="B3615" s="3">
        <v>6.0</v>
      </c>
      <c r="C3615" s="3">
        <v>51.0</v>
      </c>
      <c r="D3615" s="3">
        <v>1.0</v>
      </c>
      <c r="E3615" s="3">
        <v>1.0</v>
      </c>
      <c r="F3615" s="3">
        <v>3.0</v>
      </c>
      <c r="G3615" s="3">
        <v>3.0</v>
      </c>
      <c r="H3615" s="3">
        <v>0.0</v>
      </c>
      <c r="I3615" s="3">
        <v>18000.0</v>
      </c>
      <c r="J3615" s="3">
        <v>4.0</v>
      </c>
      <c r="K3615" s="3">
        <v>0.0</v>
      </c>
      <c r="L3615" s="6">
        <v>0.9236793160056174</v>
      </c>
      <c r="M3615" s="6">
        <v>0.07632068399438262</v>
      </c>
      <c r="N3615" s="3">
        <f t="shared" si="1"/>
        <v>9</v>
      </c>
    </row>
    <row r="3616" ht="15.75" customHeight="1">
      <c r="A3616" s="1">
        <v>3991.0</v>
      </c>
      <c r="B3616" s="3">
        <v>8.0</v>
      </c>
      <c r="C3616" s="3">
        <v>62.0</v>
      </c>
      <c r="D3616" s="3">
        <v>5.0</v>
      </c>
      <c r="E3616" s="3">
        <v>1.0</v>
      </c>
      <c r="F3616" s="3">
        <v>3.0</v>
      </c>
      <c r="G3616" s="3">
        <v>8.0</v>
      </c>
      <c r="H3616" s="3">
        <v>2.0</v>
      </c>
      <c r="I3616" s="3">
        <v>4000.0</v>
      </c>
      <c r="J3616" s="3">
        <v>5.0</v>
      </c>
      <c r="K3616" s="3">
        <v>0.0</v>
      </c>
      <c r="L3616" s="6">
        <v>0.9237745860959952</v>
      </c>
      <c r="M3616" s="6">
        <v>0.07622541390400486</v>
      </c>
      <c r="N3616" s="3">
        <f t="shared" si="1"/>
        <v>9</v>
      </c>
    </row>
    <row r="3617" ht="15.75" customHeight="1">
      <c r="A3617" s="1">
        <v>3346.0</v>
      </c>
      <c r="B3617" s="3">
        <v>9.0</v>
      </c>
      <c r="C3617" s="3">
        <v>65.0</v>
      </c>
      <c r="D3617" s="3">
        <v>2.0</v>
      </c>
      <c r="E3617" s="3">
        <v>1.0</v>
      </c>
      <c r="F3617" s="3">
        <v>3.0</v>
      </c>
      <c r="G3617" s="3">
        <v>3.0</v>
      </c>
      <c r="H3617" s="3">
        <v>2.0</v>
      </c>
      <c r="I3617" s="3">
        <v>4000.0</v>
      </c>
      <c r="J3617" s="3">
        <v>5.0</v>
      </c>
      <c r="K3617" s="3">
        <v>0.0</v>
      </c>
      <c r="L3617" s="6">
        <v>0.9238151880239363</v>
      </c>
      <c r="M3617" s="6">
        <v>0.07618481197606371</v>
      </c>
      <c r="N3617" s="3">
        <f t="shared" si="1"/>
        <v>9</v>
      </c>
    </row>
    <row r="3618" ht="15.75" customHeight="1">
      <c r="A3618" s="1">
        <v>2373.0</v>
      </c>
      <c r="B3618" s="3">
        <v>8.0</v>
      </c>
      <c r="C3618" s="3">
        <v>46.0</v>
      </c>
      <c r="D3618" s="3">
        <v>1.0</v>
      </c>
      <c r="E3618" s="3">
        <v>2.0</v>
      </c>
      <c r="F3618" s="3">
        <v>3.0</v>
      </c>
      <c r="G3618" s="3">
        <v>3.0</v>
      </c>
      <c r="H3618" s="3">
        <v>3.0</v>
      </c>
      <c r="I3618" s="3">
        <v>0.009999999999999998</v>
      </c>
      <c r="J3618" s="3">
        <v>9.0</v>
      </c>
      <c r="K3618" s="3">
        <v>0.0</v>
      </c>
      <c r="L3618" s="6">
        <v>0.9238852616527128</v>
      </c>
      <c r="M3618" s="6">
        <v>0.0761147383472872</v>
      </c>
      <c r="N3618" s="3">
        <f t="shared" si="1"/>
        <v>9</v>
      </c>
    </row>
    <row r="3619" ht="15.75" customHeight="1">
      <c r="A3619" s="1">
        <v>77.0</v>
      </c>
      <c r="B3619" s="3">
        <v>5.0</v>
      </c>
      <c r="C3619" s="3">
        <v>60.0</v>
      </c>
      <c r="D3619" s="3">
        <v>0.0</v>
      </c>
      <c r="E3619" s="3">
        <v>0.0</v>
      </c>
      <c r="F3619" s="3">
        <v>1.0</v>
      </c>
      <c r="G3619" s="3">
        <v>7.0</v>
      </c>
      <c r="H3619" s="3">
        <v>0.0</v>
      </c>
      <c r="I3619" s="3">
        <v>20000.0</v>
      </c>
      <c r="J3619" s="3">
        <v>4.0</v>
      </c>
      <c r="K3619" s="3">
        <v>0.0</v>
      </c>
      <c r="L3619" s="6">
        <v>0.9238853332612518</v>
      </c>
      <c r="M3619" s="6">
        <v>0.07611466673874823</v>
      </c>
      <c r="N3619" s="3">
        <f t="shared" si="1"/>
        <v>9</v>
      </c>
    </row>
    <row r="3620" ht="15.75" customHeight="1">
      <c r="A3620" s="1">
        <v>1028.0</v>
      </c>
      <c r="B3620" s="3">
        <v>8.0</v>
      </c>
      <c r="C3620" s="3">
        <v>79.0</v>
      </c>
      <c r="D3620" s="3">
        <v>1.0</v>
      </c>
      <c r="E3620" s="3">
        <v>0.0</v>
      </c>
      <c r="F3620" s="3">
        <v>0.0</v>
      </c>
      <c r="G3620" s="3">
        <v>11.0</v>
      </c>
      <c r="H3620" s="3">
        <v>2.0</v>
      </c>
      <c r="I3620" s="3">
        <v>380.0</v>
      </c>
      <c r="J3620" s="3">
        <v>36.0</v>
      </c>
      <c r="K3620" s="3">
        <v>0.0</v>
      </c>
      <c r="L3620" s="6">
        <v>0.9239912055865899</v>
      </c>
      <c r="M3620" s="6">
        <v>0.07600879441341013</v>
      </c>
      <c r="N3620" s="3">
        <f t="shared" si="1"/>
        <v>9</v>
      </c>
    </row>
    <row r="3621" ht="15.75" customHeight="1">
      <c r="A3621" s="1">
        <v>4224.0</v>
      </c>
      <c r="B3621" s="3">
        <v>6.0</v>
      </c>
      <c r="C3621" s="3">
        <v>68.0</v>
      </c>
      <c r="D3621" s="3">
        <v>3.0</v>
      </c>
      <c r="E3621" s="3">
        <v>0.0</v>
      </c>
      <c r="F3621" s="3">
        <v>4.0</v>
      </c>
      <c r="G3621" s="3">
        <v>9.0</v>
      </c>
      <c r="H3621" s="3">
        <v>0.0</v>
      </c>
      <c r="I3621" s="3">
        <v>6053.349999999999</v>
      </c>
      <c r="J3621" s="3">
        <v>6.0</v>
      </c>
      <c r="K3621" s="3">
        <v>0.0</v>
      </c>
      <c r="L3621" s="6">
        <v>0.9240299647092725</v>
      </c>
      <c r="M3621" s="6">
        <v>0.07597003529072753</v>
      </c>
      <c r="N3621" s="3">
        <f t="shared" si="1"/>
        <v>9</v>
      </c>
    </row>
    <row r="3622" ht="15.75" customHeight="1">
      <c r="A3622" s="1">
        <v>2036.0</v>
      </c>
      <c r="B3622" s="3">
        <v>8.0</v>
      </c>
      <c r="C3622" s="3">
        <v>51.0</v>
      </c>
      <c r="D3622" s="3">
        <v>5.0</v>
      </c>
      <c r="E3622" s="3">
        <v>2.0</v>
      </c>
      <c r="F3622" s="3">
        <v>0.0</v>
      </c>
      <c r="G3622" s="3">
        <v>11.0</v>
      </c>
      <c r="H3622" s="3">
        <v>0.0</v>
      </c>
      <c r="I3622" s="3">
        <v>6000.0</v>
      </c>
      <c r="J3622" s="3">
        <v>8.0</v>
      </c>
      <c r="K3622" s="3">
        <v>0.0</v>
      </c>
      <c r="L3622" s="6">
        <v>0.9240579760782172</v>
      </c>
      <c r="M3622" s="6">
        <v>0.07594202392178281</v>
      </c>
      <c r="N3622" s="3">
        <f t="shared" si="1"/>
        <v>9</v>
      </c>
    </row>
    <row r="3623" ht="15.75" customHeight="1">
      <c r="A3623" s="1">
        <v>3818.0</v>
      </c>
      <c r="B3623" s="3">
        <v>6.0</v>
      </c>
      <c r="C3623" s="3">
        <v>67.0</v>
      </c>
      <c r="D3623" s="3">
        <v>2.0</v>
      </c>
      <c r="E3623" s="3">
        <v>0.0</v>
      </c>
      <c r="F3623" s="3">
        <v>1.0</v>
      </c>
      <c r="G3623" s="3">
        <v>12.0</v>
      </c>
      <c r="H3623" s="3">
        <v>2.0</v>
      </c>
      <c r="I3623" s="3">
        <v>50.01</v>
      </c>
      <c r="J3623" s="3">
        <v>8.0</v>
      </c>
      <c r="K3623" s="3">
        <v>0.0</v>
      </c>
      <c r="L3623" s="6">
        <v>0.9240949206473306</v>
      </c>
      <c r="M3623" s="6">
        <v>0.07590507935266949</v>
      </c>
      <c r="N3623" s="3">
        <f t="shared" si="1"/>
        <v>9</v>
      </c>
    </row>
    <row r="3624" ht="15.75" customHeight="1">
      <c r="A3624" s="1">
        <v>770.0</v>
      </c>
      <c r="B3624" s="3">
        <v>8.0</v>
      </c>
      <c r="C3624" s="3">
        <v>63.0</v>
      </c>
      <c r="D3624" s="3">
        <v>4.0</v>
      </c>
      <c r="E3624" s="3">
        <v>1.0</v>
      </c>
      <c r="F3624" s="3">
        <v>0.0</v>
      </c>
      <c r="G3624" s="3">
        <v>2.0</v>
      </c>
      <c r="H3624" s="3">
        <v>2.0</v>
      </c>
      <c r="I3624" s="3">
        <v>4500.0</v>
      </c>
      <c r="J3624" s="3">
        <v>2.0</v>
      </c>
      <c r="K3624" s="3">
        <v>0.0</v>
      </c>
      <c r="L3624" s="6">
        <v>0.924147948700131</v>
      </c>
      <c r="M3624" s="6">
        <v>0.075852051299869</v>
      </c>
      <c r="N3624" s="3">
        <f t="shared" si="1"/>
        <v>9</v>
      </c>
    </row>
    <row r="3625" ht="15.75" customHeight="1">
      <c r="A3625" s="1">
        <v>3258.0</v>
      </c>
      <c r="B3625" s="3">
        <v>11.0</v>
      </c>
      <c r="C3625" s="3">
        <v>74.0</v>
      </c>
      <c r="D3625" s="3">
        <v>3.0</v>
      </c>
      <c r="E3625" s="3">
        <v>1.0</v>
      </c>
      <c r="F3625" s="3">
        <v>0.0</v>
      </c>
      <c r="G3625" s="3">
        <v>11.0</v>
      </c>
      <c r="H3625" s="3">
        <v>2.0</v>
      </c>
      <c r="I3625" s="3">
        <v>5000.0</v>
      </c>
      <c r="J3625" s="3">
        <v>5.0</v>
      </c>
      <c r="K3625" s="3">
        <v>0.0</v>
      </c>
      <c r="L3625" s="6">
        <v>0.9243992642060562</v>
      </c>
      <c r="M3625" s="6">
        <v>0.07560073579394382</v>
      </c>
      <c r="N3625" s="3">
        <f t="shared" si="1"/>
        <v>9</v>
      </c>
    </row>
    <row r="3626" ht="15.75" customHeight="1">
      <c r="A3626" s="1">
        <v>4107.0</v>
      </c>
      <c r="B3626" s="3">
        <v>8.0</v>
      </c>
      <c r="C3626" s="3">
        <v>61.0</v>
      </c>
      <c r="D3626" s="3">
        <v>2.0</v>
      </c>
      <c r="E3626" s="3">
        <v>1.0</v>
      </c>
      <c r="F3626" s="3">
        <v>0.0</v>
      </c>
      <c r="G3626" s="3">
        <v>10.0</v>
      </c>
      <c r="H3626" s="3">
        <v>2.0</v>
      </c>
      <c r="I3626" s="3">
        <v>1000.0</v>
      </c>
      <c r="J3626" s="3">
        <v>1.0</v>
      </c>
      <c r="K3626" s="3">
        <v>0.0</v>
      </c>
      <c r="L3626" s="6">
        <v>0.924479442541334</v>
      </c>
      <c r="M3626" s="6">
        <v>0.07552055745866607</v>
      </c>
      <c r="N3626" s="3">
        <f t="shared" si="1"/>
        <v>9</v>
      </c>
    </row>
    <row r="3627" ht="15.75" customHeight="1">
      <c r="A3627" s="1">
        <v>3884.0</v>
      </c>
      <c r="B3627" s="3">
        <v>3.0</v>
      </c>
      <c r="C3627" s="3">
        <v>41.0</v>
      </c>
      <c r="D3627" s="3">
        <v>3.0</v>
      </c>
      <c r="E3627" s="3">
        <v>1.0</v>
      </c>
      <c r="F3627" s="3">
        <v>2.0</v>
      </c>
      <c r="G3627" s="3">
        <v>1.0</v>
      </c>
      <c r="H3627" s="3">
        <v>3.0</v>
      </c>
      <c r="I3627" s="3">
        <v>0.009999999999999998</v>
      </c>
      <c r="J3627" s="3">
        <v>8.0</v>
      </c>
      <c r="K3627" s="3">
        <v>0.0</v>
      </c>
      <c r="L3627" s="6">
        <v>0.9244915696511127</v>
      </c>
      <c r="M3627" s="6">
        <v>0.07550843034888738</v>
      </c>
      <c r="N3627" s="3">
        <f t="shared" si="1"/>
        <v>9</v>
      </c>
    </row>
    <row r="3628" ht="15.75" customHeight="1">
      <c r="A3628" s="1">
        <v>1488.0</v>
      </c>
      <c r="B3628" s="3">
        <v>12.0</v>
      </c>
      <c r="C3628" s="3">
        <v>64.0</v>
      </c>
      <c r="D3628" s="3">
        <v>1.0</v>
      </c>
      <c r="E3628" s="3">
        <v>2.0</v>
      </c>
      <c r="F3628" s="3">
        <v>3.0</v>
      </c>
      <c r="G3628" s="3">
        <v>3.0</v>
      </c>
      <c r="H3628" s="3">
        <v>0.0</v>
      </c>
      <c r="I3628" s="3">
        <v>11000.0</v>
      </c>
      <c r="J3628" s="3">
        <v>4.0</v>
      </c>
      <c r="K3628" s="3">
        <v>0.0</v>
      </c>
      <c r="L3628" s="6">
        <v>0.9245705189969</v>
      </c>
      <c r="M3628" s="6">
        <v>0.07542948100309994</v>
      </c>
      <c r="N3628" s="3">
        <f t="shared" si="1"/>
        <v>9</v>
      </c>
    </row>
    <row r="3629" ht="15.75" customHeight="1">
      <c r="A3629" s="1">
        <v>4193.0</v>
      </c>
      <c r="B3629" s="3">
        <v>5.0</v>
      </c>
      <c r="C3629" s="3">
        <v>50.0</v>
      </c>
      <c r="D3629" s="3">
        <v>2.0</v>
      </c>
      <c r="E3629" s="3">
        <v>1.0</v>
      </c>
      <c r="F3629" s="3">
        <v>0.0</v>
      </c>
      <c r="G3629" s="3">
        <v>11.0</v>
      </c>
      <c r="H3629" s="3">
        <v>0.0</v>
      </c>
      <c r="I3629" s="3">
        <v>6000.01</v>
      </c>
      <c r="J3629" s="3">
        <v>4.0</v>
      </c>
      <c r="K3629" s="3">
        <v>0.0</v>
      </c>
      <c r="L3629" s="6">
        <v>0.9247887040488151</v>
      </c>
      <c r="M3629" s="6">
        <v>0.07521129595118488</v>
      </c>
      <c r="N3629" s="3">
        <f t="shared" si="1"/>
        <v>9</v>
      </c>
    </row>
    <row r="3630" ht="15.75" customHeight="1">
      <c r="A3630" s="1">
        <v>288.0</v>
      </c>
      <c r="B3630" s="3">
        <v>8.0</v>
      </c>
      <c r="C3630" s="3">
        <v>76.0</v>
      </c>
      <c r="D3630" s="3">
        <v>2.0</v>
      </c>
      <c r="E3630" s="3">
        <v>0.0</v>
      </c>
      <c r="F3630" s="3">
        <v>1.0</v>
      </c>
      <c r="G3630" s="3">
        <v>12.0</v>
      </c>
      <c r="H3630" s="3">
        <v>2.0</v>
      </c>
      <c r="I3630" s="3">
        <v>3215.96</v>
      </c>
      <c r="J3630" s="3">
        <v>15.0</v>
      </c>
      <c r="K3630" s="3">
        <v>0.0</v>
      </c>
      <c r="L3630" s="6">
        <v>0.9248635542837987</v>
      </c>
      <c r="M3630" s="6">
        <v>0.07513644571620125</v>
      </c>
      <c r="N3630" s="3">
        <f t="shared" si="1"/>
        <v>9</v>
      </c>
    </row>
    <row r="3631" ht="15.75" customHeight="1">
      <c r="A3631" s="1">
        <v>2687.0</v>
      </c>
      <c r="B3631" s="3">
        <v>8.0</v>
      </c>
      <c r="C3631" s="3">
        <v>60.0</v>
      </c>
      <c r="D3631" s="3">
        <v>1.0</v>
      </c>
      <c r="E3631" s="3">
        <v>1.0</v>
      </c>
      <c r="F3631" s="3">
        <v>0.0</v>
      </c>
      <c r="G3631" s="3">
        <v>11.0</v>
      </c>
      <c r="H3631" s="3">
        <v>2.0</v>
      </c>
      <c r="I3631" s="3">
        <v>3000.0</v>
      </c>
      <c r="J3631" s="3">
        <v>2.0</v>
      </c>
      <c r="K3631" s="3">
        <v>0.0</v>
      </c>
      <c r="L3631" s="6">
        <v>0.9249551295193779</v>
      </c>
      <c r="M3631" s="6">
        <v>0.07504487048062213</v>
      </c>
      <c r="N3631" s="3">
        <f t="shared" si="1"/>
        <v>9</v>
      </c>
    </row>
    <row r="3632" ht="15.75" customHeight="1">
      <c r="A3632" s="1">
        <v>2259.0</v>
      </c>
      <c r="B3632" s="3">
        <v>7.0</v>
      </c>
      <c r="C3632" s="3">
        <v>60.0</v>
      </c>
      <c r="D3632" s="3">
        <v>5.0</v>
      </c>
      <c r="E3632" s="3">
        <v>1.0</v>
      </c>
      <c r="F3632" s="3">
        <v>0.0</v>
      </c>
      <c r="G3632" s="3">
        <v>2.0</v>
      </c>
      <c r="H3632" s="3">
        <v>3.0</v>
      </c>
      <c r="I3632" s="3">
        <v>0.009999999999999998</v>
      </c>
      <c r="J3632" s="3">
        <v>7.0</v>
      </c>
      <c r="K3632" s="3">
        <v>0.0</v>
      </c>
      <c r="L3632" s="6">
        <v>0.9250114847082744</v>
      </c>
      <c r="M3632" s="6">
        <v>0.07498851529172551</v>
      </c>
      <c r="N3632" s="3">
        <f t="shared" si="1"/>
        <v>9</v>
      </c>
    </row>
    <row r="3633" ht="15.75" customHeight="1">
      <c r="A3633" s="1">
        <v>2673.0</v>
      </c>
      <c r="B3633" s="3">
        <v>6.0</v>
      </c>
      <c r="C3633" s="3">
        <v>68.0</v>
      </c>
      <c r="D3633" s="3">
        <v>1.0</v>
      </c>
      <c r="E3633" s="3">
        <v>0.0</v>
      </c>
      <c r="F3633" s="3">
        <v>1.0</v>
      </c>
      <c r="G3633" s="3">
        <v>7.0</v>
      </c>
      <c r="H3633" s="3">
        <v>0.0</v>
      </c>
      <c r="I3633" s="3">
        <v>9000.0</v>
      </c>
      <c r="J3633" s="3">
        <v>8.0</v>
      </c>
      <c r="K3633" s="3">
        <v>1.0</v>
      </c>
      <c r="L3633" s="6">
        <v>0.9250273420847939</v>
      </c>
      <c r="M3633" s="6">
        <v>0.07497265791520613</v>
      </c>
      <c r="N3633" s="3">
        <f t="shared" si="1"/>
        <v>9</v>
      </c>
    </row>
    <row r="3634" ht="15.75" customHeight="1">
      <c r="A3634" s="1">
        <v>2519.0</v>
      </c>
      <c r="B3634" s="3">
        <v>5.0</v>
      </c>
      <c r="C3634" s="3">
        <v>48.0</v>
      </c>
      <c r="D3634" s="3">
        <v>1.0</v>
      </c>
      <c r="E3634" s="3">
        <v>1.0</v>
      </c>
      <c r="F3634" s="3">
        <v>3.0</v>
      </c>
      <c r="G3634" s="3">
        <v>3.0</v>
      </c>
      <c r="H3634" s="3">
        <v>2.0</v>
      </c>
      <c r="I3634" s="3">
        <v>2000.0</v>
      </c>
      <c r="J3634" s="3">
        <v>5.0</v>
      </c>
      <c r="K3634" s="3">
        <v>1.0</v>
      </c>
      <c r="L3634" s="6">
        <v>0.9250287968260492</v>
      </c>
      <c r="M3634" s="6">
        <v>0.07497120317395076</v>
      </c>
      <c r="N3634" s="3">
        <f t="shared" si="1"/>
        <v>9</v>
      </c>
    </row>
    <row r="3635" ht="15.75" customHeight="1">
      <c r="A3635" s="1">
        <v>191.0</v>
      </c>
      <c r="B3635" s="3">
        <v>13.0</v>
      </c>
      <c r="C3635" s="3">
        <v>73.0</v>
      </c>
      <c r="D3635" s="3">
        <v>3.0</v>
      </c>
      <c r="E3635" s="3">
        <v>2.0</v>
      </c>
      <c r="F3635" s="3">
        <v>3.0</v>
      </c>
      <c r="G3635" s="3">
        <v>3.0</v>
      </c>
      <c r="H3635" s="3">
        <v>0.0</v>
      </c>
      <c r="I3635" s="3">
        <v>12106.69</v>
      </c>
      <c r="J3635" s="3">
        <v>30.0</v>
      </c>
      <c r="K3635" s="3">
        <v>0.0</v>
      </c>
      <c r="L3635" s="6">
        <v>0.9250562118827361</v>
      </c>
      <c r="M3635" s="6">
        <v>0.07494378811726383</v>
      </c>
      <c r="N3635" s="3">
        <f t="shared" si="1"/>
        <v>9</v>
      </c>
    </row>
    <row r="3636" ht="15.75" customHeight="1">
      <c r="A3636" s="1">
        <v>1224.0</v>
      </c>
      <c r="B3636" s="3">
        <v>3.0</v>
      </c>
      <c r="C3636" s="3">
        <v>58.0</v>
      </c>
      <c r="D3636" s="3">
        <v>3.0</v>
      </c>
      <c r="E3636" s="3">
        <v>0.0</v>
      </c>
      <c r="F3636" s="3">
        <v>0.0</v>
      </c>
      <c r="G3636" s="3">
        <v>4.0</v>
      </c>
      <c r="H3636" s="3">
        <v>2.0</v>
      </c>
      <c r="I3636" s="3">
        <v>1000.0</v>
      </c>
      <c r="J3636" s="3">
        <v>18.0</v>
      </c>
      <c r="K3636" s="3">
        <v>0.0</v>
      </c>
      <c r="L3636" s="6">
        <v>0.9251888162138192</v>
      </c>
      <c r="M3636" s="6">
        <v>0.07481118378618076</v>
      </c>
      <c r="N3636" s="3">
        <f t="shared" si="1"/>
        <v>9</v>
      </c>
    </row>
    <row r="3637" ht="15.75" customHeight="1">
      <c r="A3637" s="1">
        <v>4331.0</v>
      </c>
      <c r="B3637" s="3">
        <v>9.0</v>
      </c>
      <c r="C3637" s="3">
        <v>51.0</v>
      </c>
      <c r="D3637" s="3">
        <v>2.0</v>
      </c>
      <c r="E3637" s="3">
        <v>2.0</v>
      </c>
      <c r="F3637" s="3">
        <v>0.0</v>
      </c>
      <c r="G3637" s="3">
        <v>11.0</v>
      </c>
      <c r="H3637" s="3">
        <v>3.0</v>
      </c>
      <c r="I3637" s="3">
        <v>0.009999999999999998</v>
      </c>
      <c r="J3637" s="3">
        <v>8.0</v>
      </c>
      <c r="K3637" s="3">
        <v>0.0</v>
      </c>
      <c r="L3637" s="6">
        <v>0.9251982861782176</v>
      </c>
      <c r="M3637" s="6">
        <v>0.07480171382178237</v>
      </c>
      <c r="N3637" s="3">
        <f t="shared" si="1"/>
        <v>9</v>
      </c>
    </row>
    <row r="3638" ht="15.75" customHeight="1">
      <c r="A3638" s="1">
        <v>1292.0</v>
      </c>
      <c r="B3638" s="3">
        <v>7.0</v>
      </c>
      <c r="C3638" s="3">
        <v>70.0</v>
      </c>
      <c r="D3638" s="3">
        <v>1.0</v>
      </c>
      <c r="E3638" s="3">
        <v>0.0</v>
      </c>
      <c r="F3638" s="3">
        <v>3.0</v>
      </c>
      <c r="G3638" s="3">
        <v>8.0</v>
      </c>
      <c r="H3638" s="3">
        <v>0.0</v>
      </c>
      <c r="I3638" s="3">
        <v>12000.0</v>
      </c>
      <c r="J3638" s="3">
        <v>2.0</v>
      </c>
      <c r="K3638" s="3">
        <v>0.0</v>
      </c>
      <c r="L3638" s="6">
        <v>0.9252906959960838</v>
      </c>
      <c r="M3638" s="6">
        <v>0.07470930400391616</v>
      </c>
      <c r="N3638" s="3">
        <f t="shared" si="1"/>
        <v>9</v>
      </c>
    </row>
    <row r="3639" ht="15.75" customHeight="1">
      <c r="A3639" s="1">
        <v>1969.0</v>
      </c>
      <c r="B3639" s="3">
        <v>9.0</v>
      </c>
      <c r="C3639" s="3">
        <v>53.0</v>
      </c>
      <c r="D3639" s="3">
        <v>2.0</v>
      </c>
      <c r="E3639" s="3">
        <v>2.0</v>
      </c>
      <c r="F3639" s="3">
        <v>3.0</v>
      </c>
      <c r="G3639" s="3">
        <v>3.0</v>
      </c>
      <c r="H3639" s="3">
        <v>0.0</v>
      </c>
      <c r="I3639" s="3">
        <v>8025.0</v>
      </c>
      <c r="J3639" s="3">
        <v>6.0</v>
      </c>
      <c r="K3639" s="3">
        <v>0.0</v>
      </c>
      <c r="L3639" s="6">
        <v>0.9253895047080692</v>
      </c>
      <c r="M3639" s="6">
        <v>0.0746104952919308</v>
      </c>
      <c r="N3639" s="3">
        <f t="shared" si="1"/>
        <v>9</v>
      </c>
    </row>
    <row r="3640" ht="15.75" customHeight="1">
      <c r="A3640" s="1">
        <v>3932.0</v>
      </c>
      <c r="B3640" s="3">
        <v>10.0</v>
      </c>
      <c r="C3640" s="3">
        <v>56.0</v>
      </c>
      <c r="D3640" s="3">
        <v>2.0</v>
      </c>
      <c r="E3640" s="3">
        <v>2.0</v>
      </c>
      <c r="F3640" s="3">
        <v>3.0</v>
      </c>
      <c r="G3640" s="3">
        <v>3.0</v>
      </c>
      <c r="H3640" s="3">
        <v>2.0</v>
      </c>
      <c r="I3640" s="3">
        <v>1500.0</v>
      </c>
      <c r="J3640" s="3">
        <v>5.0</v>
      </c>
      <c r="K3640" s="3">
        <v>0.0</v>
      </c>
      <c r="L3640" s="6">
        <v>0.9254604616271235</v>
      </c>
      <c r="M3640" s="6">
        <v>0.07453953837287657</v>
      </c>
      <c r="N3640" s="3">
        <f t="shared" si="1"/>
        <v>9</v>
      </c>
    </row>
    <row r="3641" ht="15.75" customHeight="1">
      <c r="A3641" s="1">
        <v>1385.0</v>
      </c>
      <c r="B3641" s="3">
        <v>9.0</v>
      </c>
      <c r="C3641" s="3">
        <v>64.0</v>
      </c>
      <c r="D3641" s="3">
        <v>1.0</v>
      </c>
      <c r="E3641" s="3">
        <v>1.0</v>
      </c>
      <c r="F3641" s="3">
        <v>3.0</v>
      </c>
      <c r="G3641" s="3">
        <v>3.0</v>
      </c>
      <c r="H3641" s="3">
        <v>2.0</v>
      </c>
      <c r="I3641" s="3">
        <v>5000.0</v>
      </c>
      <c r="J3641" s="3">
        <v>1.0</v>
      </c>
      <c r="K3641" s="3">
        <v>0.0</v>
      </c>
      <c r="L3641" s="6">
        <v>0.9254775692810863</v>
      </c>
      <c r="M3641" s="6">
        <v>0.07452243071891378</v>
      </c>
      <c r="N3641" s="3">
        <f t="shared" si="1"/>
        <v>9</v>
      </c>
    </row>
    <row r="3642" ht="15.75" customHeight="1">
      <c r="A3642" s="1">
        <v>799.0</v>
      </c>
      <c r="B3642" s="3">
        <v>6.0</v>
      </c>
      <c r="C3642" s="3">
        <v>39.0</v>
      </c>
      <c r="D3642" s="3">
        <v>2.0</v>
      </c>
      <c r="E3642" s="3">
        <v>2.0</v>
      </c>
      <c r="F3642" s="3">
        <v>3.0</v>
      </c>
      <c r="G3642" s="3">
        <v>8.0</v>
      </c>
      <c r="H3642" s="3">
        <v>2.0</v>
      </c>
      <c r="I3642" s="3">
        <v>250.01</v>
      </c>
      <c r="J3642" s="3">
        <v>9.0</v>
      </c>
      <c r="K3642" s="3">
        <v>0.0</v>
      </c>
      <c r="L3642" s="6">
        <v>0.9256168169018406</v>
      </c>
      <c r="M3642" s="6">
        <v>0.07438318309815936</v>
      </c>
      <c r="N3642" s="3">
        <f t="shared" si="1"/>
        <v>9</v>
      </c>
    </row>
    <row r="3643" ht="15.75" customHeight="1">
      <c r="A3643" s="1">
        <v>1581.0</v>
      </c>
      <c r="B3643" s="3">
        <v>8.0</v>
      </c>
      <c r="C3643" s="3">
        <v>63.0</v>
      </c>
      <c r="D3643" s="3">
        <v>5.0</v>
      </c>
      <c r="E3643" s="3">
        <v>1.0</v>
      </c>
      <c r="F3643" s="3">
        <v>1.0</v>
      </c>
      <c r="G3643" s="3">
        <v>7.0</v>
      </c>
      <c r="H3643" s="3">
        <v>2.0</v>
      </c>
      <c r="I3643" s="3">
        <v>4000.0</v>
      </c>
      <c r="J3643" s="3">
        <v>2.0</v>
      </c>
      <c r="K3643" s="3">
        <v>0.0</v>
      </c>
      <c r="L3643" s="6">
        <v>0.9256631706019436</v>
      </c>
      <c r="M3643" s="6">
        <v>0.07433682939805647</v>
      </c>
      <c r="N3643" s="3">
        <f t="shared" si="1"/>
        <v>9</v>
      </c>
    </row>
    <row r="3644" ht="15.75" customHeight="1">
      <c r="A3644" s="1">
        <v>1193.0</v>
      </c>
      <c r="B3644" s="3">
        <v>3.0</v>
      </c>
      <c r="C3644" s="3">
        <v>51.0</v>
      </c>
      <c r="D3644" s="3">
        <v>0.0</v>
      </c>
      <c r="E3644" s="3">
        <v>0.0</v>
      </c>
      <c r="F3644" s="3">
        <v>3.0</v>
      </c>
      <c r="G3644" s="3">
        <v>3.0</v>
      </c>
      <c r="H3644" s="3">
        <v>1.0</v>
      </c>
      <c r="I3644" s="3">
        <v>21008.63</v>
      </c>
      <c r="J3644" s="3">
        <v>8.0</v>
      </c>
      <c r="K3644" s="3">
        <v>0.0</v>
      </c>
      <c r="L3644" s="6">
        <v>0.9259566777624157</v>
      </c>
      <c r="M3644" s="6">
        <v>0.07404332223758427</v>
      </c>
      <c r="N3644" s="3">
        <f t="shared" si="1"/>
        <v>9</v>
      </c>
    </row>
    <row r="3645" ht="15.75" customHeight="1">
      <c r="A3645" s="1">
        <v>2626.0</v>
      </c>
      <c r="B3645" s="3">
        <v>6.0</v>
      </c>
      <c r="C3645" s="3">
        <v>70.0</v>
      </c>
      <c r="D3645" s="3">
        <v>5.0</v>
      </c>
      <c r="E3645" s="3">
        <v>0.0</v>
      </c>
      <c r="F3645" s="3">
        <v>0.0</v>
      </c>
      <c r="G3645" s="3">
        <v>4.0</v>
      </c>
      <c r="H3645" s="3">
        <v>3.0</v>
      </c>
      <c r="I3645" s="3">
        <v>0.009999999999999998</v>
      </c>
      <c r="J3645" s="3">
        <v>8.0</v>
      </c>
      <c r="K3645" s="3">
        <v>0.0</v>
      </c>
      <c r="L3645" s="6">
        <v>0.926016674869576</v>
      </c>
      <c r="M3645" s="6">
        <v>0.07398332513042401</v>
      </c>
      <c r="N3645" s="3">
        <f t="shared" si="1"/>
        <v>9</v>
      </c>
    </row>
    <row r="3646" ht="15.75" customHeight="1">
      <c r="A3646" s="1">
        <v>1587.0</v>
      </c>
      <c r="B3646" s="3">
        <v>8.0</v>
      </c>
      <c r="C3646" s="3">
        <v>63.0</v>
      </c>
      <c r="D3646" s="3">
        <v>3.0</v>
      </c>
      <c r="E3646" s="3">
        <v>1.0</v>
      </c>
      <c r="F3646" s="3">
        <v>0.0</v>
      </c>
      <c r="G3646" s="3">
        <v>11.0</v>
      </c>
      <c r="H3646" s="3">
        <v>2.0</v>
      </c>
      <c r="I3646" s="3">
        <v>300.01</v>
      </c>
      <c r="J3646" s="3">
        <v>8.0</v>
      </c>
      <c r="K3646" s="3">
        <v>0.0</v>
      </c>
      <c r="L3646" s="6">
        <v>0.926017438883671</v>
      </c>
      <c r="M3646" s="6">
        <v>0.07398256111632895</v>
      </c>
      <c r="N3646" s="3">
        <f t="shared" si="1"/>
        <v>9</v>
      </c>
    </row>
    <row r="3647" ht="15.75" customHeight="1">
      <c r="A3647" s="1">
        <v>1925.0</v>
      </c>
      <c r="B3647" s="3">
        <v>9.0</v>
      </c>
      <c r="C3647" s="3">
        <v>67.0</v>
      </c>
      <c r="D3647" s="3">
        <v>4.0</v>
      </c>
      <c r="E3647" s="3">
        <v>1.0</v>
      </c>
      <c r="F3647" s="3">
        <v>3.0</v>
      </c>
      <c r="G3647" s="3">
        <v>3.0</v>
      </c>
      <c r="H3647" s="3">
        <v>0.0</v>
      </c>
      <c r="I3647" s="3">
        <v>16000.0</v>
      </c>
      <c r="J3647" s="3">
        <v>5.0</v>
      </c>
      <c r="K3647" s="3">
        <v>0.0</v>
      </c>
      <c r="L3647" s="6">
        <v>0.9261126483141375</v>
      </c>
      <c r="M3647" s="6">
        <v>0.07388735168586241</v>
      </c>
      <c r="N3647" s="3">
        <f t="shared" si="1"/>
        <v>9</v>
      </c>
    </row>
    <row r="3648" ht="15.75" customHeight="1">
      <c r="A3648" s="1">
        <v>749.0</v>
      </c>
      <c r="B3648" s="3">
        <v>4.0</v>
      </c>
      <c r="C3648" s="3">
        <v>63.0</v>
      </c>
      <c r="D3648" s="3">
        <v>4.0</v>
      </c>
      <c r="E3648" s="3">
        <v>0.0</v>
      </c>
      <c r="F3648" s="3">
        <v>3.0</v>
      </c>
      <c r="G3648" s="3">
        <v>3.0</v>
      </c>
      <c r="H3648" s="3">
        <v>0.0</v>
      </c>
      <c r="I3648" s="3">
        <v>6000.0</v>
      </c>
      <c r="J3648" s="3">
        <v>13.0</v>
      </c>
      <c r="K3648" s="3">
        <v>0.0</v>
      </c>
      <c r="L3648" s="6">
        <v>0.9261312979631546</v>
      </c>
      <c r="M3648" s="6">
        <v>0.07386870203684538</v>
      </c>
      <c r="N3648" s="3">
        <f t="shared" si="1"/>
        <v>9</v>
      </c>
    </row>
    <row r="3649" ht="15.75" customHeight="1">
      <c r="A3649" s="1">
        <v>2112.0</v>
      </c>
      <c r="B3649" s="3">
        <v>6.0</v>
      </c>
      <c r="C3649" s="3">
        <v>53.0</v>
      </c>
      <c r="D3649" s="3">
        <v>2.0</v>
      </c>
      <c r="E3649" s="3">
        <v>1.0</v>
      </c>
      <c r="F3649" s="3">
        <v>1.0</v>
      </c>
      <c r="G3649" s="3">
        <v>12.0</v>
      </c>
      <c r="H3649" s="3">
        <v>0.0</v>
      </c>
      <c r="I3649" s="3">
        <v>12053.35</v>
      </c>
      <c r="J3649" s="3">
        <v>5.0</v>
      </c>
      <c r="K3649" s="3">
        <v>0.0</v>
      </c>
      <c r="L3649" s="6">
        <v>0.9262427205934902</v>
      </c>
      <c r="M3649" s="6">
        <v>0.07375727940650982</v>
      </c>
      <c r="N3649" s="3">
        <f t="shared" si="1"/>
        <v>9</v>
      </c>
    </row>
    <row r="3650" ht="15.75" customHeight="1">
      <c r="A3650" s="1">
        <v>1943.0</v>
      </c>
      <c r="B3650" s="3">
        <v>9.0</v>
      </c>
      <c r="C3650" s="3">
        <v>65.0</v>
      </c>
      <c r="D3650" s="3">
        <v>1.0</v>
      </c>
      <c r="E3650" s="3">
        <v>1.0</v>
      </c>
      <c r="F3650" s="3">
        <v>1.0</v>
      </c>
      <c r="G3650" s="3">
        <v>7.0</v>
      </c>
      <c r="H3650" s="3">
        <v>2.0</v>
      </c>
      <c r="I3650" s="3">
        <v>3000.0</v>
      </c>
      <c r="J3650" s="3">
        <v>3.0</v>
      </c>
      <c r="K3650" s="3">
        <v>0.0</v>
      </c>
      <c r="L3650" s="6">
        <v>0.9262974877447585</v>
      </c>
      <c r="M3650" s="6">
        <v>0.07370251225524144</v>
      </c>
      <c r="N3650" s="3">
        <f t="shared" si="1"/>
        <v>9</v>
      </c>
    </row>
    <row r="3651" ht="15.75" customHeight="1">
      <c r="A3651" s="1">
        <v>3087.0</v>
      </c>
      <c r="B3651" s="3">
        <v>9.0</v>
      </c>
      <c r="C3651" s="3">
        <v>67.0</v>
      </c>
      <c r="D3651" s="3">
        <v>2.0</v>
      </c>
      <c r="E3651" s="3">
        <v>1.0</v>
      </c>
      <c r="F3651" s="3">
        <v>0.0</v>
      </c>
      <c r="G3651" s="3">
        <v>4.0</v>
      </c>
      <c r="H3651" s="3">
        <v>3.0</v>
      </c>
      <c r="I3651" s="3">
        <v>0.009999999999999998</v>
      </c>
      <c r="J3651" s="3">
        <v>11.0</v>
      </c>
      <c r="K3651" s="3">
        <v>0.0</v>
      </c>
      <c r="L3651" s="6">
        <v>0.9263345080746977</v>
      </c>
      <c r="M3651" s="6">
        <v>0.07366549192530221</v>
      </c>
      <c r="N3651" s="3">
        <f t="shared" si="1"/>
        <v>9</v>
      </c>
    </row>
    <row r="3652" ht="15.75" customHeight="1">
      <c r="A3652" s="1">
        <v>2737.0</v>
      </c>
      <c r="B3652" s="3">
        <v>5.0</v>
      </c>
      <c r="C3652" s="3">
        <v>48.0</v>
      </c>
      <c r="D3652" s="3">
        <v>1.0</v>
      </c>
      <c r="E3652" s="3">
        <v>1.0</v>
      </c>
      <c r="F3652" s="3">
        <v>1.0</v>
      </c>
      <c r="G3652" s="3">
        <v>5.0</v>
      </c>
      <c r="H3652" s="3">
        <v>3.0</v>
      </c>
      <c r="I3652" s="3">
        <v>0.009999999999999998</v>
      </c>
      <c r="J3652" s="3">
        <v>5.0</v>
      </c>
      <c r="K3652" s="3">
        <v>0.0</v>
      </c>
      <c r="L3652" s="6">
        <v>0.9265366426660874</v>
      </c>
      <c r="M3652" s="6">
        <v>0.07346335733391259</v>
      </c>
      <c r="N3652" s="3">
        <f t="shared" si="1"/>
        <v>9</v>
      </c>
    </row>
    <row r="3653" ht="15.75" customHeight="1">
      <c r="A3653" s="1">
        <v>3398.0</v>
      </c>
      <c r="B3653" s="3">
        <v>8.0</v>
      </c>
      <c r="C3653" s="3">
        <v>51.0</v>
      </c>
      <c r="D3653" s="3">
        <v>5.0</v>
      </c>
      <c r="E3653" s="3">
        <v>2.0</v>
      </c>
      <c r="F3653" s="3">
        <v>3.0</v>
      </c>
      <c r="G3653" s="3">
        <v>3.0</v>
      </c>
      <c r="H3653" s="3">
        <v>0.0</v>
      </c>
      <c r="I3653" s="3">
        <v>6000.0</v>
      </c>
      <c r="J3653" s="3">
        <v>2.0</v>
      </c>
      <c r="K3653" s="3">
        <v>0.0</v>
      </c>
      <c r="L3653" s="6">
        <v>0.9265858577001841</v>
      </c>
      <c r="M3653" s="6">
        <v>0.07341414229981594</v>
      </c>
      <c r="N3653" s="3">
        <f t="shared" si="1"/>
        <v>9</v>
      </c>
    </row>
    <row r="3654" ht="15.75" customHeight="1">
      <c r="A3654" s="1">
        <v>3117.0</v>
      </c>
      <c r="B3654" s="3">
        <v>6.0</v>
      </c>
      <c r="C3654" s="3">
        <v>51.0</v>
      </c>
      <c r="D3654" s="3">
        <v>0.0</v>
      </c>
      <c r="E3654" s="3">
        <v>1.0</v>
      </c>
      <c r="F3654" s="3">
        <v>0.0</v>
      </c>
      <c r="G3654" s="3">
        <v>4.0</v>
      </c>
      <c r="H3654" s="3">
        <v>1.0</v>
      </c>
      <c r="I3654" s="3">
        <v>20424.79</v>
      </c>
      <c r="J3654" s="3">
        <v>9.0</v>
      </c>
      <c r="K3654" s="3">
        <v>0.0</v>
      </c>
      <c r="L3654" s="6">
        <v>0.9266808626356015</v>
      </c>
      <c r="M3654" s="6">
        <v>0.07331913736439852</v>
      </c>
      <c r="N3654" s="3">
        <f t="shared" si="1"/>
        <v>9</v>
      </c>
    </row>
    <row r="3655" ht="15.75" customHeight="1">
      <c r="A3655" s="1">
        <v>2622.0</v>
      </c>
      <c r="B3655" s="3">
        <v>8.0</v>
      </c>
      <c r="C3655" s="3">
        <v>48.0</v>
      </c>
      <c r="D3655" s="3">
        <v>3.0</v>
      </c>
      <c r="E3655" s="3">
        <v>2.0</v>
      </c>
      <c r="F3655" s="3">
        <v>3.0</v>
      </c>
      <c r="G3655" s="3">
        <v>3.0</v>
      </c>
      <c r="H3655" s="3">
        <v>3.0</v>
      </c>
      <c r="I3655" s="3">
        <v>0.009999999999999998</v>
      </c>
      <c r="J3655" s="3">
        <v>8.0</v>
      </c>
      <c r="K3655" s="3">
        <v>0.0</v>
      </c>
      <c r="L3655" s="6">
        <v>0.9268108804419642</v>
      </c>
      <c r="M3655" s="6">
        <v>0.07318911955803573</v>
      </c>
      <c r="N3655" s="3">
        <f t="shared" si="1"/>
        <v>9</v>
      </c>
    </row>
    <row r="3656" ht="15.75" customHeight="1">
      <c r="A3656" s="1">
        <v>3090.0</v>
      </c>
      <c r="B3656" s="3">
        <v>7.0</v>
      </c>
      <c r="C3656" s="3">
        <v>45.0</v>
      </c>
      <c r="D3656" s="3">
        <v>5.0</v>
      </c>
      <c r="E3656" s="3">
        <v>2.0</v>
      </c>
      <c r="F3656" s="3">
        <v>3.0</v>
      </c>
      <c r="G3656" s="3">
        <v>3.0</v>
      </c>
      <c r="H3656" s="3">
        <v>3.0</v>
      </c>
      <c r="I3656" s="3">
        <v>0.009999999999999998</v>
      </c>
      <c r="J3656" s="3">
        <v>7.0</v>
      </c>
      <c r="K3656" s="3">
        <v>0.0</v>
      </c>
      <c r="L3656" s="6">
        <v>0.9268528748380095</v>
      </c>
      <c r="M3656" s="6">
        <v>0.07314712516199051</v>
      </c>
      <c r="N3656" s="3">
        <f t="shared" si="1"/>
        <v>9</v>
      </c>
    </row>
    <row r="3657" ht="15.75" customHeight="1">
      <c r="A3657" s="1">
        <v>3387.0</v>
      </c>
      <c r="B3657" s="3">
        <v>6.0</v>
      </c>
      <c r="C3657" s="3">
        <v>70.0</v>
      </c>
      <c r="D3657" s="3">
        <v>4.0</v>
      </c>
      <c r="E3657" s="3">
        <v>0.0</v>
      </c>
      <c r="F3657" s="3">
        <v>2.0</v>
      </c>
      <c r="G3657" s="3">
        <v>1.0</v>
      </c>
      <c r="H3657" s="3">
        <v>0.0</v>
      </c>
      <c r="I3657" s="3">
        <v>10000.0</v>
      </c>
      <c r="J3657" s="3">
        <v>1.0</v>
      </c>
      <c r="K3657" s="3">
        <v>0.0</v>
      </c>
      <c r="L3657" s="6">
        <v>0.9268904474986576</v>
      </c>
      <c r="M3657" s="6">
        <v>0.07310955250134245</v>
      </c>
      <c r="N3657" s="3">
        <f t="shared" si="1"/>
        <v>9</v>
      </c>
    </row>
    <row r="3658" ht="15.75" customHeight="1">
      <c r="A3658" s="1">
        <v>1839.0</v>
      </c>
      <c r="B3658" s="3">
        <v>7.0</v>
      </c>
      <c r="C3658" s="3">
        <v>75.0</v>
      </c>
      <c r="D3658" s="3">
        <v>3.0</v>
      </c>
      <c r="E3658" s="3">
        <v>0.0</v>
      </c>
      <c r="F3658" s="3">
        <v>0.0</v>
      </c>
      <c r="G3658" s="3">
        <v>2.0</v>
      </c>
      <c r="H3658" s="3">
        <v>2.0</v>
      </c>
      <c r="I3658" s="3">
        <v>5000.0</v>
      </c>
      <c r="J3658" s="3">
        <v>18.0</v>
      </c>
      <c r="K3658" s="3">
        <v>0.0</v>
      </c>
      <c r="L3658" s="6">
        <v>0.9269744705515179</v>
      </c>
      <c r="M3658" s="6">
        <v>0.07302552944848212</v>
      </c>
      <c r="N3658" s="3">
        <f t="shared" si="1"/>
        <v>9</v>
      </c>
    </row>
    <row r="3659" ht="15.75" customHeight="1">
      <c r="A3659" s="1">
        <v>2895.0</v>
      </c>
      <c r="B3659" s="3">
        <v>5.0</v>
      </c>
      <c r="C3659" s="3">
        <v>64.0</v>
      </c>
      <c r="D3659" s="3">
        <v>1.0</v>
      </c>
      <c r="E3659" s="3">
        <v>0.0</v>
      </c>
      <c r="F3659" s="3">
        <v>0.0</v>
      </c>
      <c r="G3659" s="3">
        <v>4.0</v>
      </c>
      <c r="H3659" s="3">
        <v>2.0</v>
      </c>
      <c r="I3659" s="3">
        <v>1000.0</v>
      </c>
      <c r="J3659" s="3">
        <v>6.0</v>
      </c>
      <c r="K3659" s="3">
        <v>0.0</v>
      </c>
      <c r="L3659" s="6">
        <v>0.9269753901346249</v>
      </c>
      <c r="M3659" s="6">
        <v>0.07302460986537505</v>
      </c>
      <c r="N3659" s="3">
        <f t="shared" si="1"/>
        <v>9</v>
      </c>
    </row>
    <row r="3660" ht="15.75" customHeight="1">
      <c r="A3660" s="1">
        <v>3625.0</v>
      </c>
      <c r="B3660" s="3">
        <v>6.0</v>
      </c>
      <c r="C3660" s="3">
        <v>69.0</v>
      </c>
      <c r="D3660" s="3">
        <v>1.0</v>
      </c>
      <c r="E3660" s="3">
        <v>0.0</v>
      </c>
      <c r="F3660" s="3">
        <v>1.0</v>
      </c>
      <c r="G3660" s="3">
        <v>7.0</v>
      </c>
      <c r="H3660" s="3">
        <v>2.0</v>
      </c>
      <c r="I3660" s="3">
        <v>3000.0</v>
      </c>
      <c r="J3660" s="3">
        <v>21.0</v>
      </c>
      <c r="K3660" s="3">
        <v>0.0</v>
      </c>
      <c r="L3660" s="6">
        <v>0.9270092807575847</v>
      </c>
      <c r="M3660" s="6">
        <v>0.07299071924241535</v>
      </c>
      <c r="N3660" s="3">
        <f t="shared" si="1"/>
        <v>9</v>
      </c>
    </row>
    <row r="3661" ht="15.75" customHeight="1">
      <c r="A3661" s="1">
        <v>699.0</v>
      </c>
      <c r="B3661" s="3">
        <v>6.0</v>
      </c>
      <c r="C3661" s="3">
        <v>67.0</v>
      </c>
      <c r="D3661" s="3">
        <v>0.0</v>
      </c>
      <c r="E3661" s="3">
        <v>0.0</v>
      </c>
      <c r="F3661" s="3">
        <v>3.0</v>
      </c>
      <c r="G3661" s="3">
        <v>3.0</v>
      </c>
      <c r="H3661" s="3">
        <v>2.0</v>
      </c>
      <c r="I3661" s="3">
        <v>420.0</v>
      </c>
      <c r="J3661" s="3">
        <v>8.0</v>
      </c>
      <c r="K3661" s="3">
        <v>0.0</v>
      </c>
      <c r="L3661" s="6">
        <v>0.9270620412768562</v>
      </c>
      <c r="M3661" s="6">
        <v>0.07293795872314379</v>
      </c>
      <c r="N3661" s="3">
        <f t="shared" si="1"/>
        <v>9</v>
      </c>
    </row>
    <row r="3662" ht="15.75" customHeight="1">
      <c r="A3662" s="1">
        <v>26.0</v>
      </c>
      <c r="B3662" s="3">
        <v>7.0</v>
      </c>
      <c r="C3662" s="3">
        <v>76.0</v>
      </c>
      <c r="D3662" s="3">
        <v>3.0</v>
      </c>
      <c r="E3662" s="3">
        <v>0.0</v>
      </c>
      <c r="F3662" s="3">
        <v>1.0</v>
      </c>
      <c r="G3662" s="3">
        <v>5.0</v>
      </c>
      <c r="H3662" s="3">
        <v>0.0</v>
      </c>
      <c r="I3662" s="3">
        <v>13500.0</v>
      </c>
      <c r="J3662" s="3">
        <v>26.0</v>
      </c>
      <c r="K3662" s="3">
        <v>0.0</v>
      </c>
      <c r="L3662" s="6">
        <v>0.9271704700503541</v>
      </c>
      <c r="M3662" s="6">
        <v>0.07282952994964587</v>
      </c>
      <c r="N3662" s="3">
        <f t="shared" si="1"/>
        <v>9</v>
      </c>
    </row>
    <row r="3663" ht="15.75" customHeight="1">
      <c r="A3663" s="1">
        <v>2283.0</v>
      </c>
      <c r="B3663" s="3">
        <v>7.0</v>
      </c>
      <c r="C3663" s="3">
        <v>58.0</v>
      </c>
      <c r="D3663" s="3">
        <v>1.0</v>
      </c>
      <c r="E3663" s="3">
        <v>1.0</v>
      </c>
      <c r="F3663" s="3">
        <v>1.0</v>
      </c>
      <c r="G3663" s="3">
        <v>7.0</v>
      </c>
      <c r="H3663" s="3">
        <v>2.0</v>
      </c>
      <c r="I3663" s="3">
        <v>50.01</v>
      </c>
      <c r="J3663" s="3">
        <v>8.0</v>
      </c>
      <c r="K3663" s="3">
        <v>0.0</v>
      </c>
      <c r="L3663" s="6">
        <v>0.9272439569852398</v>
      </c>
      <c r="M3663" s="6">
        <v>0.07275604301476027</v>
      </c>
      <c r="N3663" s="3">
        <f t="shared" si="1"/>
        <v>9</v>
      </c>
    </row>
    <row r="3664" ht="15.75" customHeight="1">
      <c r="A3664" s="1">
        <v>2674.0</v>
      </c>
      <c r="B3664" s="3">
        <v>5.0</v>
      </c>
      <c r="C3664" s="3">
        <v>35.0</v>
      </c>
      <c r="D3664" s="3">
        <v>2.0</v>
      </c>
      <c r="E3664" s="3">
        <v>2.0</v>
      </c>
      <c r="F3664" s="3">
        <v>2.0</v>
      </c>
      <c r="G3664" s="3">
        <v>1.0</v>
      </c>
      <c r="H3664" s="3">
        <v>3.0</v>
      </c>
      <c r="I3664" s="3">
        <v>0.009999999999999998</v>
      </c>
      <c r="J3664" s="3">
        <v>5.0</v>
      </c>
      <c r="K3664" s="3">
        <v>0.0</v>
      </c>
      <c r="L3664" s="6">
        <v>0.9274166402100736</v>
      </c>
      <c r="M3664" s="6">
        <v>0.07258335978992637</v>
      </c>
      <c r="N3664" s="3">
        <f t="shared" si="1"/>
        <v>9</v>
      </c>
    </row>
    <row r="3665" ht="15.75" customHeight="1">
      <c r="A3665" s="1">
        <v>1384.0</v>
      </c>
      <c r="B3665" s="3">
        <v>6.0</v>
      </c>
      <c r="C3665" s="3">
        <v>39.0</v>
      </c>
      <c r="D3665" s="3">
        <v>2.0</v>
      </c>
      <c r="E3665" s="3">
        <v>2.0</v>
      </c>
      <c r="F3665" s="3">
        <v>3.0</v>
      </c>
      <c r="G3665" s="3">
        <v>3.0</v>
      </c>
      <c r="H3665" s="3">
        <v>3.0</v>
      </c>
      <c r="I3665" s="3">
        <v>0.009999999999999998</v>
      </c>
      <c r="J3665" s="3">
        <v>8.0</v>
      </c>
      <c r="K3665" s="3">
        <v>0.0</v>
      </c>
      <c r="L3665" s="6">
        <v>0.9275766913537444</v>
      </c>
      <c r="M3665" s="6">
        <v>0.07242330864625557</v>
      </c>
      <c r="N3665" s="3">
        <f t="shared" si="1"/>
        <v>9</v>
      </c>
    </row>
    <row r="3666" ht="15.75" customHeight="1">
      <c r="A3666" s="1">
        <v>2332.0</v>
      </c>
      <c r="B3666" s="3">
        <v>6.0</v>
      </c>
      <c r="C3666" s="3">
        <v>66.0</v>
      </c>
      <c r="D3666" s="3">
        <v>0.0</v>
      </c>
      <c r="E3666" s="3">
        <v>0.0</v>
      </c>
      <c r="F3666" s="3">
        <v>3.0</v>
      </c>
      <c r="G3666" s="3">
        <v>8.0</v>
      </c>
      <c r="H3666" s="3">
        <v>0.0</v>
      </c>
      <c r="I3666" s="3">
        <v>10973.64</v>
      </c>
      <c r="J3666" s="3">
        <v>3.0</v>
      </c>
      <c r="K3666" s="3">
        <v>0.0</v>
      </c>
      <c r="L3666" s="6">
        <v>0.9276022074134169</v>
      </c>
      <c r="M3666" s="6">
        <v>0.07239779258658306</v>
      </c>
      <c r="N3666" s="3">
        <f t="shared" si="1"/>
        <v>9</v>
      </c>
    </row>
    <row r="3667" ht="15.75" customHeight="1">
      <c r="A3667" s="1">
        <v>1573.0</v>
      </c>
      <c r="B3667" s="3">
        <v>11.0</v>
      </c>
      <c r="C3667" s="3">
        <v>72.0</v>
      </c>
      <c r="D3667" s="3">
        <v>2.0</v>
      </c>
      <c r="E3667" s="3">
        <v>1.0</v>
      </c>
      <c r="F3667" s="3">
        <v>2.0</v>
      </c>
      <c r="G3667" s="3">
        <v>6.0</v>
      </c>
      <c r="H3667" s="3">
        <v>1.0</v>
      </c>
      <c r="I3667" s="3">
        <v>29175.56</v>
      </c>
      <c r="J3667" s="3">
        <v>16.0</v>
      </c>
      <c r="K3667" s="3">
        <v>0.0</v>
      </c>
      <c r="L3667" s="6">
        <v>0.9276554397871123</v>
      </c>
      <c r="M3667" s="6">
        <v>0.07234456021288771</v>
      </c>
      <c r="N3667" s="3">
        <f t="shared" si="1"/>
        <v>9</v>
      </c>
    </row>
    <row r="3668" ht="15.75" customHeight="1">
      <c r="A3668" s="1">
        <v>941.0</v>
      </c>
      <c r="B3668" s="3">
        <v>3.0</v>
      </c>
      <c r="C3668" s="3">
        <v>56.0</v>
      </c>
      <c r="D3668" s="3">
        <v>3.0</v>
      </c>
      <c r="E3668" s="3">
        <v>0.0</v>
      </c>
      <c r="F3668" s="3">
        <v>1.0</v>
      </c>
      <c r="G3668" s="3">
        <v>5.0</v>
      </c>
      <c r="H3668" s="3">
        <v>2.0</v>
      </c>
      <c r="I3668" s="3">
        <v>2850.49</v>
      </c>
      <c r="J3668" s="3">
        <v>5.0</v>
      </c>
      <c r="K3668" s="3">
        <v>0.0</v>
      </c>
      <c r="L3668" s="6">
        <v>0.9276597410743593</v>
      </c>
      <c r="M3668" s="6">
        <v>0.07234025892564064</v>
      </c>
      <c r="N3668" s="3">
        <f t="shared" si="1"/>
        <v>9</v>
      </c>
    </row>
    <row r="3669" ht="15.75" customHeight="1">
      <c r="A3669" s="1">
        <v>863.0</v>
      </c>
      <c r="B3669" s="3">
        <v>3.0</v>
      </c>
      <c r="C3669" s="3">
        <v>41.0</v>
      </c>
      <c r="D3669" s="3">
        <v>0.0</v>
      </c>
      <c r="E3669" s="3">
        <v>1.0</v>
      </c>
      <c r="F3669" s="3">
        <v>1.0</v>
      </c>
      <c r="G3669" s="3">
        <v>7.0</v>
      </c>
      <c r="H3669" s="3">
        <v>0.0</v>
      </c>
      <c r="I3669" s="3">
        <v>6000.0</v>
      </c>
      <c r="J3669" s="3">
        <v>3.0</v>
      </c>
      <c r="K3669" s="3">
        <v>0.0</v>
      </c>
      <c r="L3669" s="6">
        <v>0.9277091583209689</v>
      </c>
      <c r="M3669" s="6">
        <v>0.07229084167903116</v>
      </c>
      <c r="N3669" s="3">
        <f t="shared" si="1"/>
        <v>9</v>
      </c>
    </row>
    <row r="3670" ht="15.75" customHeight="1">
      <c r="A3670" s="1">
        <v>2807.0</v>
      </c>
      <c r="B3670" s="3">
        <v>7.0</v>
      </c>
      <c r="C3670" s="3">
        <v>61.0</v>
      </c>
      <c r="D3670" s="3">
        <v>3.0</v>
      </c>
      <c r="E3670" s="3">
        <v>1.0</v>
      </c>
      <c r="F3670" s="3">
        <v>0.0</v>
      </c>
      <c r="G3670" s="3">
        <v>4.0</v>
      </c>
      <c r="H3670" s="3">
        <v>0.0</v>
      </c>
      <c r="I3670" s="3">
        <v>9715.77</v>
      </c>
      <c r="J3670" s="3">
        <v>9.0</v>
      </c>
      <c r="K3670" s="3">
        <v>0.0</v>
      </c>
      <c r="L3670" s="6">
        <v>0.927713931550246</v>
      </c>
      <c r="M3670" s="6">
        <v>0.07228606844975405</v>
      </c>
      <c r="N3670" s="3">
        <f t="shared" si="1"/>
        <v>9</v>
      </c>
    </row>
    <row r="3671" ht="15.75" customHeight="1">
      <c r="A3671" s="1">
        <v>871.0</v>
      </c>
      <c r="B3671" s="3">
        <v>13.0</v>
      </c>
      <c r="C3671" s="3">
        <v>69.0</v>
      </c>
      <c r="D3671" s="3">
        <v>1.0</v>
      </c>
      <c r="E3671" s="3">
        <v>2.0</v>
      </c>
      <c r="F3671" s="3">
        <v>1.0</v>
      </c>
      <c r="G3671" s="3">
        <v>12.0</v>
      </c>
      <c r="H3671" s="3">
        <v>2.0</v>
      </c>
      <c r="I3671" s="3">
        <v>500.01</v>
      </c>
      <c r="J3671" s="3">
        <v>11.0</v>
      </c>
      <c r="K3671" s="3">
        <v>0.0</v>
      </c>
      <c r="L3671" s="6">
        <v>0.9277654031107193</v>
      </c>
      <c r="M3671" s="6">
        <v>0.07223459688928065</v>
      </c>
      <c r="N3671" s="3">
        <f t="shared" si="1"/>
        <v>9</v>
      </c>
    </row>
    <row r="3672" ht="15.75" customHeight="1">
      <c r="A3672" s="1">
        <v>974.0</v>
      </c>
      <c r="B3672" s="3">
        <v>6.0</v>
      </c>
      <c r="C3672" s="3">
        <v>70.0</v>
      </c>
      <c r="D3672" s="3">
        <v>3.0</v>
      </c>
      <c r="E3672" s="3">
        <v>0.0</v>
      </c>
      <c r="F3672" s="3">
        <v>3.0</v>
      </c>
      <c r="G3672" s="3">
        <v>3.0</v>
      </c>
      <c r="H3672" s="3">
        <v>0.0</v>
      </c>
      <c r="I3672" s="3">
        <v>9000.02</v>
      </c>
      <c r="J3672" s="3">
        <v>8.0</v>
      </c>
      <c r="K3672" s="3">
        <v>0.0</v>
      </c>
      <c r="L3672" s="6">
        <v>0.9278444888409355</v>
      </c>
      <c r="M3672" s="6">
        <v>0.07215551115906452</v>
      </c>
      <c r="N3672" s="3">
        <f t="shared" si="1"/>
        <v>9</v>
      </c>
    </row>
    <row r="3673" ht="15.75" customHeight="1">
      <c r="A3673" s="1">
        <v>2588.0</v>
      </c>
      <c r="B3673" s="3">
        <v>9.0</v>
      </c>
      <c r="C3673" s="3">
        <v>68.0</v>
      </c>
      <c r="D3673" s="3">
        <v>2.0</v>
      </c>
      <c r="E3673" s="3">
        <v>1.0</v>
      </c>
      <c r="F3673" s="3">
        <v>0.0</v>
      </c>
      <c r="G3673" s="3">
        <v>2.0</v>
      </c>
      <c r="H3673" s="3">
        <v>2.0</v>
      </c>
      <c r="I3673" s="3">
        <v>1500.0</v>
      </c>
      <c r="J3673" s="3">
        <v>6.0</v>
      </c>
      <c r="K3673" s="3">
        <v>0.0</v>
      </c>
      <c r="L3673" s="6">
        <v>0.9279188260642354</v>
      </c>
      <c r="M3673" s="6">
        <v>0.07208117393576462</v>
      </c>
      <c r="N3673" s="3">
        <f t="shared" si="1"/>
        <v>9</v>
      </c>
    </row>
    <row r="3674" ht="15.75" customHeight="1">
      <c r="A3674" s="1">
        <v>2645.0</v>
      </c>
      <c r="B3674" s="3">
        <v>5.0</v>
      </c>
      <c r="C3674" s="3">
        <v>64.0</v>
      </c>
      <c r="D3674" s="3">
        <v>4.0</v>
      </c>
      <c r="E3674" s="3">
        <v>0.0</v>
      </c>
      <c r="F3674" s="3">
        <v>4.0</v>
      </c>
      <c r="G3674" s="3">
        <v>9.0</v>
      </c>
      <c r="H3674" s="3">
        <v>2.0</v>
      </c>
      <c r="I3674" s="3">
        <v>3000.0</v>
      </c>
      <c r="J3674" s="3">
        <v>9.0</v>
      </c>
      <c r="K3674" s="3">
        <v>0.0</v>
      </c>
      <c r="L3674" s="6">
        <v>0.9279245214236409</v>
      </c>
      <c r="M3674" s="6">
        <v>0.07207547857635914</v>
      </c>
      <c r="N3674" s="3">
        <f t="shared" si="1"/>
        <v>9</v>
      </c>
    </row>
    <row r="3675" ht="15.75" customHeight="1">
      <c r="A3675" s="1">
        <v>2576.0</v>
      </c>
      <c r="B3675" s="3">
        <v>5.0</v>
      </c>
      <c r="C3675" s="3">
        <v>63.0</v>
      </c>
      <c r="D3675" s="3">
        <v>1.0</v>
      </c>
      <c r="E3675" s="3">
        <v>0.0</v>
      </c>
      <c r="F3675" s="3">
        <v>0.0</v>
      </c>
      <c r="G3675" s="3">
        <v>2.0</v>
      </c>
      <c r="H3675" s="3">
        <v>0.0</v>
      </c>
      <c r="I3675" s="3">
        <v>18958.86</v>
      </c>
      <c r="J3675" s="3">
        <v>3.0</v>
      </c>
      <c r="K3675" s="3">
        <v>0.0</v>
      </c>
      <c r="L3675" s="6">
        <v>0.9279408554255446</v>
      </c>
      <c r="M3675" s="6">
        <v>0.0720591445744554</v>
      </c>
      <c r="N3675" s="3">
        <f t="shared" si="1"/>
        <v>9</v>
      </c>
    </row>
    <row r="3676" ht="15.75" customHeight="1">
      <c r="A3676" s="1">
        <v>1870.0</v>
      </c>
      <c r="B3676" s="3">
        <v>8.0</v>
      </c>
      <c r="C3676" s="3">
        <v>75.0</v>
      </c>
      <c r="D3676" s="3">
        <v>3.0</v>
      </c>
      <c r="E3676" s="3">
        <v>0.0</v>
      </c>
      <c r="F3676" s="3">
        <v>4.0</v>
      </c>
      <c r="G3676" s="3">
        <v>9.0</v>
      </c>
      <c r="H3676" s="3">
        <v>2.0</v>
      </c>
      <c r="I3676" s="3">
        <v>4000.0</v>
      </c>
      <c r="J3676" s="3">
        <v>2.0</v>
      </c>
      <c r="K3676" s="3">
        <v>0.0</v>
      </c>
      <c r="L3676" s="6">
        <v>0.9281332689702291</v>
      </c>
      <c r="M3676" s="6">
        <v>0.07186673102977094</v>
      </c>
      <c r="N3676" s="3">
        <f t="shared" si="1"/>
        <v>9</v>
      </c>
    </row>
    <row r="3677" ht="15.75" customHeight="1">
      <c r="A3677" s="1">
        <v>1464.0</v>
      </c>
      <c r="B3677" s="3">
        <v>6.0</v>
      </c>
      <c r="C3677" s="3">
        <v>70.0</v>
      </c>
      <c r="D3677" s="3">
        <v>3.0</v>
      </c>
      <c r="E3677" s="3">
        <v>0.0</v>
      </c>
      <c r="F3677" s="3">
        <v>2.0</v>
      </c>
      <c r="G3677" s="3">
        <v>1.0</v>
      </c>
      <c r="H3677" s="3">
        <v>2.0</v>
      </c>
      <c r="I3677" s="3">
        <v>4000.0</v>
      </c>
      <c r="J3677" s="3">
        <v>13.0</v>
      </c>
      <c r="K3677" s="3">
        <v>1.0</v>
      </c>
      <c r="L3677" s="6">
        <v>0.9281657796819837</v>
      </c>
      <c r="M3677" s="6">
        <v>0.0718342203180163</v>
      </c>
      <c r="N3677" s="3">
        <f t="shared" si="1"/>
        <v>9</v>
      </c>
    </row>
    <row r="3678" ht="15.75" customHeight="1">
      <c r="A3678" s="1">
        <v>466.0</v>
      </c>
      <c r="B3678" s="3">
        <v>3.0</v>
      </c>
      <c r="C3678" s="3">
        <v>59.0</v>
      </c>
      <c r="D3678" s="3">
        <v>4.0</v>
      </c>
      <c r="E3678" s="3">
        <v>0.0</v>
      </c>
      <c r="F3678" s="3">
        <v>0.0</v>
      </c>
      <c r="G3678" s="3">
        <v>2.0</v>
      </c>
      <c r="H3678" s="3">
        <v>0.0</v>
      </c>
      <c r="I3678" s="3">
        <v>6000.0</v>
      </c>
      <c r="J3678" s="3">
        <v>1.0</v>
      </c>
      <c r="K3678" s="3">
        <v>0.0</v>
      </c>
      <c r="L3678" s="6">
        <v>0.9282569904151399</v>
      </c>
      <c r="M3678" s="6">
        <v>0.07174300958486013</v>
      </c>
      <c r="N3678" s="3">
        <f t="shared" si="1"/>
        <v>9</v>
      </c>
    </row>
    <row r="3679" ht="15.75" customHeight="1">
      <c r="A3679" s="1">
        <v>1073.0</v>
      </c>
      <c r="B3679" s="3">
        <v>7.0</v>
      </c>
      <c r="C3679" s="3">
        <v>72.0</v>
      </c>
      <c r="D3679" s="3">
        <v>4.0</v>
      </c>
      <c r="E3679" s="3">
        <v>0.0</v>
      </c>
      <c r="F3679" s="3">
        <v>3.0</v>
      </c>
      <c r="G3679" s="3">
        <v>3.0</v>
      </c>
      <c r="H3679" s="3">
        <v>1.0</v>
      </c>
      <c r="I3679" s="3">
        <v>22000.0</v>
      </c>
      <c r="J3679" s="3">
        <v>14.0</v>
      </c>
      <c r="K3679" s="3">
        <v>0.0</v>
      </c>
      <c r="L3679" s="6">
        <v>0.9283019861765346</v>
      </c>
      <c r="M3679" s="6">
        <v>0.07169801382346541</v>
      </c>
      <c r="N3679" s="3">
        <f t="shared" si="1"/>
        <v>9</v>
      </c>
    </row>
    <row r="3680" ht="15.75" customHeight="1">
      <c r="A3680" s="1">
        <v>4233.0</v>
      </c>
      <c r="B3680" s="3">
        <v>6.0</v>
      </c>
      <c r="C3680" s="3">
        <v>53.0</v>
      </c>
      <c r="D3680" s="3">
        <v>1.0</v>
      </c>
      <c r="E3680" s="3">
        <v>1.0</v>
      </c>
      <c r="F3680" s="3">
        <v>2.0</v>
      </c>
      <c r="G3680" s="3">
        <v>1.0</v>
      </c>
      <c r="H3680" s="3">
        <v>3.0</v>
      </c>
      <c r="I3680" s="3">
        <v>0.009999999999999998</v>
      </c>
      <c r="J3680" s="3">
        <v>5.0</v>
      </c>
      <c r="K3680" s="3">
        <v>0.0</v>
      </c>
      <c r="L3680" s="6">
        <v>0.9283520427265183</v>
      </c>
      <c r="M3680" s="6">
        <v>0.0716479572734817</v>
      </c>
      <c r="N3680" s="3">
        <f t="shared" si="1"/>
        <v>9</v>
      </c>
    </row>
    <row r="3681" ht="15.75" customHeight="1">
      <c r="A3681" s="1">
        <v>505.0</v>
      </c>
      <c r="B3681" s="3">
        <v>7.0</v>
      </c>
      <c r="C3681" s="3">
        <v>74.0</v>
      </c>
      <c r="D3681" s="3">
        <v>1.0</v>
      </c>
      <c r="E3681" s="3">
        <v>0.0</v>
      </c>
      <c r="F3681" s="3">
        <v>3.0</v>
      </c>
      <c r="G3681" s="3">
        <v>8.0</v>
      </c>
      <c r="H3681" s="3">
        <v>2.0</v>
      </c>
      <c r="I3681" s="3">
        <v>2500.0</v>
      </c>
      <c r="J3681" s="3">
        <v>30.0</v>
      </c>
      <c r="K3681" s="3">
        <v>0.0</v>
      </c>
      <c r="L3681" s="6">
        <v>0.9283621295017888</v>
      </c>
      <c r="M3681" s="6">
        <v>0.07163787049821124</v>
      </c>
      <c r="N3681" s="3">
        <f t="shared" si="1"/>
        <v>9</v>
      </c>
    </row>
    <row r="3682" ht="15.75" customHeight="1">
      <c r="A3682" s="1">
        <v>3004.0</v>
      </c>
      <c r="B3682" s="3">
        <v>8.0</v>
      </c>
      <c r="C3682" s="3">
        <v>76.0</v>
      </c>
      <c r="D3682" s="3">
        <v>2.0</v>
      </c>
      <c r="E3682" s="3">
        <v>0.0</v>
      </c>
      <c r="F3682" s="3">
        <v>3.0</v>
      </c>
      <c r="G3682" s="3">
        <v>3.0</v>
      </c>
      <c r="H3682" s="3">
        <v>3.0</v>
      </c>
      <c r="I3682" s="3">
        <v>0.009999999999999998</v>
      </c>
      <c r="J3682" s="3">
        <v>7.0</v>
      </c>
      <c r="K3682" s="3">
        <v>0.0</v>
      </c>
      <c r="L3682" s="6">
        <v>0.9285239254479438</v>
      </c>
      <c r="M3682" s="6">
        <v>0.07147607455205614</v>
      </c>
      <c r="N3682" s="3">
        <f t="shared" si="1"/>
        <v>9</v>
      </c>
    </row>
    <row r="3683" ht="15.75" customHeight="1">
      <c r="A3683" s="1">
        <v>1933.0</v>
      </c>
      <c r="B3683" s="3">
        <v>5.0</v>
      </c>
      <c r="C3683" s="3">
        <v>51.0</v>
      </c>
      <c r="D3683" s="3">
        <v>4.0</v>
      </c>
      <c r="E3683" s="3">
        <v>1.0</v>
      </c>
      <c r="F3683" s="3">
        <v>1.0</v>
      </c>
      <c r="G3683" s="3">
        <v>5.0</v>
      </c>
      <c r="H3683" s="3">
        <v>3.0</v>
      </c>
      <c r="I3683" s="3">
        <v>0.009999999999999998</v>
      </c>
      <c r="J3683" s="3">
        <v>8.0</v>
      </c>
      <c r="K3683" s="3">
        <v>1.0</v>
      </c>
      <c r="L3683" s="6">
        <v>0.9285444129014591</v>
      </c>
      <c r="M3683" s="6">
        <v>0.07145558709854088</v>
      </c>
      <c r="N3683" s="3">
        <f t="shared" si="1"/>
        <v>9</v>
      </c>
    </row>
    <row r="3684" ht="15.75" customHeight="1">
      <c r="A3684" s="1">
        <v>2246.0</v>
      </c>
      <c r="B3684" s="3">
        <v>8.0</v>
      </c>
      <c r="C3684" s="3">
        <v>65.0</v>
      </c>
      <c r="D3684" s="3">
        <v>5.0</v>
      </c>
      <c r="E3684" s="3">
        <v>1.0</v>
      </c>
      <c r="F3684" s="3">
        <v>0.0</v>
      </c>
      <c r="G3684" s="3">
        <v>4.0</v>
      </c>
      <c r="H3684" s="3">
        <v>3.0</v>
      </c>
      <c r="I3684" s="3">
        <v>0.009999999999999998</v>
      </c>
      <c r="J3684" s="3">
        <v>8.0</v>
      </c>
      <c r="K3684" s="3">
        <v>0.0</v>
      </c>
      <c r="L3684" s="6">
        <v>0.9285561195046425</v>
      </c>
      <c r="M3684" s="6">
        <v>0.07144388049535756</v>
      </c>
      <c r="N3684" s="3">
        <f t="shared" si="1"/>
        <v>9</v>
      </c>
    </row>
    <row r="3685" ht="15.75" customHeight="1">
      <c r="A3685" s="1">
        <v>3363.0</v>
      </c>
      <c r="B3685" s="3">
        <v>7.0</v>
      </c>
      <c r="C3685" s="3">
        <v>57.0</v>
      </c>
      <c r="D3685" s="3">
        <v>1.0</v>
      </c>
      <c r="E3685" s="3">
        <v>1.0</v>
      </c>
      <c r="F3685" s="3">
        <v>1.0</v>
      </c>
      <c r="G3685" s="3">
        <v>12.0</v>
      </c>
      <c r="H3685" s="3">
        <v>3.0</v>
      </c>
      <c r="I3685" s="3">
        <v>0.009999999999999998</v>
      </c>
      <c r="J3685" s="3">
        <v>13.0</v>
      </c>
      <c r="K3685" s="3">
        <v>0.0</v>
      </c>
      <c r="L3685" s="6">
        <v>0.9285839044785881</v>
      </c>
      <c r="M3685" s="6">
        <v>0.0714160955214119</v>
      </c>
      <c r="N3685" s="3">
        <f t="shared" si="1"/>
        <v>9</v>
      </c>
    </row>
    <row r="3686" ht="15.75" customHeight="1">
      <c r="A3686" s="1">
        <v>3284.0</v>
      </c>
      <c r="B3686" s="3">
        <v>4.0</v>
      </c>
      <c r="C3686" s="3">
        <v>63.0</v>
      </c>
      <c r="D3686" s="3">
        <v>3.0</v>
      </c>
      <c r="E3686" s="3">
        <v>0.0</v>
      </c>
      <c r="F3686" s="3">
        <v>0.0</v>
      </c>
      <c r="G3686" s="3">
        <v>2.0</v>
      </c>
      <c r="H3686" s="3">
        <v>0.0</v>
      </c>
      <c r="I3686" s="3">
        <v>9000.0</v>
      </c>
      <c r="J3686" s="3">
        <v>8.0</v>
      </c>
      <c r="K3686" s="3">
        <v>0.0</v>
      </c>
      <c r="L3686" s="6">
        <v>0.9286604516766738</v>
      </c>
      <c r="M3686" s="6">
        <v>0.0713395483233262</v>
      </c>
      <c r="N3686" s="3">
        <f t="shared" si="1"/>
        <v>9</v>
      </c>
    </row>
    <row r="3687" ht="15.75" customHeight="1">
      <c r="A3687" s="1">
        <v>795.0</v>
      </c>
      <c r="B3687" s="3">
        <v>7.0</v>
      </c>
      <c r="C3687" s="3">
        <v>76.0</v>
      </c>
      <c r="D3687" s="3">
        <v>4.0</v>
      </c>
      <c r="E3687" s="3">
        <v>0.0</v>
      </c>
      <c r="F3687" s="3">
        <v>1.0</v>
      </c>
      <c r="G3687" s="3">
        <v>7.0</v>
      </c>
      <c r="H3687" s="3">
        <v>2.0</v>
      </c>
      <c r="I3687" s="3">
        <v>3426.88</v>
      </c>
      <c r="J3687" s="3">
        <v>23.0</v>
      </c>
      <c r="K3687" s="3">
        <v>0.0</v>
      </c>
      <c r="L3687" s="6">
        <v>0.9288695123400992</v>
      </c>
      <c r="M3687" s="6">
        <v>0.07113048765990077</v>
      </c>
      <c r="N3687" s="3">
        <f t="shared" si="1"/>
        <v>9</v>
      </c>
    </row>
    <row r="3688" ht="15.75" customHeight="1">
      <c r="A3688" s="1">
        <v>1125.0</v>
      </c>
      <c r="B3688" s="3">
        <v>4.0</v>
      </c>
      <c r="C3688" s="3">
        <v>47.0</v>
      </c>
      <c r="D3688" s="3">
        <v>3.0</v>
      </c>
      <c r="E3688" s="3">
        <v>1.0</v>
      </c>
      <c r="F3688" s="3">
        <v>0.0</v>
      </c>
      <c r="G3688" s="3">
        <v>4.0</v>
      </c>
      <c r="H3688" s="3">
        <v>2.0</v>
      </c>
      <c r="I3688" s="3">
        <v>100.0</v>
      </c>
      <c r="J3688" s="3">
        <v>1.0</v>
      </c>
      <c r="K3688" s="3">
        <v>0.0</v>
      </c>
      <c r="L3688" s="6">
        <v>0.9290211275463912</v>
      </c>
      <c r="M3688" s="6">
        <v>0.07097887245360876</v>
      </c>
      <c r="N3688" s="3">
        <f t="shared" si="1"/>
        <v>9</v>
      </c>
    </row>
    <row r="3689" ht="15.75" customHeight="1">
      <c r="A3689" s="1">
        <v>984.0</v>
      </c>
      <c r="B3689" s="3">
        <v>7.0</v>
      </c>
      <c r="C3689" s="3">
        <v>58.0</v>
      </c>
      <c r="D3689" s="3">
        <v>0.0</v>
      </c>
      <c r="E3689" s="3">
        <v>1.0</v>
      </c>
      <c r="F3689" s="3">
        <v>3.0</v>
      </c>
      <c r="G3689" s="3">
        <v>3.0</v>
      </c>
      <c r="H3689" s="3">
        <v>0.0</v>
      </c>
      <c r="I3689" s="3">
        <v>6000.0</v>
      </c>
      <c r="J3689" s="3">
        <v>1.0</v>
      </c>
      <c r="K3689" s="3">
        <v>0.0</v>
      </c>
      <c r="L3689" s="6">
        <v>0.9290381612991403</v>
      </c>
      <c r="M3689" s="6">
        <v>0.07096183870085973</v>
      </c>
      <c r="N3689" s="3">
        <f t="shared" si="1"/>
        <v>9</v>
      </c>
    </row>
    <row r="3690" ht="15.75" customHeight="1">
      <c r="A3690" s="1">
        <v>2786.0</v>
      </c>
      <c r="B3690" s="3">
        <v>5.0</v>
      </c>
      <c r="C3690" s="3">
        <v>64.0</v>
      </c>
      <c r="D3690" s="3">
        <v>2.0</v>
      </c>
      <c r="E3690" s="3">
        <v>0.0</v>
      </c>
      <c r="F3690" s="3">
        <v>0.0</v>
      </c>
      <c r="G3690" s="3">
        <v>4.0</v>
      </c>
      <c r="H3690" s="3">
        <v>0.0</v>
      </c>
      <c r="I3690" s="3">
        <v>16000.0</v>
      </c>
      <c r="J3690" s="3">
        <v>1.0</v>
      </c>
      <c r="K3690" s="3">
        <v>0.0</v>
      </c>
      <c r="L3690" s="6">
        <v>0.929050991461329</v>
      </c>
      <c r="M3690" s="6">
        <v>0.07094900853867099</v>
      </c>
      <c r="N3690" s="3">
        <f t="shared" si="1"/>
        <v>9</v>
      </c>
    </row>
    <row r="3691" ht="15.75" customHeight="1">
      <c r="A3691" s="1">
        <v>3393.0</v>
      </c>
      <c r="B3691" s="3">
        <v>7.0</v>
      </c>
      <c r="C3691" s="3">
        <v>73.0</v>
      </c>
      <c r="D3691" s="3">
        <v>1.0</v>
      </c>
      <c r="E3691" s="3">
        <v>0.0</v>
      </c>
      <c r="F3691" s="3">
        <v>0.0</v>
      </c>
      <c r="G3691" s="3">
        <v>2.0</v>
      </c>
      <c r="H3691" s="3">
        <v>0.0</v>
      </c>
      <c r="I3691" s="3">
        <v>17083.75</v>
      </c>
      <c r="J3691" s="3">
        <v>9.0</v>
      </c>
      <c r="K3691" s="3">
        <v>0.0</v>
      </c>
      <c r="L3691" s="6">
        <v>0.9290864587252017</v>
      </c>
      <c r="M3691" s="6">
        <v>0.07091354127479828</v>
      </c>
      <c r="N3691" s="3">
        <f t="shared" si="1"/>
        <v>9</v>
      </c>
    </row>
    <row r="3692" ht="15.75" customHeight="1">
      <c r="A3692" s="1">
        <v>3878.0</v>
      </c>
      <c r="B3692" s="3">
        <v>6.0</v>
      </c>
      <c r="C3692" s="3">
        <v>54.0</v>
      </c>
      <c r="D3692" s="3">
        <v>3.0</v>
      </c>
      <c r="E3692" s="3">
        <v>1.0</v>
      </c>
      <c r="F3692" s="3">
        <v>1.0</v>
      </c>
      <c r="G3692" s="3">
        <v>7.0</v>
      </c>
      <c r="H3692" s="3">
        <v>3.0</v>
      </c>
      <c r="I3692" s="3">
        <v>0.009999999999999998</v>
      </c>
      <c r="J3692" s="3">
        <v>5.0</v>
      </c>
      <c r="K3692" s="3">
        <v>0.0</v>
      </c>
      <c r="L3692" s="6">
        <v>0.9291129156601927</v>
      </c>
      <c r="M3692" s="6">
        <v>0.07088708433980734</v>
      </c>
      <c r="N3692" s="3">
        <f t="shared" si="1"/>
        <v>9</v>
      </c>
    </row>
    <row r="3693" ht="15.75" customHeight="1">
      <c r="A3693" s="1">
        <v>2530.0</v>
      </c>
      <c r="B3693" s="3">
        <v>4.0</v>
      </c>
      <c r="C3693" s="3">
        <v>62.0</v>
      </c>
      <c r="D3693" s="3">
        <v>2.0</v>
      </c>
      <c r="E3693" s="3">
        <v>0.0</v>
      </c>
      <c r="F3693" s="3">
        <v>1.0</v>
      </c>
      <c r="G3693" s="3">
        <v>7.0</v>
      </c>
      <c r="H3693" s="3">
        <v>0.0</v>
      </c>
      <c r="I3693" s="3">
        <v>6000.0</v>
      </c>
      <c r="J3693" s="3">
        <v>9.0</v>
      </c>
      <c r="K3693" s="3">
        <v>0.0</v>
      </c>
      <c r="L3693" s="6">
        <v>0.9291322281988255</v>
      </c>
      <c r="M3693" s="6">
        <v>0.07086777180117458</v>
      </c>
      <c r="N3693" s="3">
        <f t="shared" si="1"/>
        <v>9</v>
      </c>
    </row>
    <row r="3694" ht="15.75" customHeight="1">
      <c r="A3694" s="1">
        <v>1903.0</v>
      </c>
      <c r="B3694" s="3">
        <v>5.0</v>
      </c>
      <c r="C3694" s="3">
        <v>51.0</v>
      </c>
      <c r="D3694" s="3">
        <v>2.0</v>
      </c>
      <c r="E3694" s="3">
        <v>1.0</v>
      </c>
      <c r="F3694" s="3">
        <v>2.0</v>
      </c>
      <c r="G3694" s="3">
        <v>6.0</v>
      </c>
      <c r="H3694" s="3">
        <v>0.0</v>
      </c>
      <c r="I3694" s="3">
        <v>6000.0</v>
      </c>
      <c r="J3694" s="3">
        <v>2.0</v>
      </c>
      <c r="K3694" s="3">
        <v>0.0</v>
      </c>
      <c r="L3694" s="6">
        <v>0.9294204921030775</v>
      </c>
      <c r="M3694" s="6">
        <v>0.07057950789692245</v>
      </c>
      <c r="N3694" s="3">
        <f t="shared" si="1"/>
        <v>9</v>
      </c>
    </row>
    <row r="3695" ht="15.75" customHeight="1">
      <c r="A3695" s="1">
        <v>290.0</v>
      </c>
      <c r="B3695" s="3">
        <v>8.0</v>
      </c>
      <c r="C3695" s="3">
        <v>66.0</v>
      </c>
      <c r="D3695" s="3">
        <v>4.0</v>
      </c>
      <c r="E3695" s="3">
        <v>1.0</v>
      </c>
      <c r="F3695" s="3">
        <v>0.0</v>
      </c>
      <c r="G3695" s="3">
        <v>2.0</v>
      </c>
      <c r="H3695" s="3">
        <v>2.0</v>
      </c>
      <c r="I3695" s="3">
        <v>1200.0</v>
      </c>
      <c r="J3695" s="3">
        <v>9.0</v>
      </c>
      <c r="K3695" s="3">
        <v>0.0</v>
      </c>
      <c r="L3695" s="6">
        <v>0.9294693322269159</v>
      </c>
      <c r="M3695" s="6">
        <v>0.07053066777308416</v>
      </c>
      <c r="N3695" s="3">
        <f t="shared" si="1"/>
        <v>9</v>
      </c>
    </row>
    <row r="3696" ht="15.75" customHeight="1">
      <c r="A3696" s="1">
        <v>3920.0</v>
      </c>
      <c r="B3696" s="3">
        <v>10.0</v>
      </c>
      <c r="C3696" s="3">
        <v>69.0</v>
      </c>
      <c r="D3696" s="3">
        <v>2.0</v>
      </c>
      <c r="E3696" s="3">
        <v>1.0</v>
      </c>
      <c r="F3696" s="3">
        <v>4.0</v>
      </c>
      <c r="G3696" s="3">
        <v>9.0</v>
      </c>
      <c r="H3696" s="3">
        <v>3.0</v>
      </c>
      <c r="I3696" s="3">
        <v>0.009999999999999998</v>
      </c>
      <c r="J3696" s="3">
        <v>5.0</v>
      </c>
      <c r="K3696" s="3">
        <v>1.0</v>
      </c>
      <c r="L3696" s="6">
        <v>0.92954968401979</v>
      </c>
      <c r="M3696" s="6">
        <v>0.07045031598021001</v>
      </c>
      <c r="N3696" s="3">
        <f t="shared" si="1"/>
        <v>9</v>
      </c>
    </row>
    <row r="3697" ht="15.75" customHeight="1">
      <c r="A3697" s="1">
        <v>539.0</v>
      </c>
      <c r="B3697" s="3">
        <v>4.0</v>
      </c>
      <c r="C3697" s="3">
        <v>32.0</v>
      </c>
      <c r="D3697" s="3">
        <v>4.0</v>
      </c>
      <c r="E3697" s="3">
        <v>2.0</v>
      </c>
      <c r="F3697" s="3">
        <v>3.0</v>
      </c>
      <c r="G3697" s="3">
        <v>3.0</v>
      </c>
      <c r="H3697" s="3">
        <v>3.0</v>
      </c>
      <c r="I3697" s="3">
        <v>0.009999999999999998</v>
      </c>
      <c r="J3697" s="3">
        <v>5.0</v>
      </c>
      <c r="K3697" s="3">
        <v>0.0</v>
      </c>
      <c r="L3697" s="6">
        <v>0.9295644457385812</v>
      </c>
      <c r="M3697" s="6">
        <v>0.07043555426141876</v>
      </c>
      <c r="N3697" s="3">
        <f t="shared" si="1"/>
        <v>9</v>
      </c>
    </row>
    <row r="3698" ht="15.75" customHeight="1">
      <c r="A3698" s="1">
        <v>688.0</v>
      </c>
      <c r="B3698" s="3">
        <v>4.0</v>
      </c>
      <c r="C3698" s="3">
        <v>59.0</v>
      </c>
      <c r="D3698" s="3">
        <v>2.0</v>
      </c>
      <c r="E3698" s="3">
        <v>0.0</v>
      </c>
      <c r="F3698" s="3">
        <v>3.0</v>
      </c>
      <c r="G3698" s="3">
        <v>8.0</v>
      </c>
      <c r="H3698" s="3">
        <v>3.0</v>
      </c>
      <c r="I3698" s="3">
        <v>0.009999999999999998</v>
      </c>
      <c r="J3698" s="3">
        <v>11.0</v>
      </c>
      <c r="K3698" s="3">
        <v>0.0</v>
      </c>
      <c r="L3698" s="6">
        <v>0.9296107160056906</v>
      </c>
      <c r="M3698" s="6">
        <v>0.07038928399430938</v>
      </c>
      <c r="N3698" s="3">
        <f t="shared" si="1"/>
        <v>9</v>
      </c>
    </row>
    <row r="3699" ht="15.75" customHeight="1">
      <c r="A3699" s="1">
        <v>3002.0</v>
      </c>
      <c r="B3699" s="3">
        <v>6.0</v>
      </c>
      <c r="C3699" s="3">
        <v>70.0</v>
      </c>
      <c r="D3699" s="3">
        <v>5.0</v>
      </c>
      <c r="E3699" s="3">
        <v>0.0</v>
      </c>
      <c r="F3699" s="3">
        <v>0.0</v>
      </c>
      <c r="G3699" s="3">
        <v>4.0</v>
      </c>
      <c r="H3699" s="3">
        <v>0.0</v>
      </c>
      <c r="I3699" s="3">
        <v>19705.03</v>
      </c>
      <c r="J3699" s="3">
        <v>3.0</v>
      </c>
      <c r="K3699" s="3">
        <v>0.0</v>
      </c>
      <c r="L3699" s="6">
        <v>0.929641398997666</v>
      </c>
      <c r="M3699" s="6">
        <v>0.07035860100233407</v>
      </c>
      <c r="N3699" s="3">
        <f t="shared" si="1"/>
        <v>9</v>
      </c>
    </row>
    <row r="3700" ht="15.75" customHeight="1">
      <c r="A3700" s="1">
        <v>1681.0</v>
      </c>
      <c r="B3700" s="3">
        <v>7.0</v>
      </c>
      <c r="C3700" s="3">
        <v>59.0</v>
      </c>
      <c r="D3700" s="3">
        <v>3.0</v>
      </c>
      <c r="E3700" s="3">
        <v>1.0</v>
      </c>
      <c r="F3700" s="3">
        <v>1.0</v>
      </c>
      <c r="G3700" s="3">
        <v>7.0</v>
      </c>
      <c r="H3700" s="3">
        <v>2.0</v>
      </c>
      <c r="I3700" s="3">
        <v>2500.0</v>
      </c>
      <c r="J3700" s="3">
        <v>4.0</v>
      </c>
      <c r="K3700" s="3">
        <v>0.0</v>
      </c>
      <c r="L3700" s="6">
        <v>0.9296711724737712</v>
      </c>
      <c r="M3700" s="6">
        <v>0.07032882752622886</v>
      </c>
      <c r="N3700" s="3">
        <f t="shared" si="1"/>
        <v>9</v>
      </c>
    </row>
    <row r="3701" ht="15.75" customHeight="1">
      <c r="A3701" s="1">
        <v>1796.0</v>
      </c>
      <c r="B3701" s="3">
        <v>3.0</v>
      </c>
      <c r="C3701" s="3">
        <v>41.0</v>
      </c>
      <c r="D3701" s="3">
        <v>2.0</v>
      </c>
      <c r="E3701" s="3">
        <v>1.0</v>
      </c>
      <c r="F3701" s="3">
        <v>3.0</v>
      </c>
      <c r="G3701" s="3">
        <v>3.0</v>
      </c>
      <c r="H3701" s="3">
        <v>3.0</v>
      </c>
      <c r="I3701" s="3">
        <v>0.009999999999999998</v>
      </c>
      <c r="J3701" s="3">
        <v>8.0</v>
      </c>
      <c r="K3701" s="3">
        <v>0.0</v>
      </c>
      <c r="L3701" s="6">
        <v>0.9297530221909616</v>
      </c>
      <c r="M3701" s="6">
        <v>0.07024697780903844</v>
      </c>
      <c r="N3701" s="3">
        <f t="shared" si="1"/>
        <v>9</v>
      </c>
    </row>
    <row r="3702" ht="15.75" customHeight="1">
      <c r="A3702" s="1">
        <v>3067.0</v>
      </c>
      <c r="B3702" s="3">
        <v>8.0</v>
      </c>
      <c r="C3702" s="3">
        <v>77.0</v>
      </c>
      <c r="D3702" s="3">
        <v>1.0</v>
      </c>
      <c r="E3702" s="3">
        <v>0.0</v>
      </c>
      <c r="F3702" s="3">
        <v>3.0</v>
      </c>
      <c r="G3702" s="3">
        <v>8.0</v>
      </c>
      <c r="H3702" s="3">
        <v>0.0</v>
      </c>
      <c r="I3702" s="3">
        <v>7000.0</v>
      </c>
      <c r="J3702" s="3">
        <v>6.0</v>
      </c>
      <c r="K3702" s="3">
        <v>1.0</v>
      </c>
      <c r="L3702" s="6">
        <v>0.9298043259613282</v>
      </c>
      <c r="M3702" s="6">
        <v>0.07019567403867173</v>
      </c>
      <c r="N3702" s="3">
        <f t="shared" si="1"/>
        <v>9</v>
      </c>
    </row>
    <row r="3703" ht="15.75" customHeight="1">
      <c r="A3703" s="1">
        <v>2325.0</v>
      </c>
      <c r="B3703" s="3">
        <v>6.0</v>
      </c>
      <c r="C3703" s="3">
        <v>55.0</v>
      </c>
      <c r="D3703" s="3">
        <v>1.0</v>
      </c>
      <c r="E3703" s="3">
        <v>1.0</v>
      </c>
      <c r="F3703" s="3">
        <v>3.0</v>
      </c>
      <c r="G3703" s="3">
        <v>3.0</v>
      </c>
      <c r="H3703" s="3">
        <v>2.0</v>
      </c>
      <c r="I3703" s="3">
        <v>2000.0</v>
      </c>
      <c r="J3703" s="3">
        <v>16.0</v>
      </c>
      <c r="K3703" s="3">
        <v>0.0</v>
      </c>
      <c r="L3703" s="6">
        <v>0.9298531986791709</v>
      </c>
      <c r="M3703" s="6">
        <v>0.07014680132082908</v>
      </c>
      <c r="N3703" s="3">
        <f t="shared" si="1"/>
        <v>9</v>
      </c>
    </row>
    <row r="3704" ht="15.75" customHeight="1">
      <c r="A3704" s="1">
        <v>3921.0</v>
      </c>
      <c r="B3704" s="3">
        <v>5.0</v>
      </c>
      <c r="C3704" s="3">
        <v>69.0</v>
      </c>
      <c r="D3704" s="3">
        <v>5.0</v>
      </c>
      <c r="E3704" s="3">
        <v>0.0</v>
      </c>
      <c r="F3704" s="3">
        <v>0.0</v>
      </c>
      <c r="G3704" s="3">
        <v>2.0</v>
      </c>
      <c r="H3704" s="3">
        <v>0.0</v>
      </c>
      <c r="I3704" s="3">
        <v>12106.7</v>
      </c>
      <c r="J3704" s="3">
        <v>13.0</v>
      </c>
      <c r="K3704" s="3">
        <v>0.0</v>
      </c>
      <c r="L3704" s="6">
        <v>0.9298721231957322</v>
      </c>
      <c r="M3704" s="6">
        <v>0.07012787680426782</v>
      </c>
      <c r="N3704" s="3">
        <f t="shared" si="1"/>
        <v>9</v>
      </c>
    </row>
    <row r="3705" ht="15.75" customHeight="1">
      <c r="A3705" s="1">
        <v>1745.0</v>
      </c>
      <c r="B3705" s="3">
        <v>7.0</v>
      </c>
      <c r="C3705" s="3">
        <v>74.0</v>
      </c>
      <c r="D3705" s="3">
        <v>4.0</v>
      </c>
      <c r="E3705" s="3">
        <v>0.0</v>
      </c>
      <c r="F3705" s="3">
        <v>3.0</v>
      </c>
      <c r="G3705" s="3">
        <v>3.0</v>
      </c>
      <c r="H3705" s="3">
        <v>2.0</v>
      </c>
      <c r="I3705" s="3">
        <v>3000.0</v>
      </c>
      <c r="J3705" s="3">
        <v>6.0</v>
      </c>
      <c r="K3705" s="3">
        <v>0.0</v>
      </c>
      <c r="L3705" s="6">
        <v>0.9299525305757582</v>
      </c>
      <c r="M3705" s="6">
        <v>0.07004746942424175</v>
      </c>
      <c r="N3705" s="3">
        <f t="shared" si="1"/>
        <v>9</v>
      </c>
    </row>
    <row r="3706" ht="15.75" customHeight="1">
      <c r="A3706" s="1">
        <v>2068.0</v>
      </c>
      <c r="B3706" s="3">
        <v>10.0</v>
      </c>
      <c r="C3706" s="3">
        <v>75.0</v>
      </c>
      <c r="D3706" s="3">
        <v>2.0</v>
      </c>
      <c r="E3706" s="3">
        <v>1.0</v>
      </c>
      <c r="F3706" s="3">
        <v>1.0</v>
      </c>
      <c r="G3706" s="3">
        <v>7.0</v>
      </c>
      <c r="H3706" s="3">
        <v>0.0</v>
      </c>
      <c r="I3706" s="3">
        <v>12158.67</v>
      </c>
      <c r="J3706" s="3">
        <v>29.0</v>
      </c>
      <c r="K3706" s="3">
        <v>0.0</v>
      </c>
      <c r="L3706" s="6">
        <v>0.9299726286397556</v>
      </c>
      <c r="M3706" s="6">
        <v>0.07002737136024444</v>
      </c>
      <c r="N3706" s="3">
        <f t="shared" si="1"/>
        <v>9</v>
      </c>
    </row>
    <row r="3707" ht="15.75" customHeight="1">
      <c r="A3707" s="1">
        <v>3354.0</v>
      </c>
      <c r="B3707" s="3">
        <v>10.0</v>
      </c>
      <c r="C3707" s="3">
        <v>67.0</v>
      </c>
      <c r="D3707" s="3">
        <v>1.0</v>
      </c>
      <c r="E3707" s="3">
        <v>1.0</v>
      </c>
      <c r="F3707" s="3">
        <v>3.0</v>
      </c>
      <c r="G3707" s="3">
        <v>8.0</v>
      </c>
      <c r="H3707" s="3">
        <v>1.0</v>
      </c>
      <c r="I3707" s="3">
        <v>20666.88</v>
      </c>
      <c r="J3707" s="3">
        <v>3.0</v>
      </c>
      <c r="K3707" s="3">
        <v>0.0</v>
      </c>
      <c r="L3707" s="6">
        <v>0.9300729320881935</v>
      </c>
      <c r="M3707" s="6">
        <v>0.0699270679118065</v>
      </c>
      <c r="N3707" s="3">
        <f t="shared" si="1"/>
        <v>9</v>
      </c>
    </row>
    <row r="3708" ht="15.75" customHeight="1">
      <c r="A3708" s="1">
        <v>3716.0</v>
      </c>
      <c r="B3708" s="3">
        <v>8.0</v>
      </c>
      <c r="C3708" s="3">
        <v>49.0</v>
      </c>
      <c r="D3708" s="3">
        <v>3.0</v>
      </c>
      <c r="E3708" s="3">
        <v>2.0</v>
      </c>
      <c r="F3708" s="3">
        <v>1.0</v>
      </c>
      <c r="G3708" s="3">
        <v>7.0</v>
      </c>
      <c r="H3708" s="3">
        <v>3.0</v>
      </c>
      <c r="I3708" s="3">
        <v>0.009999999999999998</v>
      </c>
      <c r="J3708" s="3">
        <v>8.0</v>
      </c>
      <c r="K3708" s="3">
        <v>0.0</v>
      </c>
      <c r="L3708" s="6">
        <v>0.9301092104092664</v>
      </c>
      <c r="M3708" s="6">
        <v>0.0698907895907336</v>
      </c>
      <c r="N3708" s="3">
        <f t="shared" si="1"/>
        <v>9</v>
      </c>
    </row>
    <row r="3709" ht="15.75" customHeight="1">
      <c r="A3709" s="1">
        <v>3837.0</v>
      </c>
      <c r="B3709" s="3">
        <v>7.0</v>
      </c>
      <c r="C3709" s="3">
        <v>74.0</v>
      </c>
      <c r="D3709" s="3">
        <v>3.0</v>
      </c>
      <c r="E3709" s="3">
        <v>0.0</v>
      </c>
      <c r="F3709" s="3">
        <v>0.0</v>
      </c>
      <c r="G3709" s="3">
        <v>4.0</v>
      </c>
      <c r="H3709" s="3">
        <v>2.0</v>
      </c>
      <c r="I3709" s="3">
        <v>2000.0</v>
      </c>
      <c r="J3709" s="3">
        <v>2.0</v>
      </c>
      <c r="K3709" s="3">
        <v>0.0</v>
      </c>
      <c r="L3709" s="6">
        <v>0.9301192517654485</v>
      </c>
      <c r="M3709" s="6">
        <v>0.06988074823455148</v>
      </c>
      <c r="N3709" s="3">
        <f t="shared" si="1"/>
        <v>9</v>
      </c>
    </row>
    <row r="3710" ht="15.75" customHeight="1">
      <c r="A3710" s="1">
        <v>3856.0</v>
      </c>
      <c r="B3710" s="3">
        <v>7.0</v>
      </c>
      <c r="C3710" s="3">
        <v>45.0</v>
      </c>
      <c r="D3710" s="3">
        <v>2.0</v>
      </c>
      <c r="E3710" s="3">
        <v>2.0</v>
      </c>
      <c r="F3710" s="3">
        <v>3.0</v>
      </c>
      <c r="G3710" s="3">
        <v>3.0</v>
      </c>
      <c r="H3710" s="3">
        <v>2.0</v>
      </c>
      <c r="I3710" s="3">
        <v>1000.0</v>
      </c>
      <c r="J3710" s="3">
        <v>8.0</v>
      </c>
      <c r="K3710" s="3">
        <v>0.0</v>
      </c>
      <c r="L3710" s="6">
        <v>0.9302240456619113</v>
      </c>
      <c r="M3710" s="6">
        <v>0.06977595433808874</v>
      </c>
      <c r="N3710" s="3">
        <f t="shared" si="1"/>
        <v>9</v>
      </c>
    </row>
    <row r="3711" ht="15.75" customHeight="1">
      <c r="A3711" s="1">
        <v>4403.0</v>
      </c>
      <c r="B3711" s="3">
        <v>8.0</v>
      </c>
      <c r="C3711" s="3">
        <v>65.0</v>
      </c>
      <c r="D3711" s="3">
        <v>4.0</v>
      </c>
      <c r="E3711" s="3">
        <v>1.0</v>
      </c>
      <c r="F3711" s="3">
        <v>1.0</v>
      </c>
      <c r="G3711" s="3">
        <v>12.0</v>
      </c>
      <c r="H3711" s="3">
        <v>0.0</v>
      </c>
      <c r="I3711" s="3">
        <v>9000.0</v>
      </c>
      <c r="J3711" s="3">
        <v>8.0</v>
      </c>
      <c r="K3711" s="3">
        <v>0.0</v>
      </c>
      <c r="L3711" s="6">
        <v>0.9303142546570565</v>
      </c>
      <c r="M3711" s="6">
        <v>0.06968574534294347</v>
      </c>
      <c r="N3711" s="3">
        <f t="shared" si="1"/>
        <v>9</v>
      </c>
    </row>
    <row r="3712" ht="15.75" customHeight="1">
      <c r="A3712" s="1">
        <v>3916.0</v>
      </c>
      <c r="B3712" s="3">
        <v>8.0</v>
      </c>
      <c r="C3712" s="3">
        <v>77.0</v>
      </c>
      <c r="D3712" s="3">
        <v>0.0</v>
      </c>
      <c r="E3712" s="3">
        <v>0.0</v>
      </c>
      <c r="F3712" s="3">
        <v>3.0</v>
      </c>
      <c r="G3712" s="3">
        <v>3.0</v>
      </c>
      <c r="H3712" s="3">
        <v>0.0</v>
      </c>
      <c r="I3712" s="3">
        <v>9000.0</v>
      </c>
      <c r="J3712" s="3">
        <v>7.0</v>
      </c>
      <c r="K3712" s="3">
        <v>0.0</v>
      </c>
      <c r="L3712" s="6">
        <v>0.9303889945526345</v>
      </c>
      <c r="M3712" s="6">
        <v>0.06961100544736558</v>
      </c>
      <c r="N3712" s="3">
        <f t="shared" si="1"/>
        <v>9</v>
      </c>
    </row>
    <row r="3713" ht="15.75" customHeight="1">
      <c r="A3713" s="1">
        <v>4418.0</v>
      </c>
      <c r="B3713" s="3">
        <v>4.0</v>
      </c>
      <c r="C3713" s="3">
        <v>61.0</v>
      </c>
      <c r="D3713" s="3">
        <v>0.0</v>
      </c>
      <c r="E3713" s="3">
        <v>0.0</v>
      </c>
      <c r="F3713" s="3">
        <v>3.0</v>
      </c>
      <c r="G3713" s="3">
        <v>3.0</v>
      </c>
      <c r="H3713" s="3">
        <v>0.0</v>
      </c>
      <c r="I3713" s="3">
        <v>6053.339999999999</v>
      </c>
      <c r="J3713" s="3">
        <v>10.0</v>
      </c>
      <c r="K3713" s="3">
        <v>0.0</v>
      </c>
      <c r="L3713" s="6">
        <v>0.9304924155067634</v>
      </c>
      <c r="M3713" s="6">
        <v>0.0695075844932366</v>
      </c>
      <c r="N3713" s="3">
        <f t="shared" si="1"/>
        <v>9</v>
      </c>
    </row>
    <row r="3714" ht="15.75" customHeight="1">
      <c r="A3714" s="1">
        <v>642.0</v>
      </c>
      <c r="B3714" s="3">
        <v>5.0</v>
      </c>
      <c r="C3714" s="3">
        <v>64.0</v>
      </c>
      <c r="D3714" s="3">
        <v>1.0</v>
      </c>
      <c r="E3714" s="3">
        <v>0.0</v>
      </c>
      <c r="F3714" s="3">
        <v>3.0</v>
      </c>
      <c r="G3714" s="3">
        <v>3.0</v>
      </c>
      <c r="H3714" s="3">
        <v>2.0</v>
      </c>
      <c r="I3714" s="3">
        <v>420.0</v>
      </c>
      <c r="J3714" s="3">
        <v>5.0</v>
      </c>
      <c r="K3714" s="3">
        <v>0.0</v>
      </c>
      <c r="L3714" s="6">
        <v>0.9306476757430211</v>
      </c>
      <c r="M3714" s="6">
        <v>0.06935232425697889</v>
      </c>
      <c r="N3714" s="3">
        <f t="shared" si="1"/>
        <v>9</v>
      </c>
    </row>
    <row r="3715" ht="15.75" customHeight="1">
      <c r="A3715" s="1">
        <v>1287.0</v>
      </c>
      <c r="B3715" s="3">
        <v>6.0</v>
      </c>
      <c r="C3715" s="3">
        <v>56.0</v>
      </c>
      <c r="D3715" s="3">
        <v>3.0</v>
      </c>
      <c r="E3715" s="3">
        <v>1.0</v>
      </c>
      <c r="F3715" s="3">
        <v>0.0</v>
      </c>
      <c r="G3715" s="3">
        <v>2.0</v>
      </c>
      <c r="H3715" s="3">
        <v>2.0</v>
      </c>
      <c r="I3715" s="3">
        <v>2200.0</v>
      </c>
      <c r="J3715" s="3">
        <v>2.0</v>
      </c>
      <c r="K3715" s="3">
        <v>0.0</v>
      </c>
      <c r="L3715" s="6">
        <v>0.9307017931743833</v>
      </c>
      <c r="M3715" s="6">
        <v>0.06929820682561677</v>
      </c>
      <c r="N3715" s="3">
        <f t="shared" si="1"/>
        <v>9</v>
      </c>
    </row>
    <row r="3716" ht="15.75" customHeight="1">
      <c r="A3716" s="1">
        <v>85.0</v>
      </c>
      <c r="B3716" s="3">
        <v>6.0</v>
      </c>
      <c r="C3716" s="3">
        <v>68.0</v>
      </c>
      <c r="D3716" s="3">
        <v>1.0</v>
      </c>
      <c r="E3716" s="3">
        <v>0.0</v>
      </c>
      <c r="F3716" s="3">
        <v>3.0</v>
      </c>
      <c r="G3716" s="3">
        <v>3.0</v>
      </c>
      <c r="H3716" s="3">
        <v>0.0</v>
      </c>
      <c r="I3716" s="3">
        <v>12000.0</v>
      </c>
      <c r="J3716" s="3">
        <v>2.0</v>
      </c>
      <c r="K3716" s="3">
        <v>0.0</v>
      </c>
      <c r="L3716" s="6">
        <v>0.9307442401478854</v>
      </c>
      <c r="M3716" s="6">
        <v>0.06925575985211467</v>
      </c>
      <c r="N3716" s="3">
        <f t="shared" si="1"/>
        <v>9</v>
      </c>
    </row>
    <row r="3717" ht="15.75" customHeight="1">
      <c r="A3717" s="1">
        <v>2579.0</v>
      </c>
      <c r="B3717" s="3">
        <v>6.0</v>
      </c>
      <c r="C3717" s="3">
        <v>70.0</v>
      </c>
      <c r="D3717" s="3">
        <v>1.0</v>
      </c>
      <c r="E3717" s="3">
        <v>0.0</v>
      </c>
      <c r="F3717" s="3">
        <v>1.0</v>
      </c>
      <c r="G3717" s="3">
        <v>7.0</v>
      </c>
      <c r="H3717" s="3">
        <v>0.0</v>
      </c>
      <c r="I3717" s="3">
        <v>6053.349999999999</v>
      </c>
      <c r="J3717" s="3">
        <v>6.564670494941208</v>
      </c>
      <c r="K3717" s="3">
        <v>1.0</v>
      </c>
      <c r="L3717" s="6">
        <v>0.9310008635179481</v>
      </c>
      <c r="M3717" s="6">
        <v>0.06899913648205194</v>
      </c>
      <c r="N3717" s="3">
        <f t="shared" si="1"/>
        <v>9</v>
      </c>
    </row>
    <row r="3718" ht="15.75" customHeight="1">
      <c r="A3718" s="1">
        <v>2790.0</v>
      </c>
      <c r="B3718" s="3">
        <v>13.0</v>
      </c>
      <c r="C3718" s="3">
        <v>69.0</v>
      </c>
      <c r="D3718" s="3">
        <v>0.0</v>
      </c>
      <c r="E3718" s="3">
        <v>2.0</v>
      </c>
      <c r="F3718" s="3">
        <v>3.0</v>
      </c>
      <c r="G3718" s="3">
        <v>3.0</v>
      </c>
      <c r="H3718" s="3">
        <v>2.0</v>
      </c>
      <c r="I3718" s="3">
        <v>3000.0</v>
      </c>
      <c r="J3718" s="3">
        <v>8.0</v>
      </c>
      <c r="K3718" s="3">
        <v>0.0</v>
      </c>
      <c r="L3718" s="6">
        <v>0.9311137591755956</v>
      </c>
      <c r="M3718" s="6">
        <v>0.06888624082440438</v>
      </c>
      <c r="N3718" s="3">
        <f t="shared" si="1"/>
        <v>9</v>
      </c>
    </row>
    <row r="3719" ht="15.75" customHeight="1">
      <c r="A3719" s="1">
        <v>2155.0</v>
      </c>
      <c r="B3719" s="3">
        <v>5.0</v>
      </c>
      <c r="C3719" s="3">
        <v>36.0</v>
      </c>
      <c r="D3719" s="3">
        <v>3.0</v>
      </c>
      <c r="E3719" s="3">
        <v>2.0</v>
      </c>
      <c r="F3719" s="3">
        <v>1.0</v>
      </c>
      <c r="G3719" s="3">
        <v>12.0</v>
      </c>
      <c r="H3719" s="3">
        <v>3.0</v>
      </c>
      <c r="I3719" s="3">
        <v>0.009999999999999998</v>
      </c>
      <c r="J3719" s="3">
        <v>10.0</v>
      </c>
      <c r="K3719" s="3">
        <v>0.0</v>
      </c>
      <c r="L3719" s="6">
        <v>0.9312101094024129</v>
      </c>
      <c r="M3719" s="6">
        <v>0.06878989059758715</v>
      </c>
      <c r="N3719" s="3">
        <f t="shared" si="1"/>
        <v>9</v>
      </c>
    </row>
    <row r="3720" ht="15.75" customHeight="1">
      <c r="A3720" s="1">
        <v>1284.0</v>
      </c>
      <c r="B3720" s="3">
        <v>2.0</v>
      </c>
      <c r="C3720" s="3">
        <v>50.0</v>
      </c>
      <c r="D3720" s="3">
        <v>0.0</v>
      </c>
      <c r="E3720" s="3">
        <v>0.0</v>
      </c>
      <c r="F3720" s="3">
        <v>3.0</v>
      </c>
      <c r="G3720" s="3">
        <v>3.0</v>
      </c>
      <c r="H3720" s="3">
        <v>2.0</v>
      </c>
      <c r="I3720" s="3">
        <v>2000.0</v>
      </c>
      <c r="J3720" s="3">
        <v>2.0</v>
      </c>
      <c r="K3720" s="3">
        <v>0.0</v>
      </c>
      <c r="L3720" s="6">
        <v>0.9312919049358144</v>
      </c>
      <c r="M3720" s="6">
        <v>0.06870809506418561</v>
      </c>
      <c r="N3720" s="3">
        <f t="shared" si="1"/>
        <v>9</v>
      </c>
    </row>
    <row r="3721" ht="15.75" customHeight="1">
      <c r="A3721" s="1">
        <v>2824.0</v>
      </c>
      <c r="B3721" s="3">
        <v>9.0</v>
      </c>
      <c r="C3721" s="3">
        <v>67.0</v>
      </c>
      <c r="D3721" s="3">
        <v>2.0</v>
      </c>
      <c r="E3721" s="3">
        <v>1.0</v>
      </c>
      <c r="F3721" s="3">
        <v>3.0</v>
      </c>
      <c r="G3721" s="3">
        <v>3.0</v>
      </c>
      <c r="H3721" s="3">
        <v>3.0</v>
      </c>
      <c r="I3721" s="3">
        <v>0.009999999999999998</v>
      </c>
      <c r="J3721" s="3">
        <v>8.0</v>
      </c>
      <c r="K3721" s="3">
        <v>0.0</v>
      </c>
      <c r="L3721" s="6">
        <v>0.9314264869010184</v>
      </c>
      <c r="M3721" s="6">
        <v>0.06857351309898159</v>
      </c>
      <c r="N3721" s="3">
        <f t="shared" si="1"/>
        <v>9</v>
      </c>
    </row>
    <row r="3722" ht="15.75" customHeight="1">
      <c r="A3722" s="1">
        <v>2377.0</v>
      </c>
      <c r="B3722" s="3">
        <v>5.0</v>
      </c>
      <c r="C3722" s="3">
        <v>51.0</v>
      </c>
      <c r="D3722" s="3">
        <v>1.0</v>
      </c>
      <c r="E3722" s="3">
        <v>1.0</v>
      </c>
      <c r="F3722" s="3">
        <v>3.0</v>
      </c>
      <c r="G3722" s="3">
        <v>3.0</v>
      </c>
      <c r="H3722" s="3">
        <v>0.0</v>
      </c>
      <c r="I3722" s="3">
        <v>6000.0</v>
      </c>
      <c r="J3722" s="3">
        <v>2.0</v>
      </c>
      <c r="K3722" s="3">
        <v>0.0</v>
      </c>
      <c r="L3722" s="6">
        <v>0.9315501659346207</v>
      </c>
      <c r="M3722" s="6">
        <v>0.06844983406537933</v>
      </c>
      <c r="N3722" s="3">
        <f t="shared" si="1"/>
        <v>9</v>
      </c>
    </row>
    <row r="3723" ht="15.75" customHeight="1">
      <c r="A3723" s="1">
        <v>2714.0</v>
      </c>
      <c r="B3723" s="3">
        <v>4.0</v>
      </c>
      <c r="C3723" s="3">
        <v>63.0</v>
      </c>
      <c r="D3723" s="3">
        <v>2.0</v>
      </c>
      <c r="E3723" s="3">
        <v>0.0</v>
      </c>
      <c r="F3723" s="3">
        <v>0.0</v>
      </c>
      <c r="G3723" s="3">
        <v>4.0</v>
      </c>
      <c r="H3723" s="3">
        <v>0.0</v>
      </c>
      <c r="I3723" s="3">
        <v>6000.0</v>
      </c>
      <c r="J3723" s="3">
        <v>5.0</v>
      </c>
      <c r="K3723" s="3">
        <v>0.0</v>
      </c>
      <c r="L3723" s="6">
        <v>0.9315838842665237</v>
      </c>
      <c r="M3723" s="6">
        <v>0.06841611573347632</v>
      </c>
      <c r="N3723" s="3">
        <f t="shared" si="1"/>
        <v>9</v>
      </c>
    </row>
    <row r="3724" ht="15.75" customHeight="1">
      <c r="A3724" s="1">
        <v>2236.0</v>
      </c>
      <c r="B3724" s="3">
        <v>8.0</v>
      </c>
      <c r="C3724" s="3">
        <v>52.0</v>
      </c>
      <c r="D3724" s="3">
        <v>5.0</v>
      </c>
      <c r="E3724" s="3">
        <v>2.0</v>
      </c>
      <c r="F3724" s="3">
        <v>0.0</v>
      </c>
      <c r="G3724" s="3">
        <v>2.0</v>
      </c>
      <c r="H3724" s="3">
        <v>3.0</v>
      </c>
      <c r="I3724" s="3">
        <v>0.009999999999999998</v>
      </c>
      <c r="J3724" s="3">
        <v>8.0</v>
      </c>
      <c r="K3724" s="3">
        <v>0.0</v>
      </c>
      <c r="L3724" s="6">
        <v>0.9317048750990199</v>
      </c>
      <c r="M3724" s="6">
        <v>0.06829512490098012</v>
      </c>
      <c r="N3724" s="3">
        <f t="shared" si="1"/>
        <v>9</v>
      </c>
    </row>
    <row r="3725" ht="15.75" customHeight="1">
      <c r="A3725" s="1">
        <v>2811.0</v>
      </c>
      <c r="B3725" s="3">
        <v>4.0</v>
      </c>
      <c r="C3725" s="3">
        <v>46.0</v>
      </c>
      <c r="D3725" s="3">
        <v>3.0</v>
      </c>
      <c r="E3725" s="3">
        <v>1.0</v>
      </c>
      <c r="F3725" s="3">
        <v>0.0</v>
      </c>
      <c r="G3725" s="3">
        <v>11.0</v>
      </c>
      <c r="H3725" s="3">
        <v>3.0</v>
      </c>
      <c r="I3725" s="3">
        <v>0.009999999999999998</v>
      </c>
      <c r="J3725" s="3">
        <v>5.0</v>
      </c>
      <c r="K3725" s="3">
        <v>0.0</v>
      </c>
      <c r="L3725" s="6">
        <v>0.9319275801926218</v>
      </c>
      <c r="M3725" s="6">
        <v>0.06807241980737819</v>
      </c>
      <c r="N3725" s="3">
        <f t="shared" si="1"/>
        <v>9</v>
      </c>
    </row>
    <row r="3726" ht="15.75" customHeight="1">
      <c r="A3726" s="1">
        <v>341.0</v>
      </c>
      <c r="B3726" s="3">
        <v>6.0</v>
      </c>
      <c r="C3726" s="3">
        <v>57.0</v>
      </c>
      <c r="D3726" s="3">
        <v>2.0</v>
      </c>
      <c r="E3726" s="3">
        <v>1.0</v>
      </c>
      <c r="F3726" s="3">
        <v>1.0</v>
      </c>
      <c r="G3726" s="3">
        <v>7.0</v>
      </c>
      <c r="H3726" s="3">
        <v>0.0</v>
      </c>
      <c r="I3726" s="3">
        <v>6000.0</v>
      </c>
      <c r="J3726" s="3">
        <v>8.0</v>
      </c>
      <c r="K3726" s="3">
        <v>0.0</v>
      </c>
      <c r="L3726" s="6">
        <v>0.9320479105998399</v>
      </c>
      <c r="M3726" s="6">
        <v>0.06795208940016002</v>
      </c>
      <c r="N3726" s="3">
        <f t="shared" si="1"/>
        <v>9</v>
      </c>
    </row>
    <row r="3727" ht="15.75" customHeight="1">
      <c r="A3727" s="1">
        <v>216.0</v>
      </c>
      <c r="B3727" s="3">
        <v>9.0</v>
      </c>
      <c r="C3727" s="3">
        <v>53.0</v>
      </c>
      <c r="D3727" s="3">
        <v>3.0</v>
      </c>
      <c r="E3727" s="3">
        <v>2.0</v>
      </c>
      <c r="F3727" s="3">
        <v>0.0</v>
      </c>
      <c r="G3727" s="3">
        <v>11.0</v>
      </c>
      <c r="H3727" s="3">
        <v>3.0</v>
      </c>
      <c r="I3727" s="3">
        <v>0.009999999999999998</v>
      </c>
      <c r="J3727" s="3">
        <v>4.0</v>
      </c>
      <c r="K3727" s="3">
        <v>0.0</v>
      </c>
      <c r="L3727" s="6">
        <v>0.9320525521484517</v>
      </c>
      <c r="M3727" s="6">
        <v>0.0679474478515483</v>
      </c>
      <c r="N3727" s="3">
        <f t="shared" si="1"/>
        <v>9</v>
      </c>
    </row>
    <row r="3728" ht="15.75" customHeight="1">
      <c r="A3728" s="1">
        <v>3720.0</v>
      </c>
      <c r="B3728" s="3">
        <v>6.0</v>
      </c>
      <c r="C3728" s="3">
        <v>66.0</v>
      </c>
      <c r="D3728" s="3">
        <v>3.0</v>
      </c>
      <c r="E3728" s="3">
        <v>0.0</v>
      </c>
      <c r="F3728" s="3">
        <v>0.0</v>
      </c>
      <c r="G3728" s="3">
        <v>2.0</v>
      </c>
      <c r="H3728" s="3">
        <v>1.0</v>
      </c>
      <c r="I3728" s="3">
        <v>32104.65</v>
      </c>
      <c r="J3728" s="3">
        <v>4.0</v>
      </c>
      <c r="K3728" s="3">
        <v>0.0</v>
      </c>
      <c r="L3728" s="6">
        <v>0.9320637675548357</v>
      </c>
      <c r="M3728" s="6">
        <v>0.06793623244516438</v>
      </c>
      <c r="N3728" s="3">
        <f t="shared" si="1"/>
        <v>9</v>
      </c>
    </row>
    <row r="3729" ht="15.75" customHeight="1">
      <c r="A3729" s="1">
        <v>1905.0</v>
      </c>
      <c r="B3729" s="3">
        <v>5.0</v>
      </c>
      <c r="C3729" s="3">
        <v>51.0</v>
      </c>
      <c r="D3729" s="3">
        <v>4.0</v>
      </c>
      <c r="E3729" s="3">
        <v>1.0</v>
      </c>
      <c r="F3729" s="3">
        <v>3.0</v>
      </c>
      <c r="G3729" s="3">
        <v>8.0</v>
      </c>
      <c r="H3729" s="3">
        <v>3.0</v>
      </c>
      <c r="I3729" s="3">
        <v>0.009999999999999998</v>
      </c>
      <c r="J3729" s="3">
        <v>10.0</v>
      </c>
      <c r="K3729" s="3">
        <v>0.0</v>
      </c>
      <c r="L3729" s="6">
        <v>0.932075067094843</v>
      </c>
      <c r="M3729" s="6">
        <v>0.06792493290515703</v>
      </c>
      <c r="N3729" s="3">
        <f t="shared" si="1"/>
        <v>9</v>
      </c>
    </row>
    <row r="3730" ht="15.75" customHeight="1">
      <c r="A3730" s="1">
        <v>2003.0</v>
      </c>
      <c r="B3730" s="3">
        <v>6.0</v>
      </c>
      <c r="C3730" s="3">
        <v>71.0</v>
      </c>
      <c r="D3730" s="3">
        <v>3.0</v>
      </c>
      <c r="E3730" s="3">
        <v>0.0</v>
      </c>
      <c r="F3730" s="3">
        <v>1.0</v>
      </c>
      <c r="G3730" s="3">
        <v>5.0</v>
      </c>
      <c r="H3730" s="3">
        <v>0.0</v>
      </c>
      <c r="I3730" s="3">
        <v>8000.0</v>
      </c>
      <c r="J3730" s="3">
        <v>2.0</v>
      </c>
      <c r="K3730" s="3">
        <v>0.0</v>
      </c>
      <c r="L3730" s="6">
        <v>0.9320881845108049</v>
      </c>
      <c r="M3730" s="6">
        <v>0.06791181548919512</v>
      </c>
      <c r="N3730" s="3">
        <f t="shared" si="1"/>
        <v>9</v>
      </c>
    </row>
    <row r="3731" ht="15.75" customHeight="1">
      <c r="A3731" s="1">
        <v>3931.0</v>
      </c>
      <c r="B3731" s="3">
        <v>4.0</v>
      </c>
      <c r="C3731" s="3">
        <v>64.0</v>
      </c>
      <c r="D3731" s="3">
        <v>5.0</v>
      </c>
      <c r="E3731" s="3">
        <v>0.0</v>
      </c>
      <c r="F3731" s="3">
        <v>2.0</v>
      </c>
      <c r="G3731" s="3">
        <v>0.0</v>
      </c>
      <c r="H3731" s="3">
        <v>2.0</v>
      </c>
      <c r="I3731" s="3">
        <v>360.0</v>
      </c>
      <c r="J3731" s="3">
        <v>6.564670494941208</v>
      </c>
      <c r="K3731" s="3">
        <v>0.0</v>
      </c>
      <c r="L3731" s="6">
        <v>0.9321524684715558</v>
      </c>
      <c r="M3731" s="6">
        <v>0.06784753152844422</v>
      </c>
      <c r="N3731" s="3">
        <f t="shared" si="1"/>
        <v>9</v>
      </c>
    </row>
    <row r="3732" ht="15.75" customHeight="1">
      <c r="A3732" s="1">
        <v>2820.0</v>
      </c>
      <c r="B3732" s="3">
        <v>7.0</v>
      </c>
      <c r="C3732" s="3">
        <v>74.0</v>
      </c>
      <c r="D3732" s="3">
        <v>0.0</v>
      </c>
      <c r="E3732" s="3">
        <v>0.0</v>
      </c>
      <c r="F3732" s="3">
        <v>3.0</v>
      </c>
      <c r="G3732" s="3">
        <v>3.0</v>
      </c>
      <c r="H3732" s="3">
        <v>0.0</v>
      </c>
      <c r="I3732" s="3">
        <v>6000.01</v>
      </c>
      <c r="J3732" s="3">
        <v>8.0</v>
      </c>
      <c r="K3732" s="3">
        <v>0.0</v>
      </c>
      <c r="L3732" s="6">
        <v>0.932237951895443</v>
      </c>
      <c r="M3732" s="6">
        <v>0.06776204810455698</v>
      </c>
      <c r="N3732" s="3">
        <f t="shared" si="1"/>
        <v>9</v>
      </c>
    </row>
    <row r="3733" ht="15.75" customHeight="1">
      <c r="A3733" s="1">
        <v>1527.0</v>
      </c>
      <c r="B3733" s="3">
        <v>6.0</v>
      </c>
      <c r="C3733" s="3">
        <v>67.0</v>
      </c>
      <c r="D3733" s="3">
        <v>0.0</v>
      </c>
      <c r="E3733" s="3">
        <v>0.0</v>
      </c>
      <c r="F3733" s="3">
        <v>0.0</v>
      </c>
      <c r="G3733" s="3">
        <v>11.0</v>
      </c>
      <c r="H3733" s="3">
        <v>3.0</v>
      </c>
      <c r="I3733" s="3">
        <v>0.009999999999999998</v>
      </c>
      <c r="J3733" s="3">
        <v>7.0</v>
      </c>
      <c r="K3733" s="3">
        <v>0.0</v>
      </c>
      <c r="L3733" s="6">
        <v>0.9322996474656495</v>
      </c>
      <c r="M3733" s="6">
        <v>0.06770035253435053</v>
      </c>
      <c r="N3733" s="3">
        <f t="shared" si="1"/>
        <v>9</v>
      </c>
    </row>
    <row r="3734" ht="15.75" customHeight="1">
      <c r="A3734" s="1">
        <v>2484.0</v>
      </c>
      <c r="B3734" s="3">
        <v>4.0</v>
      </c>
      <c r="C3734" s="3">
        <v>63.0</v>
      </c>
      <c r="D3734" s="3">
        <v>4.0</v>
      </c>
      <c r="E3734" s="3">
        <v>0.0</v>
      </c>
      <c r="F3734" s="3">
        <v>0.0</v>
      </c>
      <c r="G3734" s="3">
        <v>4.0</v>
      </c>
      <c r="H3734" s="3">
        <v>2.0</v>
      </c>
      <c r="I3734" s="3">
        <v>3026.67</v>
      </c>
      <c r="J3734" s="3">
        <v>7.0</v>
      </c>
      <c r="K3734" s="3">
        <v>0.0</v>
      </c>
      <c r="L3734" s="6">
        <v>0.9323535521083912</v>
      </c>
      <c r="M3734" s="6">
        <v>0.06764644789160876</v>
      </c>
      <c r="N3734" s="3">
        <f t="shared" si="1"/>
        <v>9</v>
      </c>
    </row>
    <row r="3735" ht="15.75" customHeight="1">
      <c r="A3735" s="1">
        <v>433.0</v>
      </c>
      <c r="B3735" s="3">
        <v>6.0</v>
      </c>
      <c r="C3735" s="3">
        <v>69.0</v>
      </c>
      <c r="D3735" s="3">
        <v>0.0</v>
      </c>
      <c r="E3735" s="3">
        <v>0.0</v>
      </c>
      <c r="F3735" s="3">
        <v>3.0</v>
      </c>
      <c r="G3735" s="3">
        <v>3.0</v>
      </c>
      <c r="H3735" s="3">
        <v>0.0</v>
      </c>
      <c r="I3735" s="3">
        <v>6000.0</v>
      </c>
      <c r="J3735" s="3">
        <v>2.0</v>
      </c>
      <c r="K3735" s="3">
        <v>0.0</v>
      </c>
      <c r="L3735" s="6">
        <v>0.9324361793243522</v>
      </c>
      <c r="M3735" s="6">
        <v>0.06756382067564784</v>
      </c>
      <c r="N3735" s="3">
        <f t="shared" si="1"/>
        <v>9</v>
      </c>
    </row>
    <row r="3736" ht="15.75" customHeight="1">
      <c r="A3736" s="1">
        <v>3929.0</v>
      </c>
      <c r="B3736" s="3">
        <v>5.0</v>
      </c>
      <c r="C3736" s="3">
        <v>51.0</v>
      </c>
      <c r="D3736" s="3">
        <v>5.0</v>
      </c>
      <c r="E3736" s="3">
        <v>1.0</v>
      </c>
      <c r="F3736" s="3">
        <v>3.0</v>
      </c>
      <c r="G3736" s="3">
        <v>8.0</v>
      </c>
      <c r="H3736" s="3">
        <v>3.0</v>
      </c>
      <c r="I3736" s="3">
        <v>0.009999999999999998</v>
      </c>
      <c r="J3736" s="3">
        <v>4.0</v>
      </c>
      <c r="K3736" s="3">
        <v>0.0</v>
      </c>
      <c r="L3736" s="6">
        <v>0.9324658723562131</v>
      </c>
      <c r="M3736" s="6">
        <v>0.06753412764378681</v>
      </c>
      <c r="N3736" s="3">
        <f t="shared" si="1"/>
        <v>9</v>
      </c>
    </row>
    <row r="3737" ht="15.75" customHeight="1">
      <c r="A3737" s="1">
        <v>752.0</v>
      </c>
      <c r="B3737" s="3">
        <v>8.0</v>
      </c>
      <c r="C3737" s="3">
        <v>66.0</v>
      </c>
      <c r="D3737" s="3">
        <v>5.0</v>
      </c>
      <c r="E3737" s="3">
        <v>1.0</v>
      </c>
      <c r="F3737" s="3">
        <v>3.0</v>
      </c>
      <c r="G3737" s="3">
        <v>8.0</v>
      </c>
      <c r="H3737" s="3">
        <v>0.0</v>
      </c>
      <c r="I3737" s="3">
        <v>6000.0</v>
      </c>
      <c r="J3737" s="3">
        <v>2.0</v>
      </c>
      <c r="K3737" s="3">
        <v>0.0</v>
      </c>
      <c r="L3737" s="6">
        <v>0.9325271967905793</v>
      </c>
      <c r="M3737" s="6">
        <v>0.06747280320942077</v>
      </c>
      <c r="N3737" s="3">
        <f t="shared" si="1"/>
        <v>9</v>
      </c>
    </row>
    <row r="3738" ht="15.75" customHeight="1">
      <c r="A3738" s="1">
        <v>2447.0</v>
      </c>
      <c r="B3738" s="3">
        <v>6.0</v>
      </c>
      <c r="C3738" s="3">
        <v>70.0</v>
      </c>
      <c r="D3738" s="3">
        <v>1.0</v>
      </c>
      <c r="E3738" s="3">
        <v>0.0</v>
      </c>
      <c r="F3738" s="3">
        <v>3.0</v>
      </c>
      <c r="G3738" s="3">
        <v>8.0</v>
      </c>
      <c r="H3738" s="3">
        <v>2.0</v>
      </c>
      <c r="I3738" s="3">
        <v>3000.0</v>
      </c>
      <c r="J3738" s="3">
        <v>24.0</v>
      </c>
      <c r="K3738" s="3">
        <v>0.0</v>
      </c>
      <c r="L3738" s="6">
        <v>0.9325639846576539</v>
      </c>
      <c r="M3738" s="6">
        <v>0.06743601534234617</v>
      </c>
      <c r="N3738" s="3">
        <f t="shared" si="1"/>
        <v>9</v>
      </c>
    </row>
    <row r="3739" ht="15.75" customHeight="1">
      <c r="A3739" s="1">
        <v>2126.0</v>
      </c>
      <c r="B3739" s="3">
        <v>8.0</v>
      </c>
      <c r="C3739" s="3">
        <v>51.0</v>
      </c>
      <c r="D3739" s="3">
        <v>5.0</v>
      </c>
      <c r="E3739" s="3">
        <v>2.0</v>
      </c>
      <c r="F3739" s="3">
        <v>1.0</v>
      </c>
      <c r="G3739" s="3">
        <v>5.0</v>
      </c>
      <c r="H3739" s="3">
        <v>3.0</v>
      </c>
      <c r="I3739" s="3">
        <v>0.009999999999999998</v>
      </c>
      <c r="J3739" s="3">
        <v>5.0</v>
      </c>
      <c r="K3739" s="3">
        <v>0.0</v>
      </c>
      <c r="L3739" s="6">
        <v>0.9326228572028658</v>
      </c>
      <c r="M3739" s="6">
        <v>0.06737714279713423</v>
      </c>
      <c r="N3739" s="3">
        <f t="shared" si="1"/>
        <v>9</v>
      </c>
    </row>
    <row r="3740" ht="15.75" customHeight="1">
      <c r="A3740" s="1">
        <v>1851.0</v>
      </c>
      <c r="B3740" s="3">
        <v>5.0</v>
      </c>
      <c r="C3740" s="3">
        <v>50.0</v>
      </c>
      <c r="D3740" s="3">
        <v>2.0</v>
      </c>
      <c r="E3740" s="3">
        <v>1.0</v>
      </c>
      <c r="F3740" s="3">
        <v>0.0</v>
      </c>
      <c r="G3740" s="3">
        <v>11.0</v>
      </c>
      <c r="H3740" s="3">
        <v>3.0</v>
      </c>
      <c r="I3740" s="3">
        <v>0.009999999999999998</v>
      </c>
      <c r="J3740" s="3">
        <v>6.564670494941208</v>
      </c>
      <c r="K3740" s="3">
        <v>0.0</v>
      </c>
      <c r="L3740" s="6">
        <v>0.9327222819424009</v>
      </c>
      <c r="M3740" s="6">
        <v>0.06727771805759909</v>
      </c>
      <c r="N3740" s="3">
        <f t="shared" si="1"/>
        <v>9</v>
      </c>
    </row>
    <row r="3741" ht="15.75" customHeight="1">
      <c r="A3741" s="1">
        <v>2296.0</v>
      </c>
      <c r="B3741" s="3">
        <v>6.0</v>
      </c>
      <c r="C3741" s="3">
        <v>59.0</v>
      </c>
      <c r="D3741" s="3">
        <v>5.0</v>
      </c>
      <c r="E3741" s="3">
        <v>1.0</v>
      </c>
      <c r="F3741" s="3">
        <v>3.0</v>
      </c>
      <c r="G3741" s="3">
        <v>3.0</v>
      </c>
      <c r="H3741" s="3">
        <v>0.0</v>
      </c>
      <c r="I3741" s="3">
        <v>6053.349999999999</v>
      </c>
      <c r="J3741" s="3">
        <v>7.0</v>
      </c>
      <c r="K3741" s="3">
        <v>0.0</v>
      </c>
      <c r="L3741" s="6">
        <v>0.9327247786201132</v>
      </c>
      <c r="M3741" s="6">
        <v>0.06727522137988685</v>
      </c>
      <c r="N3741" s="3">
        <f t="shared" si="1"/>
        <v>9</v>
      </c>
    </row>
    <row r="3742" ht="15.75" customHeight="1">
      <c r="A3742" s="1">
        <v>3408.0</v>
      </c>
      <c r="B3742" s="3">
        <v>5.0</v>
      </c>
      <c r="C3742" s="3">
        <v>66.0</v>
      </c>
      <c r="D3742" s="3">
        <v>0.0</v>
      </c>
      <c r="E3742" s="3">
        <v>0.0</v>
      </c>
      <c r="F3742" s="3">
        <v>0.0</v>
      </c>
      <c r="G3742" s="3">
        <v>2.0</v>
      </c>
      <c r="H3742" s="3">
        <v>0.0</v>
      </c>
      <c r="I3742" s="3">
        <v>6000.0</v>
      </c>
      <c r="J3742" s="3">
        <v>1.0</v>
      </c>
      <c r="K3742" s="3">
        <v>0.0</v>
      </c>
      <c r="L3742" s="6">
        <v>0.9327718552300538</v>
      </c>
      <c r="M3742" s="6">
        <v>0.06722814476994622</v>
      </c>
      <c r="N3742" s="3">
        <f t="shared" si="1"/>
        <v>9</v>
      </c>
    </row>
    <row r="3743" ht="15.75" customHeight="1">
      <c r="A3743" s="1">
        <v>1491.0</v>
      </c>
      <c r="B3743" s="3">
        <v>6.0</v>
      </c>
      <c r="C3743" s="3">
        <v>75.0</v>
      </c>
      <c r="D3743" s="3">
        <v>5.0</v>
      </c>
      <c r="E3743" s="3">
        <v>0.0</v>
      </c>
      <c r="F3743" s="3">
        <v>3.0</v>
      </c>
      <c r="G3743" s="3">
        <v>3.0</v>
      </c>
      <c r="H3743" s="3">
        <v>2.0</v>
      </c>
      <c r="I3743" s="3">
        <v>180.0</v>
      </c>
      <c r="J3743" s="3">
        <v>30.0</v>
      </c>
      <c r="K3743" s="3">
        <v>0.0</v>
      </c>
      <c r="L3743" s="6">
        <v>0.9328114285114234</v>
      </c>
      <c r="M3743" s="6">
        <v>0.06718857148857661</v>
      </c>
      <c r="N3743" s="3">
        <f t="shared" si="1"/>
        <v>9</v>
      </c>
    </row>
    <row r="3744" ht="15.75" customHeight="1">
      <c r="A3744" s="1">
        <v>1496.0</v>
      </c>
      <c r="B3744" s="3">
        <v>6.0</v>
      </c>
      <c r="C3744" s="3">
        <v>54.0</v>
      </c>
      <c r="D3744" s="3">
        <v>1.0</v>
      </c>
      <c r="E3744" s="3">
        <v>1.0</v>
      </c>
      <c r="F3744" s="3">
        <v>1.0</v>
      </c>
      <c r="G3744" s="3">
        <v>5.0</v>
      </c>
      <c r="H3744" s="3">
        <v>3.0</v>
      </c>
      <c r="I3744" s="3">
        <v>0.009999999999999998</v>
      </c>
      <c r="J3744" s="3">
        <v>5.0</v>
      </c>
      <c r="K3744" s="3">
        <v>0.0</v>
      </c>
      <c r="L3744" s="6">
        <v>0.932926250009264</v>
      </c>
      <c r="M3744" s="6">
        <v>0.06707374999073604</v>
      </c>
      <c r="N3744" s="3">
        <f t="shared" si="1"/>
        <v>9</v>
      </c>
    </row>
    <row r="3745" ht="15.75" customHeight="1">
      <c r="A3745" s="1">
        <v>839.0</v>
      </c>
      <c r="B3745" s="3">
        <v>5.0</v>
      </c>
      <c r="C3745" s="3">
        <v>50.0</v>
      </c>
      <c r="D3745" s="3">
        <v>2.0</v>
      </c>
      <c r="E3745" s="3">
        <v>1.0</v>
      </c>
      <c r="F3745" s="3">
        <v>3.0</v>
      </c>
      <c r="G3745" s="3">
        <v>3.0</v>
      </c>
      <c r="H3745" s="3">
        <v>3.0</v>
      </c>
      <c r="I3745" s="3">
        <v>0.009999999999999998</v>
      </c>
      <c r="J3745" s="3">
        <v>5.0</v>
      </c>
      <c r="K3745" s="3">
        <v>0.0</v>
      </c>
      <c r="L3745" s="6">
        <v>0.9329359063594896</v>
      </c>
      <c r="M3745" s="6">
        <v>0.06706409364051032</v>
      </c>
      <c r="N3745" s="3">
        <f t="shared" si="1"/>
        <v>9</v>
      </c>
    </row>
    <row r="3746" ht="15.75" customHeight="1">
      <c r="A3746" s="1">
        <v>405.0</v>
      </c>
      <c r="B3746" s="3">
        <v>6.0</v>
      </c>
      <c r="C3746" s="3">
        <v>56.0</v>
      </c>
      <c r="D3746" s="3">
        <v>3.0</v>
      </c>
      <c r="E3746" s="3">
        <v>1.0</v>
      </c>
      <c r="F3746" s="3">
        <v>1.0</v>
      </c>
      <c r="G3746" s="3">
        <v>7.0</v>
      </c>
      <c r="H3746" s="3">
        <v>2.0</v>
      </c>
      <c r="I3746" s="3">
        <v>1500.0</v>
      </c>
      <c r="J3746" s="3">
        <v>5.0</v>
      </c>
      <c r="K3746" s="3">
        <v>0.0</v>
      </c>
      <c r="L3746" s="6">
        <v>0.932974914850488</v>
      </c>
      <c r="M3746" s="6">
        <v>0.067025085149512</v>
      </c>
      <c r="N3746" s="3">
        <f t="shared" si="1"/>
        <v>9</v>
      </c>
    </row>
    <row r="3747" ht="15.75" customHeight="1">
      <c r="A3747" s="1">
        <v>2401.0</v>
      </c>
      <c r="B3747" s="3">
        <v>8.0</v>
      </c>
      <c r="C3747" s="3">
        <v>52.0</v>
      </c>
      <c r="D3747" s="3">
        <v>4.0</v>
      </c>
      <c r="E3747" s="3">
        <v>2.0</v>
      </c>
      <c r="F3747" s="3">
        <v>0.0</v>
      </c>
      <c r="G3747" s="3">
        <v>4.0</v>
      </c>
      <c r="H3747" s="3">
        <v>2.0</v>
      </c>
      <c r="I3747" s="3">
        <v>1000.0</v>
      </c>
      <c r="J3747" s="3">
        <v>5.0</v>
      </c>
      <c r="K3747" s="3">
        <v>0.0</v>
      </c>
      <c r="L3747" s="6">
        <v>0.9330504725194975</v>
      </c>
      <c r="M3747" s="6">
        <v>0.06694952748050255</v>
      </c>
      <c r="N3747" s="3">
        <f t="shared" si="1"/>
        <v>9</v>
      </c>
    </row>
    <row r="3748" ht="15.75" customHeight="1">
      <c r="A3748" s="1">
        <v>2919.0</v>
      </c>
      <c r="B3748" s="3">
        <v>8.0</v>
      </c>
      <c r="C3748" s="3">
        <v>47.0</v>
      </c>
      <c r="D3748" s="3">
        <v>1.0</v>
      </c>
      <c r="E3748" s="3">
        <v>2.0</v>
      </c>
      <c r="F3748" s="3">
        <v>3.0</v>
      </c>
      <c r="G3748" s="3">
        <v>8.0</v>
      </c>
      <c r="H3748" s="3">
        <v>3.0</v>
      </c>
      <c r="I3748" s="3">
        <v>0.009999999999999998</v>
      </c>
      <c r="J3748" s="3">
        <v>4.0</v>
      </c>
      <c r="K3748" s="3">
        <v>0.0</v>
      </c>
      <c r="L3748" s="6">
        <v>0.9330710328127004</v>
      </c>
      <c r="M3748" s="6">
        <v>0.06692896718729954</v>
      </c>
      <c r="N3748" s="3">
        <f t="shared" si="1"/>
        <v>9</v>
      </c>
    </row>
    <row r="3749" ht="15.75" customHeight="1">
      <c r="A3749" s="1">
        <v>3538.0</v>
      </c>
      <c r="B3749" s="3">
        <v>7.0</v>
      </c>
      <c r="C3749" s="3">
        <v>74.0</v>
      </c>
      <c r="D3749" s="3">
        <v>1.0</v>
      </c>
      <c r="E3749" s="3">
        <v>0.0</v>
      </c>
      <c r="F3749" s="3">
        <v>3.0</v>
      </c>
      <c r="G3749" s="3">
        <v>3.0</v>
      </c>
      <c r="H3749" s="3">
        <v>0.0</v>
      </c>
      <c r="I3749" s="3">
        <v>6000.0</v>
      </c>
      <c r="J3749" s="3">
        <v>1.0</v>
      </c>
      <c r="K3749" s="3">
        <v>0.0</v>
      </c>
      <c r="L3749" s="6">
        <v>0.9330963530512834</v>
      </c>
      <c r="M3749" s="6">
        <v>0.06690364694871662</v>
      </c>
      <c r="N3749" s="3">
        <f t="shared" si="1"/>
        <v>9</v>
      </c>
    </row>
    <row r="3750" ht="15.75" customHeight="1">
      <c r="A3750" s="1">
        <v>1901.0</v>
      </c>
      <c r="B3750" s="3">
        <v>7.0</v>
      </c>
      <c r="C3750" s="3">
        <v>75.0</v>
      </c>
      <c r="D3750" s="3">
        <v>1.0</v>
      </c>
      <c r="E3750" s="3">
        <v>0.0</v>
      </c>
      <c r="F3750" s="3">
        <v>0.0</v>
      </c>
      <c r="G3750" s="3">
        <v>4.0</v>
      </c>
      <c r="H3750" s="3">
        <v>0.0</v>
      </c>
      <c r="I3750" s="3">
        <v>6000.0</v>
      </c>
      <c r="J3750" s="3">
        <v>1.0</v>
      </c>
      <c r="K3750" s="3">
        <v>0.0</v>
      </c>
      <c r="L3750" s="6">
        <v>0.9331873760511588</v>
      </c>
      <c r="M3750" s="6">
        <v>0.06681262394884127</v>
      </c>
      <c r="N3750" s="3">
        <f t="shared" si="1"/>
        <v>9</v>
      </c>
    </row>
    <row r="3751" ht="15.75" customHeight="1">
      <c r="A3751" s="1">
        <v>2040.0</v>
      </c>
      <c r="B3751" s="3">
        <v>7.0</v>
      </c>
      <c r="C3751" s="3">
        <v>75.0</v>
      </c>
      <c r="D3751" s="3">
        <v>1.0</v>
      </c>
      <c r="E3751" s="3">
        <v>0.0</v>
      </c>
      <c r="F3751" s="3">
        <v>3.0</v>
      </c>
      <c r="G3751" s="3">
        <v>3.0</v>
      </c>
      <c r="H3751" s="3">
        <v>2.0</v>
      </c>
      <c r="I3751" s="3">
        <v>480.01</v>
      </c>
      <c r="J3751" s="3">
        <v>18.0</v>
      </c>
      <c r="K3751" s="3">
        <v>0.0</v>
      </c>
      <c r="L3751" s="6">
        <v>0.9333750653368268</v>
      </c>
      <c r="M3751" s="6">
        <v>0.0666249346631732</v>
      </c>
      <c r="N3751" s="3">
        <f t="shared" si="1"/>
        <v>9</v>
      </c>
    </row>
    <row r="3752" ht="15.75" customHeight="1">
      <c r="A3752" s="1">
        <v>4044.0</v>
      </c>
      <c r="B3752" s="3">
        <v>6.0</v>
      </c>
      <c r="C3752" s="3">
        <v>69.0</v>
      </c>
      <c r="D3752" s="3">
        <v>0.0</v>
      </c>
      <c r="E3752" s="3">
        <v>0.0</v>
      </c>
      <c r="F3752" s="3">
        <v>3.0</v>
      </c>
      <c r="G3752" s="3">
        <v>8.0</v>
      </c>
      <c r="H3752" s="3">
        <v>0.0</v>
      </c>
      <c r="I3752" s="3">
        <v>6000.0</v>
      </c>
      <c r="J3752" s="3">
        <v>6.0</v>
      </c>
      <c r="K3752" s="3">
        <v>1.0</v>
      </c>
      <c r="L3752" s="6">
        <v>0.93337845406965</v>
      </c>
      <c r="M3752" s="6">
        <v>0.06662154593034995</v>
      </c>
      <c r="N3752" s="3">
        <f t="shared" si="1"/>
        <v>9</v>
      </c>
    </row>
    <row r="3753" ht="15.75" customHeight="1">
      <c r="A3753" s="1">
        <v>1829.0</v>
      </c>
      <c r="B3753" s="3">
        <v>5.0</v>
      </c>
      <c r="C3753" s="3">
        <v>50.0</v>
      </c>
      <c r="D3753" s="3">
        <v>2.0</v>
      </c>
      <c r="E3753" s="3">
        <v>1.0</v>
      </c>
      <c r="F3753" s="3">
        <v>0.0</v>
      </c>
      <c r="G3753" s="3">
        <v>11.0</v>
      </c>
      <c r="H3753" s="3">
        <v>3.0</v>
      </c>
      <c r="I3753" s="3">
        <v>0.009999999999999998</v>
      </c>
      <c r="J3753" s="3">
        <v>5.0</v>
      </c>
      <c r="K3753" s="3">
        <v>0.0</v>
      </c>
      <c r="L3753" s="6">
        <v>0.9334529973413398</v>
      </c>
      <c r="M3753" s="6">
        <v>0.06654700265866016</v>
      </c>
      <c r="N3753" s="3">
        <f t="shared" si="1"/>
        <v>9</v>
      </c>
    </row>
    <row r="3754" ht="15.75" customHeight="1">
      <c r="A3754" s="1">
        <v>3805.0</v>
      </c>
      <c r="B3754" s="3">
        <v>6.0</v>
      </c>
      <c r="C3754" s="3">
        <v>55.0</v>
      </c>
      <c r="D3754" s="3">
        <v>1.0</v>
      </c>
      <c r="E3754" s="3">
        <v>1.0</v>
      </c>
      <c r="F3754" s="3">
        <v>1.0</v>
      </c>
      <c r="G3754" s="3">
        <v>5.0</v>
      </c>
      <c r="H3754" s="3">
        <v>2.0</v>
      </c>
      <c r="I3754" s="3">
        <v>2000.0</v>
      </c>
      <c r="J3754" s="3">
        <v>5.0</v>
      </c>
      <c r="K3754" s="3">
        <v>0.0</v>
      </c>
      <c r="L3754" s="6">
        <v>0.9335325121554987</v>
      </c>
      <c r="M3754" s="6">
        <v>0.06646748784450131</v>
      </c>
      <c r="N3754" s="3">
        <f t="shared" si="1"/>
        <v>9</v>
      </c>
    </row>
    <row r="3755" ht="15.75" customHeight="1">
      <c r="A3755" s="1">
        <v>3707.0</v>
      </c>
      <c r="B3755" s="3">
        <v>7.0</v>
      </c>
      <c r="C3755" s="3">
        <v>59.0</v>
      </c>
      <c r="D3755" s="3">
        <v>5.0</v>
      </c>
      <c r="E3755" s="3">
        <v>1.0</v>
      </c>
      <c r="F3755" s="3">
        <v>1.0</v>
      </c>
      <c r="G3755" s="3">
        <v>7.0</v>
      </c>
      <c r="H3755" s="3">
        <v>1.0</v>
      </c>
      <c r="I3755" s="3">
        <v>20113.23</v>
      </c>
      <c r="J3755" s="3">
        <v>3.0</v>
      </c>
      <c r="K3755" s="3">
        <v>0.0</v>
      </c>
      <c r="L3755" s="6">
        <v>0.9335782613658216</v>
      </c>
      <c r="M3755" s="6">
        <v>0.0664217386341784</v>
      </c>
      <c r="N3755" s="3">
        <f t="shared" si="1"/>
        <v>9</v>
      </c>
    </row>
    <row r="3756" ht="15.75" customHeight="1">
      <c r="A3756" s="1">
        <v>976.0</v>
      </c>
      <c r="B3756" s="3">
        <v>9.0</v>
      </c>
      <c r="C3756" s="3">
        <v>55.0</v>
      </c>
      <c r="D3756" s="3">
        <v>3.0</v>
      </c>
      <c r="E3756" s="3">
        <v>2.0</v>
      </c>
      <c r="F3756" s="3">
        <v>3.0</v>
      </c>
      <c r="G3756" s="3">
        <v>8.0</v>
      </c>
      <c r="H3756" s="3">
        <v>0.0</v>
      </c>
      <c r="I3756" s="3">
        <v>6000.0</v>
      </c>
      <c r="J3756" s="3">
        <v>2.0</v>
      </c>
      <c r="K3756" s="3">
        <v>0.0</v>
      </c>
      <c r="L3756" s="6">
        <v>0.9336002109943946</v>
      </c>
      <c r="M3756" s="6">
        <v>0.06639978900560539</v>
      </c>
      <c r="N3756" s="3">
        <f t="shared" si="1"/>
        <v>9</v>
      </c>
    </row>
    <row r="3757" ht="15.75" customHeight="1">
      <c r="A3757" s="1">
        <v>582.0</v>
      </c>
      <c r="B3757" s="3">
        <v>8.0</v>
      </c>
      <c r="C3757" s="3">
        <v>50.0</v>
      </c>
      <c r="D3757" s="3">
        <v>2.0</v>
      </c>
      <c r="E3757" s="3">
        <v>2.0</v>
      </c>
      <c r="F3757" s="3">
        <v>0.0</v>
      </c>
      <c r="G3757" s="3">
        <v>2.0</v>
      </c>
      <c r="H3757" s="3">
        <v>3.0</v>
      </c>
      <c r="I3757" s="3">
        <v>0.009999999999999998</v>
      </c>
      <c r="J3757" s="3">
        <v>4.0</v>
      </c>
      <c r="K3757" s="3">
        <v>0.0</v>
      </c>
      <c r="L3757" s="6">
        <v>0.9338203735562393</v>
      </c>
      <c r="M3757" s="6">
        <v>0.06617962644376074</v>
      </c>
      <c r="N3757" s="3">
        <f t="shared" si="1"/>
        <v>9</v>
      </c>
    </row>
    <row r="3758" ht="15.75" customHeight="1">
      <c r="A3758" s="1">
        <v>2901.0</v>
      </c>
      <c r="B3758" s="3">
        <v>8.0</v>
      </c>
      <c r="C3758" s="3">
        <v>78.0</v>
      </c>
      <c r="D3758" s="3">
        <v>3.0</v>
      </c>
      <c r="E3758" s="3">
        <v>0.0</v>
      </c>
      <c r="F3758" s="3">
        <v>3.0</v>
      </c>
      <c r="G3758" s="3">
        <v>3.0</v>
      </c>
      <c r="H3758" s="3">
        <v>0.0</v>
      </c>
      <c r="I3758" s="3">
        <v>17920.0</v>
      </c>
      <c r="J3758" s="3">
        <v>5.0</v>
      </c>
      <c r="K3758" s="3">
        <v>1.0</v>
      </c>
      <c r="L3758" s="6">
        <v>0.9339611487511101</v>
      </c>
      <c r="M3758" s="6">
        <v>0.06603885124888985</v>
      </c>
      <c r="N3758" s="3">
        <f t="shared" si="1"/>
        <v>9</v>
      </c>
    </row>
    <row r="3759" ht="15.75" customHeight="1">
      <c r="A3759" s="1">
        <v>2290.0</v>
      </c>
      <c r="B3759" s="3">
        <v>10.0</v>
      </c>
      <c r="C3759" s="3">
        <v>73.0</v>
      </c>
      <c r="D3759" s="3">
        <v>3.0</v>
      </c>
      <c r="E3759" s="3">
        <v>1.0</v>
      </c>
      <c r="F3759" s="3">
        <v>3.0</v>
      </c>
      <c r="G3759" s="3">
        <v>3.0</v>
      </c>
      <c r="H3759" s="3">
        <v>2.0</v>
      </c>
      <c r="I3759" s="3">
        <v>2500.0</v>
      </c>
      <c r="J3759" s="3">
        <v>5.0</v>
      </c>
      <c r="K3759" s="3">
        <v>0.0</v>
      </c>
      <c r="L3759" s="6">
        <v>0.9339935102668618</v>
      </c>
      <c r="M3759" s="6">
        <v>0.06600648973313819</v>
      </c>
      <c r="N3759" s="3">
        <f t="shared" si="1"/>
        <v>9</v>
      </c>
    </row>
    <row r="3760" ht="15.75" customHeight="1">
      <c r="A3760" s="1">
        <v>1718.0</v>
      </c>
      <c r="B3760" s="3">
        <v>3.0</v>
      </c>
      <c r="C3760" s="3">
        <v>45.0</v>
      </c>
      <c r="D3760" s="3">
        <v>4.0</v>
      </c>
      <c r="E3760" s="3">
        <v>1.0</v>
      </c>
      <c r="F3760" s="3">
        <v>0.0</v>
      </c>
      <c r="G3760" s="3">
        <v>11.0</v>
      </c>
      <c r="H3760" s="3">
        <v>0.0</v>
      </c>
      <c r="I3760" s="3">
        <v>6000.0</v>
      </c>
      <c r="J3760" s="3">
        <v>1.0</v>
      </c>
      <c r="K3760" s="3">
        <v>0.0</v>
      </c>
      <c r="L3760" s="6">
        <v>0.9341029157660597</v>
      </c>
      <c r="M3760" s="6">
        <v>0.06589708423394028</v>
      </c>
      <c r="N3760" s="3">
        <f t="shared" si="1"/>
        <v>9</v>
      </c>
    </row>
    <row r="3761" ht="15.75" customHeight="1">
      <c r="A3761" s="1">
        <v>4388.0</v>
      </c>
      <c r="B3761" s="3">
        <v>12.0</v>
      </c>
      <c r="C3761" s="3">
        <v>68.0</v>
      </c>
      <c r="D3761" s="3">
        <v>4.0</v>
      </c>
      <c r="E3761" s="3">
        <v>2.0</v>
      </c>
      <c r="F3761" s="3">
        <v>1.0</v>
      </c>
      <c r="G3761" s="3">
        <v>7.0</v>
      </c>
      <c r="H3761" s="3">
        <v>3.0</v>
      </c>
      <c r="I3761" s="3">
        <v>0.009999999999999998</v>
      </c>
      <c r="J3761" s="3">
        <v>9.0</v>
      </c>
      <c r="K3761" s="3">
        <v>0.0</v>
      </c>
      <c r="L3761" s="6">
        <v>0.9341968029945482</v>
      </c>
      <c r="M3761" s="6">
        <v>0.0658031970054518</v>
      </c>
      <c r="N3761" s="3">
        <f t="shared" si="1"/>
        <v>9</v>
      </c>
    </row>
    <row r="3762" ht="15.75" customHeight="1">
      <c r="A3762" s="1">
        <v>3501.0</v>
      </c>
      <c r="B3762" s="3">
        <v>8.0</v>
      </c>
      <c r="C3762" s="3">
        <v>70.0</v>
      </c>
      <c r="D3762" s="3">
        <v>0.0</v>
      </c>
      <c r="E3762" s="3">
        <v>0.0</v>
      </c>
      <c r="F3762" s="3">
        <v>3.0</v>
      </c>
      <c r="G3762" s="3">
        <v>3.0</v>
      </c>
      <c r="H3762" s="3">
        <v>1.0</v>
      </c>
      <c r="I3762" s="3">
        <v>46105.32</v>
      </c>
      <c r="J3762" s="3">
        <v>12.0</v>
      </c>
      <c r="K3762" s="3">
        <v>1.0</v>
      </c>
      <c r="L3762" s="6">
        <v>0.9342404082688321</v>
      </c>
      <c r="M3762" s="6">
        <v>0.06575959173116784</v>
      </c>
      <c r="N3762" s="3">
        <f t="shared" si="1"/>
        <v>9</v>
      </c>
    </row>
    <row r="3763" ht="15.75" customHeight="1">
      <c r="A3763" s="1">
        <v>2176.0</v>
      </c>
      <c r="B3763" s="3">
        <v>8.0</v>
      </c>
      <c r="C3763" s="3">
        <v>74.0</v>
      </c>
      <c r="D3763" s="3">
        <v>0.0</v>
      </c>
      <c r="E3763" s="3">
        <v>0.0</v>
      </c>
      <c r="F3763" s="3">
        <v>3.0</v>
      </c>
      <c r="G3763" s="3">
        <v>3.0</v>
      </c>
      <c r="H3763" s="3">
        <v>1.0</v>
      </c>
      <c r="I3763" s="3">
        <v>20504.64</v>
      </c>
      <c r="J3763" s="3">
        <v>3.0</v>
      </c>
      <c r="K3763" s="3">
        <v>0.0</v>
      </c>
      <c r="L3763" s="6">
        <v>0.934273814188461</v>
      </c>
      <c r="M3763" s="6">
        <v>0.06572618581153901</v>
      </c>
      <c r="N3763" s="3">
        <f t="shared" si="1"/>
        <v>9</v>
      </c>
    </row>
    <row r="3764" ht="15.75" customHeight="1">
      <c r="A3764" s="1">
        <v>4324.0</v>
      </c>
      <c r="B3764" s="3">
        <v>7.0</v>
      </c>
      <c r="C3764" s="3">
        <v>76.0</v>
      </c>
      <c r="D3764" s="3">
        <v>1.0</v>
      </c>
      <c r="E3764" s="3">
        <v>0.0</v>
      </c>
      <c r="F3764" s="3">
        <v>0.0</v>
      </c>
      <c r="G3764" s="3">
        <v>2.0</v>
      </c>
      <c r="H3764" s="3">
        <v>2.0</v>
      </c>
      <c r="I3764" s="3">
        <v>600.0</v>
      </c>
      <c r="J3764" s="3">
        <v>14.0</v>
      </c>
      <c r="K3764" s="3">
        <v>0.0</v>
      </c>
      <c r="L3764" s="6">
        <v>0.9342867349263272</v>
      </c>
      <c r="M3764" s="6">
        <v>0.06571326507367282</v>
      </c>
      <c r="N3764" s="3">
        <f t="shared" si="1"/>
        <v>9</v>
      </c>
    </row>
    <row r="3765" ht="15.75" customHeight="1">
      <c r="A3765" s="1">
        <v>624.0</v>
      </c>
      <c r="B3765" s="3">
        <v>9.0</v>
      </c>
      <c r="C3765" s="3">
        <v>67.0</v>
      </c>
      <c r="D3765" s="3">
        <v>1.0</v>
      </c>
      <c r="E3765" s="3">
        <v>1.0</v>
      </c>
      <c r="F3765" s="3">
        <v>0.0</v>
      </c>
      <c r="G3765" s="3">
        <v>11.0</v>
      </c>
      <c r="H3765" s="3">
        <v>2.0</v>
      </c>
      <c r="I3765" s="3">
        <v>4000.0</v>
      </c>
      <c r="J3765" s="3">
        <v>5.0</v>
      </c>
      <c r="K3765" s="3">
        <v>0.0</v>
      </c>
      <c r="L3765" s="6">
        <v>0.9342935079069458</v>
      </c>
      <c r="M3765" s="6">
        <v>0.06570649209305425</v>
      </c>
      <c r="N3765" s="3">
        <f t="shared" si="1"/>
        <v>9</v>
      </c>
    </row>
    <row r="3766" ht="15.75" customHeight="1">
      <c r="A3766" s="1">
        <v>1645.0</v>
      </c>
      <c r="B3766" s="3">
        <v>6.0</v>
      </c>
      <c r="C3766" s="3">
        <v>72.0</v>
      </c>
      <c r="D3766" s="3">
        <v>3.0</v>
      </c>
      <c r="E3766" s="3">
        <v>0.0</v>
      </c>
      <c r="F3766" s="3">
        <v>3.0</v>
      </c>
      <c r="G3766" s="3">
        <v>3.0</v>
      </c>
      <c r="H3766" s="3">
        <v>0.0</v>
      </c>
      <c r="I3766" s="3">
        <v>6053.349999999999</v>
      </c>
      <c r="J3766" s="3">
        <v>5.0</v>
      </c>
      <c r="K3766" s="3">
        <v>0.0</v>
      </c>
      <c r="L3766" s="6">
        <v>0.9343314030038912</v>
      </c>
      <c r="M3766" s="6">
        <v>0.06566859699610882</v>
      </c>
      <c r="N3766" s="3">
        <f t="shared" si="1"/>
        <v>9</v>
      </c>
    </row>
    <row r="3767" ht="15.75" customHeight="1">
      <c r="A3767" s="1">
        <v>4317.0</v>
      </c>
      <c r="B3767" s="3">
        <v>8.0</v>
      </c>
      <c r="C3767" s="3">
        <v>62.0</v>
      </c>
      <c r="D3767" s="3">
        <v>1.0</v>
      </c>
      <c r="E3767" s="3">
        <v>1.0</v>
      </c>
      <c r="F3767" s="3">
        <v>3.0</v>
      </c>
      <c r="G3767" s="3">
        <v>3.0</v>
      </c>
      <c r="H3767" s="3">
        <v>1.0</v>
      </c>
      <c r="I3767" s="3">
        <v>20173.35</v>
      </c>
      <c r="J3767" s="3">
        <v>13.0</v>
      </c>
      <c r="K3767" s="3">
        <v>0.0</v>
      </c>
      <c r="L3767" s="6">
        <v>0.9345996222401141</v>
      </c>
      <c r="M3767" s="6">
        <v>0.06540037775988591</v>
      </c>
      <c r="N3767" s="3">
        <f t="shared" si="1"/>
        <v>9</v>
      </c>
    </row>
    <row r="3768" ht="15.75" customHeight="1">
      <c r="A3768" s="1">
        <v>1474.0</v>
      </c>
      <c r="B3768" s="3">
        <v>4.0</v>
      </c>
      <c r="C3768" s="3">
        <v>66.0</v>
      </c>
      <c r="D3768" s="3">
        <v>3.0</v>
      </c>
      <c r="E3768" s="3">
        <v>0.0</v>
      </c>
      <c r="F3768" s="3">
        <v>3.0</v>
      </c>
      <c r="G3768" s="3">
        <v>3.0</v>
      </c>
      <c r="H3768" s="3">
        <v>0.0</v>
      </c>
      <c r="I3768" s="3">
        <v>12000.0</v>
      </c>
      <c r="J3768" s="3">
        <v>32.0</v>
      </c>
      <c r="K3768" s="3">
        <v>0.0</v>
      </c>
      <c r="L3768" s="6">
        <v>0.9347439855920111</v>
      </c>
      <c r="M3768" s="6">
        <v>0.06525601440798892</v>
      </c>
      <c r="N3768" s="3">
        <f t="shared" si="1"/>
        <v>9</v>
      </c>
    </row>
    <row r="3769" ht="15.75" customHeight="1">
      <c r="A3769" s="1">
        <v>468.0</v>
      </c>
      <c r="B3769" s="3">
        <v>5.0</v>
      </c>
      <c r="C3769" s="3">
        <v>69.0</v>
      </c>
      <c r="D3769" s="3">
        <v>5.0</v>
      </c>
      <c r="E3769" s="3">
        <v>0.0</v>
      </c>
      <c r="F3769" s="3">
        <v>3.0</v>
      </c>
      <c r="G3769" s="3">
        <v>8.0</v>
      </c>
      <c r="H3769" s="3">
        <v>0.0</v>
      </c>
      <c r="I3769" s="3">
        <v>10000.0</v>
      </c>
      <c r="J3769" s="3">
        <v>15.0</v>
      </c>
      <c r="K3769" s="3">
        <v>0.0</v>
      </c>
      <c r="L3769" s="6">
        <v>0.9348339632164343</v>
      </c>
      <c r="M3769" s="6">
        <v>0.0651660367835657</v>
      </c>
      <c r="N3769" s="3">
        <f t="shared" si="1"/>
        <v>9</v>
      </c>
    </row>
    <row r="3770" ht="15.75" customHeight="1">
      <c r="A3770" s="1">
        <v>3562.0</v>
      </c>
      <c r="B3770" s="3">
        <v>7.0</v>
      </c>
      <c r="C3770" s="3">
        <v>77.0</v>
      </c>
      <c r="D3770" s="3">
        <v>2.0</v>
      </c>
      <c r="E3770" s="3">
        <v>0.0</v>
      </c>
      <c r="F3770" s="3">
        <v>0.0</v>
      </c>
      <c r="G3770" s="3">
        <v>4.0</v>
      </c>
      <c r="H3770" s="3">
        <v>2.0</v>
      </c>
      <c r="I3770" s="3">
        <v>1000.0</v>
      </c>
      <c r="J3770" s="3">
        <v>18.0</v>
      </c>
      <c r="K3770" s="3">
        <v>0.0</v>
      </c>
      <c r="L3770" s="6">
        <v>0.9349016539640718</v>
      </c>
      <c r="M3770" s="6">
        <v>0.06509834603592825</v>
      </c>
      <c r="N3770" s="3">
        <f t="shared" si="1"/>
        <v>9</v>
      </c>
    </row>
    <row r="3771" ht="15.75" customHeight="1">
      <c r="A3771" s="1">
        <v>1857.0</v>
      </c>
      <c r="B3771" s="3">
        <v>6.0</v>
      </c>
      <c r="C3771" s="3">
        <v>70.0</v>
      </c>
      <c r="D3771" s="3">
        <v>1.0</v>
      </c>
      <c r="E3771" s="3">
        <v>0.0</v>
      </c>
      <c r="F3771" s="3">
        <v>1.0</v>
      </c>
      <c r="G3771" s="3">
        <v>7.0</v>
      </c>
      <c r="H3771" s="3">
        <v>0.0</v>
      </c>
      <c r="I3771" s="3">
        <v>10000.0</v>
      </c>
      <c r="J3771" s="3">
        <v>4.0</v>
      </c>
      <c r="K3771" s="3">
        <v>0.0</v>
      </c>
      <c r="L3771" s="6">
        <v>0.935005881339268</v>
      </c>
      <c r="M3771" s="6">
        <v>0.06499411866073199</v>
      </c>
      <c r="N3771" s="3">
        <f t="shared" si="1"/>
        <v>9</v>
      </c>
    </row>
    <row r="3772" ht="15.75" customHeight="1">
      <c r="A3772" s="1">
        <v>2099.0</v>
      </c>
      <c r="B3772" s="3">
        <v>8.0</v>
      </c>
      <c r="C3772" s="3">
        <v>65.0</v>
      </c>
      <c r="D3772" s="3">
        <v>3.0</v>
      </c>
      <c r="E3772" s="3">
        <v>1.0</v>
      </c>
      <c r="F3772" s="3">
        <v>3.0</v>
      </c>
      <c r="G3772" s="3">
        <v>3.0</v>
      </c>
      <c r="H3772" s="3">
        <v>3.0</v>
      </c>
      <c r="I3772" s="3">
        <v>0.009999999999999998</v>
      </c>
      <c r="J3772" s="3">
        <v>12.0</v>
      </c>
      <c r="K3772" s="3">
        <v>0.0</v>
      </c>
      <c r="L3772" s="6">
        <v>0.9350419581826008</v>
      </c>
      <c r="M3772" s="6">
        <v>0.0649580418173992</v>
      </c>
      <c r="N3772" s="3">
        <f t="shared" si="1"/>
        <v>9</v>
      </c>
    </row>
    <row r="3773" ht="15.75" customHeight="1">
      <c r="A3773" s="1">
        <v>1089.0</v>
      </c>
      <c r="B3773" s="3">
        <v>8.0</v>
      </c>
      <c r="C3773" s="3">
        <v>51.0</v>
      </c>
      <c r="D3773" s="3">
        <v>5.0</v>
      </c>
      <c r="E3773" s="3">
        <v>2.0</v>
      </c>
      <c r="F3773" s="3">
        <v>0.0</v>
      </c>
      <c r="G3773" s="3">
        <v>11.0</v>
      </c>
      <c r="H3773" s="3">
        <v>3.0</v>
      </c>
      <c r="I3773" s="3">
        <v>0.009999999999999998</v>
      </c>
      <c r="J3773" s="3">
        <v>4.0</v>
      </c>
      <c r="K3773" s="3">
        <v>0.0</v>
      </c>
      <c r="L3773" s="6">
        <v>0.935107102526568</v>
      </c>
      <c r="M3773" s="6">
        <v>0.06489289747343198</v>
      </c>
      <c r="N3773" s="3">
        <f t="shared" si="1"/>
        <v>9</v>
      </c>
    </row>
    <row r="3774" ht="15.75" customHeight="1">
      <c r="A3774" s="1">
        <v>2398.0</v>
      </c>
      <c r="B3774" s="3">
        <v>8.0</v>
      </c>
      <c r="C3774" s="3">
        <v>63.0</v>
      </c>
      <c r="D3774" s="3">
        <v>2.0</v>
      </c>
      <c r="E3774" s="3">
        <v>1.0</v>
      </c>
      <c r="F3774" s="3">
        <v>3.0</v>
      </c>
      <c r="G3774" s="3">
        <v>8.0</v>
      </c>
      <c r="H3774" s="3">
        <v>3.0</v>
      </c>
      <c r="I3774" s="3">
        <v>0.009999999999999998</v>
      </c>
      <c r="J3774" s="3">
        <v>8.0</v>
      </c>
      <c r="K3774" s="3">
        <v>0.0</v>
      </c>
      <c r="L3774" s="6">
        <v>0.9351225179663442</v>
      </c>
      <c r="M3774" s="6">
        <v>0.0648774820336558</v>
      </c>
      <c r="N3774" s="3">
        <f t="shared" si="1"/>
        <v>9</v>
      </c>
    </row>
    <row r="3775" ht="15.75" customHeight="1">
      <c r="A3775" s="1">
        <v>738.0</v>
      </c>
      <c r="B3775" s="3">
        <v>7.0</v>
      </c>
      <c r="C3775" s="3">
        <v>50.0</v>
      </c>
      <c r="D3775" s="3">
        <v>5.0</v>
      </c>
      <c r="E3775" s="3">
        <v>2.0</v>
      </c>
      <c r="F3775" s="3">
        <v>3.0</v>
      </c>
      <c r="G3775" s="3">
        <v>3.0</v>
      </c>
      <c r="H3775" s="3">
        <v>0.0</v>
      </c>
      <c r="I3775" s="3">
        <v>5800.0</v>
      </c>
      <c r="J3775" s="3">
        <v>8.0</v>
      </c>
      <c r="K3775" s="3">
        <v>0.0</v>
      </c>
      <c r="L3775" s="6">
        <v>0.935294365972358</v>
      </c>
      <c r="M3775" s="6">
        <v>0.06470563402764198</v>
      </c>
      <c r="N3775" s="3">
        <f t="shared" si="1"/>
        <v>9</v>
      </c>
    </row>
    <row r="3776" ht="15.75" customHeight="1">
      <c r="A3776" s="1">
        <v>4356.0</v>
      </c>
      <c r="B3776" s="3">
        <v>5.0</v>
      </c>
      <c r="C3776" s="3">
        <v>51.0</v>
      </c>
      <c r="D3776" s="3">
        <v>4.0</v>
      </c>
      <c r="E3776" s="3">
        <v>1.0</v>
      </c>
      <c r="F3776" s="3">
        <v>4.0</v>
      </c>
      <c r="G3776" s="3">
        <v>9.0</v>
      </c>
      <c r="H3776" s="3">
        <v>3.0</v>
      </c>
      <c r="I3776" s="3">
        <v>0.009999999999999998</v>
      </c>
      <c r="J3776" s="3">
        <v>7.0</v>
      </c>
      <c r="K3776" s="3">
        <v>1.0</v>
      </c>
      <c r="L3776" s="6">
        <v>0.935333913790848</v>
      </c>
      <c r="M3776" s="6">
        <v>0.06466608620915205</v>
      </c>
      <c r="N3776" s="3">
        <f t="shared" si="1"/>
        <v>9</v>
      </c>
    </row>
    <row r="3777" ht="15.75" customHeight="1">
      <c r="A3777" s="1">
        <v>235.0</v>
      </c>
      <c r="B3777" s="3">
        <v>7.0</v>
      </c>
      <c r="C3777" s="3">
        <v>75.0</v>
      </c>
      <c r="D3777" s="3">
        <v>3.0</v>
      </c>
      <c r="E3777" s="3">
        <v>0.0</v>
      </c>
      <c r="F3777" s="3">
        <v>3.0</v>
      </c>
      <c r="G3777" s="3">
        <v>3.0</v>
      </c>
      <c r="H3777" s="3">
        <v>2.0</v>
      </c>
      <c r="I3777" s="3">
        <v>1000.0</v>
      </c>
      <c r="J3777" s="3">
        <v>4.0</v>
      </c>
      <c r="K3777" s="3">
        <v>0.0</v>
      </c>
      <c r="L3777" s="6">
        <v>0.9354135068706907</v>
      </c>
      <c r="M3777" s="6">
        <v>0.06458649312930931</v>
      </c>
      <c r="N3777" s="3">
        <f t="shared" si="1"/>
        <v>9</v>
      </c>
    </row>
    <row r="3778" ht="15.75" customHeight="1">
      <c r="A3778" s="1">
        <v>3591.0</v>
      </c>
      <c r="B3778" s="3">
        <v>6.0</v>
      </c>
      <c r="C3778" s="3">
        <v>57.0</v>
      </c>
      <c r="D3778" s="3">
        <v>2.0</v>
      </c>
      <c r="E3778" s="3">
        <v>1.0</v>
      </c>
      <c r="F3778" s="3">
        <v>0.0</v>
      </c>
      <c r="G3778" s="3">
        <v>4.0</v>
      </c>
      <c r="H3778" s="3">
        <v>2.0</v>
      </c>
      <c r="I3778" s="3">
        <v>1000.0</v>
      </c>
      <c r="J3778" s="3">
        <v>5.0</v>
      </c>
      <c r="K3778" s="3">
        <v>0.0</v>
      </c>
      <c r="L3778" s="6">
        <v>0.9354891077732475</v>
      </c>
      <c r="M3778" s="6">
        <v>0.06451089222675256</v>
      </c>
      <c r="N3778" s="3">
        <f t="shared" si="1"/>
        <v>9</v>
      </c>
    </row>
    <row r="3779" ht="15.75" customHeight="1">
      <c r="A3779" s="1">
        <v>478.0</v>
      </c>
      <c r="B3779" s="3">
        <v>7.0</v>
      </c>
      <c r="C3779" s="3">
        <v>65.0</v>
      </c>
      <c r="D3779" s="3">
        <v>5.0</v>
      </c>
      <c r="E3779" s="3">
        <v>1.0</v>
      </c>
      <c r="F3779" s="3">
        <v>3.0</v>
      </c>
      <c r="G3779" s="3">
        <v>8.0</v>
      </c>
      <c r="H3779" s="3">
        <v>0.0</v>
      </c>
      <c r="I3779" s="3">
        <v>6000.0</v>
      </c>
      <c r="J3779" s="3">
        <v>20.0</v>
      </c>
      <c r="K3779" s="3">
        <v>0.0</v>
      </c>
      <c r="L3779" s="6">
        <v>0.9354937587590542</v>
      </c>
      <c r="M3779" s="6">
        <v>0.06450624124094578</v>
      </c>
      <c r="N3779" s="3">
        <f t="shared" si="1"/>
        <v>9</v>
      </c>
    </row>
    <row r="3780" ht="15.75" customHeight="1">
      <c r="A3780" s="1">
        <v>2353.0</v>
      </c>
      <c r="B3780" s="3">
        <v>7.0</v>
      </c>
      <c r="C3780" s="3">
        <v>78.0</v>
      </c>
      <c r="D3780" s="3">
        <v>5.0</v>
      </c>
      <c r="E3780" s="3">
        <v>0.0</v>
      </c>
      <c r="F3780" s="3">
        <v>3.0</v>
      </c>
      <c r="G3780" s="3">
        <v>3.0</v>
      </c>
      <c r="H3780" s="3">
        <v>0.0</v>
      </c>
      <c r="I3780" s="3">
        <v>6000.0</v>
      </c>
      <c r="J3780" s="3">
        <v>5.0</v>
      </c>
      <c r="K3780" s="3">
        <v>0.0</v>
      </c>
      <c r="L3780" s="6">
        <v>0.9355405817325535</v>
      </c>
      <c r="M3780" s="6">
        <v>0.06445941826744647</v>
      </c>
      <c r="N3780" s="3">
        <f t="shared" si="1"/>
        <v>9</v>
      </c>
    </row>
    <row r="3781" ht="15.75" customHeight="1">
      <c r="A3781" s="1">
        <v>1682.0</v>
      </c>
      <c r="B3781" s="3">
        <v>5.0</v>
      </c>
      <c r="C3781" s="3">
        <v>67.0</v>
      </c>
      <c r="D3781" s="3">
        <v>1.0</v>
      </c>
      <c r="E3781" s="3">
        <v>0.0</v>
      </c>
      <c r="F3781" s="3">
        <v>3.0</v>
      </c>
      <c r="G3781" s="3">
        <v>3.0</v>
      </c>
      <c r="H3781" s="3">
        <v>0.0</v>
      </c>
      <c r="I3781" s="3">
        <v>6053.349999999999</v>
      </c>
      <c r="J3781" s="3">
        <v>7.0</v>
      </c>
      <c r="K3781" s="3">
        <v>0.0</v>
      </c>
      <c r="L3781" s="6">
        <v>0.9355891326773239</v>
      </c>
      <c r="M3781" s="6">
        <v>0.0644108673226761</v>
      </c>
      <c r="N3781" s="3">
        <f t="shared" si="1"/>
        <v>9</v>
      </c>
    </row>
    <row r="3782" ht="15.75" customHeight="1">
      <c r="A3782" s="1">
        <v>3890.0</v>
      </c>
      <c r="B3782" s="3">
        <v>6.0</v>
      </c>
      <c r="C3782" s="3">
        <v>72.0</v>
      </c>
      <c r="D3782" s="3">
        <v>4.0</v>
      </c>
      <c r="E3782" s="3">
        <v>0.0</v>
      </c>
      <c r="F3782" s="3">
        <v>1.0</v>
      </c>
      <c r="G3782" s="3">
        <v>12.0</v>
      </c>
      <c r="H3782" s="3">
        <v>0.0</v>
      </c>
      <c r="I3782" s="3">
        <v>6000.0</v>
      </c>
      <c r="J3782" s="3">
        <v>2.0</v>
      </c>
      <c r="K3782" s="3">
        <v>0.0</v>
      </c>
      <c r="L3782" s="6">
        <v>0.9356475366915697</v>
      </c>
      <c r="M3782" s="6">
        <v>0.0643524633084302</v>
      </c>
      <c r="N3782" s="3">
        <f t="shared" si="1"/>
        <v>9</v>
      </c>
    </row>
    <row r="3783" ht="15.75" customHeight="1">
      <c r="A3783" s="1">
        <v>2775.0</v>
      </c>
      <c r="B3783" s="3">
        <v>2.0</v>
      </c>
      <c r="C3783" s="3">
        <v>54.0</v>
      </c>
      <c r="D3783" s="3">
        <v>4.0</v>
      </c>
      <c r="E3783" s="3">
        <v>0.0</v>
      </c>
      <c r="F3783" s="3">
        <v>3.0</v>
      </c>
      <c r="G3783" s="3">
        <v>3.0</v>
      </c>
      <c r="H3783" s="3">
        <v>3.0</v>
      </c>
      <c r="I3783" s="3">
        <v>0.009999999999999998</v>
      </c>
      <c r="J3783" s="3">
        <v>8.0</v>
      </c>
      <c r="K3783" s="3">
        <v>0.0</v>
      </c>
      <c r="L3783" s="6">
        <v>0.9357146611539622</v>
      </c>
      <c r="M3783" s="6">
        <v>0.06428533884603783</v>
      </c>
      <c r="N3783" s="3">
        <f t="shared" si="1"/>
        <v>9</v>
      </c>
    </row>
    <row r="3784" ht="15.75" customHeight="1">
      <c r="A3784" s="1">
        <v>413.0</v>
      </c>
      <c r="B3784" s="3">
        <v>11.0</v>
      </c>
      <c r="C3784" s="3">
        <v>64.0</v>
      </c>
      <c r="D3784" s="3">
        <v>1.0</v>
      </c>
      <c r="E3784" s="3">
        <v>2.0</v>
      </c>
      <c r="F3784" s="3">
        <v>3.0</v>
      </c>
      <c r="G3784" s="3">
        <v>3.0</v>
      </c>
      <c r="H3784" s="3">
        <v>0.0</v>
      </c>
      <c r="I3784" s="3">
        <v>6000.0</v>
      </c>
      <c r="J3784" s="3">
        <v>5.0</v>
      </c>
      <c r="K3784" s="3">
        <v>0.0</v>
      </c>
      <c r="L3784" s="6">
        <v>0.935876173412631</v>
      </c>
      <c r="M3784" s="6">
        <v>0.06412382658736901</v>
      </c>
      <c r="N3784" s="3">
        <f t="shared" si="1"/>
        <v>9</v>
      </c>
    </row>
    <row r="3785" ht="15.75" customHeight="1">
      <c r="A3785" s="1">
        <v>2231.0</v>
      </c>
      <c r="B3785" s="3">
        <v>9.0</v>
      </c>
      <c r="C3785" s="3">
        <v>70.0</v>
      </c>
      <c r="D3785" s="3">
        <v>3.0</v>
      </c>
      <c r="E3785" s="3">
        <v>1.0</v>
      </c>
      <c r="F3785" s="3">
        <v>0.0</v>
      </c>
      <c r="G3785" s="3">
        <v>2.0</v>
      </c>
      <c r="H3785" s="3">
        <v>3.0</v>
      </c>
      <c r="I3785" s="3">
        <v>0.009999999999999998</v>
      </c>
      <c r="J3785" s="3">
        <v>6.0</v>
      </c>
      <c r="K3785" s="3">
        <v>0.0</v>
      </c>
      <c r="L3785" s="6">
        <v>0.9358845904474473</v>
      </c>
      <c r="M3785" s="6">
        <v>0.06411540955255272</v>
      </c>
      <c r="N3785" s="3">
        <f t="shared" si="1"/>
        <v>9</v>
      </c>
    </row>
    <row r="3786" ht="15.75" customHeight="1">
      <c r="A3786" s="1">
        <v>1036.0</v>
      </c>
      <c r="B3786" s="3">
        <v>7.0</v>
      </c>
      <c r="C3786" s="3">
        <v>58.0</v>
      </c>
      <c r="D3786" s="3">
        <v>1.0</v>
      </c>
      <c r="E3786" s="3">
        <v>1.0</v>
      </c>
      <c r="F3786" s="3">
        <v>1.0</v>
      </c>
      <c r="G3786" s="3">
        <v>12.0</v>
      </c>
      <c r="H3786" s="3">
        <v>3.0</v>
      </c>
      <c r="I3786" s="3">
        <v>0.009999999999999998</v>
      </c>
      <c r="J3786" s="3">
        <v>5.0</v>
      </c>
      <c r="K3786" s="3">
        <v>0.0</v>
      </c>
      <c r="L3786" s="6">
        <v>0.9359025236142063</v>
      </c>
      <c r="M3786" s="6">
        <v>0.06409747638579365</v>
      </c>
      <c r="N3786" s="3">
        <f t="shared" si="1"/>
        <v>9</v>
      </c>
    </row>
    <row r="3787" ht="15.75" customHeight="1">
      <c r="A3787" s="1">
        <v>3662.0</v>
      </c>
      <c r="B3787" s="3">
        <v>2.0</v>
      </c>
      <c r="C3787" s="3">
        <v>53.0</v>
      </c>
      <c r="D3787" s="3">
        <v>1.0</v>
      </c>
      <c r="E3787" s="3">
        <v>0.0</v>
      </c>
      <c r="F3787" s="3">
        <v>0.0</v>
      </c>
      <c r="G3787" s="3">
        <v>11.0</v>
      </c>
      <c r="H3787" s="3">
        <v>2.0</v>
      </c>
      <c r="I3787" s="3">
        <v>1026.69</v>
      </c>
      <c r="J3787" s="3">
        <v>9.0</v>
      </c>
      <c r="K3787" s="3">
        <v>0.0</v>
      </c>
      <c r="L3787" s="6">
        <v>0.9359118642773898</v>
      </c>
      <c r="M3787" s="6">
        <v>0.06408813572261023</v>
      </c>
      <c r="N3787" s="3">
        <f t="shared" si="1"/>
        <v>9</v>
      </c>
    </row>
    <row r="3788" ht="15.75" customHeight="1">
      <c r="A3788" s="1">
        <v>4349.0</v>
      </c>
      <c r="B3788" s="3">
        <v>6.0</v>
      </c>
      <c r="C3788" s="3">
        <v>44.0</v>
      </c>
      <c r="D3788" s="3">
        <v>5.0</v>
      </c>
      <c r="E3788" s="3">
        <v>2.0</v>
      </c>
      <c r="F3788" s="3">
        <v>1.0</v>
      </c>
      <c r="G3788" s="3">
        <v>12.0</v>
      </c>
      <c r="H3788" s="3">
        <v>2.0</v>
      </c>
      <c r="I3788" s="3">
        <v>500.0</v>
      </c>
      <c r="J3788" s="3">
        <v>9.0</v>
      </c>
      <c r="K3788" s="3">
        <v>0.0</v>
      </c>
      <c r="L3788" s="6">
        <v>0.9359671715722631</v>
      </c>
      <c r="M3788" s="6">
        <v>0.0640328284277369</v>
      </c>
      <c r="N3788" s="3">
        <f t="shared" si="1"/>
        <v>9</v>
      </c>
    </row>
    <row r="3789" ht="15.75" customHeight="1">
      <c r="A3789" s="1">
        <v>3305.0</v>
      </c>
      <c r="B3789" s="3">
        <v>9.0</v>
      </c>
      <c r="C3789" s="3">
        <v>70.0</v>
      </c>
      <c r="D3789" s="3">
        <v>3.0</v>
      </c>
      <c r="E3789" s="3">
        <v>1.0</v>
      </c>
      <c r="F3789" s="3">
        <v>4.0</v>
      </c>
      <c r="G3789" s="3">
        <v>9.0</v>
      </c>
      <c r="H3789" s="3">
        <v>0.0</v>
      </c>
      <c r="I3789" s="3">
        <v>6053.349999999999</v>
      </c>
      <c r="J3789" s="3">
        <v>7.0</v>
      </c>
      <c r="K3789" s="3">
        <v>0.0</v>
      </c>
      <c r="L3789" s="6">
        <v>0.9359912973047478</v>
      </c>
      <c r="M3789" s="6">
        <v>0.06400870269525218</v>
      </c>
      <c r="N3789" s="3">
        <f t="shared" si="1"/>
        <v>9</v>
      </c>
    </row>
    <row r="3790" ht="15.75" customHeight="1">
      <c r="A3790" s="1">
        <v>395.0</v>
      </c>
      <c r="B3790" s="3">
        <v>10.0</v>
      </c>
      <c r="C3790" s="3">
        <v>75.0</v>
      </c>
      <c r="D3790" s="3">
        <v>2.0</v>
      </c>
      <c r="E3790" s="3">
        <v>1.0</v>
      </c>
      <c r="F3790" s="3">
        <v>3.0</v>
      </c>
      <c r="G3790" s="3">
        <v>3.0</v>
      </c>
      <c r="H3790" s="3">
        <v>2.0</v>
      </c>
      <c r="I3790" s="3">
        <v>2000.0</v>
      </c>
      <c r="J3790" s="3">
        <v>20.0</v>
      </c>
      <c r="K3790" s="3">
        <v>0.0</v>
      </c>
      <c r="L3790" s="6">
        <v>0.9360026202728895</v>
      </c>
      <c r="M3790" s="6">
        <v>0.06399737972711045</v>
      </c>
      <c r="N3790" s="3">
        <f t="shared" si="1"/>
        <v>9</v>
      </c>
    </row>
    <row r="3791" ht="15.75" customHeight="1">
      <c r="A3791" s="1">
        <v>2688.0</v>
      </c>
      <c r="B3791" s="3">
        <v>8.0</v>
      </c>
      <c r="C3791" s="3">
        <v>77.0</v>
      </c>
      <c r="D3791" s="3">
        <v>0.0</v>
      </c>
      <c r="E3791" s="3">
        <v>0.0</v>
      </c>
      <c r="F3791" s="3">
        <v>3.0</v>
      </c>
      <c r="G3791" s="3">
        <v>3.0</v>
      </c>
      <c r="H3791" s="3">
        <v>2.0</v>
      </c>
      <c r="I3791" s="3">
        <v>3000.0</v>
      </c>
      <c r="J3791" s="3">
        <v>4.0</v>
      </c>
      <c r="K3791" s="3">
        <v>0.0</v>
      </c>
      <c r="L3791" s="6">
        <v>0.9361454062166095</v>
      </c>
      <c r="M3791" s="6">
        <v>0.06385459378339058</v>
      </c>
      <c r="N3791" s="3">
        <f t="shared" si="1"/>
        <v>9</v>
      </c>
    </row>
    <row r="3792" ht="15.75" customHeight="1">
      <c r="A3792" s="1">
        <v>670.0</v>
      </c>
      <c r="B3792" s="3">
        <v>4.0</v>
      </c>
      <c r="C3792" s="3">
        <v>51.0</v>
      </c>
      <c r="D3792" s="3">
        <v>4.0</v>
      </c>
      <c r="E3792" s="3">
        <v>1.0</v>
      </c>
      <c r="F3792" s="3">
        <v>0.0</v>
      </c>
      <c r="G3792" s="3">
        <v>4.0</v>
      </c>
      <c r="H3792" s="3">
        <v>0.0</v>
      </c>
      <c r="I3792" s="3">
        <v>6000.0</v>
      </c>
      <c r="J3792" s="3">
        <v>1.0</v>
      </c>
      <c r="K3792" s="3">
        <v>0.0</v>
      </c>
      <c r="L3792" s="6">
        <v>0.936219028183914</v>
      </c>
      <c r="M3792" s="6">
        <v>0.06378097181608598</v>
      </c>
      <c r="N3792" s="3">
        <f t="shared" si="1"/>
        <v>9</v>
      </c>
    </row>
    <row r="3793" ht="15.75" customHeight="1">
      <c r="A3793" s="1">
        <v>2935.0</v>
      </c>
      <c r="B3793" s="3">
        <v>7.0</v>
      </c>
      <c r="C3793" s="3">
        <v>75.0</v>
      </c>
      <c r="D3793" s="3">
        <v>1.0</v>
      </c>
      <c r="E3793" s="3">
        <v>0.0</v>
      </c>
      <c r="F3793" s="3">
        <v>0.0</v>
      </c>
      <c r="G3793" s="3">
        <v>4.0</v>
      </c>
      <c r="H3793" s="3">
        <v>0.0</v>
      </c>
      <c r="I3793" s="3">
        <v>13033.71</v>
      </c>
      <c r="J3793" s="3">
        <v>5.0</v>
      </c>
      <c r="K3793" s="3">
        <v>0.0</v>
      </c>
      <c r="L3793" s="6">
        <v>0.9362447641306767</v>
      </c>
      <c r="M3793" s="6">
        <v>0.06375523586932329</v>
      </c>
      <c r="N3793" s="3">
        <f t="shared" si="1"/>
        <v>9</v>
      </c>
    </row>
    <row r="3794" ht="15.75" customHeight="1">
      <c r="A3794" s="1">
        <v>3563.0</v>
      </c>
      <c r="B3794" s="3">
        <v>5.0</v>
      </c>
      <c r="C3794" s="3">
        <v>66.0</v>
      </c>
      <c r="D3794" s="3">
        <v>2.0</v>
      </c>
      <c r="E3794" s="3">
        <v>0.0</v>
      </c>
      <c r="F3794" s="3">
        <v>4.0</v>
      </c>
      <c r="G3794" s="3">
        <v>9.0</v>
      </c>
      <c r="H3794" s="3">
        <v>2.0</v>
      </c>
      <c r="I3794" s="3">
        <v>728.0</v>
      </c>
      <c r="J3794" s="3">
        <v>13.0</v>
      </c>
      <c r="K3794" s="3">
        <v>0.0</v>
      </c>
      <c r="L3794" s="6">
        <v>0.9363806441246677</v>
      </c>
      <c r="M3794" s="6">
        <v>0.06361935587533234</v>
      </c>
      <c r="N3794" s="3">
        <f t="shared" si="1"/>
        <v>9</v>
      </c>
    </row>
    <row r="3795" ht="15.75" customHeight="1">
      <c r="A3795" s="1">
        <v>1889.0</v>
      </c>
      <c r="B3795" s="3">
        <v>3.0</v>
      </c>
      <c r="C3795" s="3">
        <v>58.0</v>
      </c>
      <c r="D3795" s="3">
        <v>3.0</v>
      </c>
      <c r="E3795" s="3">
        <v>0.0</v>
      </c>
      <c r="F3795" s="3">
        <v>3.0</v>
      </c>
      <c r="G3795" s="3">
        <v>3.0</v>
      </c>
      <c r="H3795" s="3">
        <v>2.0</v>
      </c>
      <c r="I3795" s="3">
        <v>1000.0</v>
      </c>
      <c r="J3795" s="3">
        <v>2.0</v>
      </c>
      <c r="K3795" s="3">
        <v>0.0</v>
      </c>
      <c r="L3795" s="6">
        <v>0.9363970779784118</v>
      </c>
      <c r="M3795" s="6">
        <v>0.06360292202158827</v>
      </c>
      <c r="N3795" s="3">
        <f t="shared" si="1"/>
        <v>9</v>
      </c>
    </row>
    <row r="3796" ht="15.75" customHeight="1">
      <c r="A3796" s="1">
        <v>2360.0</v>
      </c>
      <c r="B3796" s="3">
        <v>5.0</v>
      </c>
      <c r="C3796" s="3">
        <v>63.0</v>
      </c>
      <c r="D3796" s="3">
        <v>2.0</v>
      </c>
      <c r="E3796" s="3">
        <v>0.0</v>
      </c>
      <c r="F3796" s="3">
        <v>3.0</v>
      </c>
      <c r="G3796" s="3">
        <v>3.0</v>
      </c>
      <c r="H3796" s="3">
        <v>1.0</v>
      </c>
      <c r="I3796" s="3">
        <v>25000.0</v>
      </c>
      <c r="J3796" s="3">
        <v>8.0</v>
      </c>
      <c r="K3796" s="3">
        <v>0.0</v>
      </c>
      <c r="L3796" s="6">
        <v>0.9364306446461442</v>
      </c>
      <c r="M3796" s="6">
        <v>0.0635693553538558</v>
      </c>
      <c r="N3796" s="3">
        <f t="shared" si="1"/>
        <v>9</v>
      </c>
    </row>
    <row r="3797" ht="15.75" customHeight="1">
      <c r="A3797" s="1">
        <v>4165.0</v>
      </c>
      <c r="B3797" s="3">
        <v>8.0</v>
      </c>
      <c r="C3797" s="3">
        <v>64.0</v>
      </c>
      <c r="D3797" s="3">
        <v>1.0</v>
      </c>
      <c r="E3797" s="3">
        <v>1.0</v>
      </c>
      <c r="F3797" s="3">
        <v>3.0</v>
      </c>
      <c r="G3797" s="3">
        <v>3.0</v>
      </c>
      <c r="H3797" s="3">
        <v>2.0</v>
      </c>
      <c r="I3797" s="3">
        <v>3000.0</v>
      </c>
      <c r="J3797" s="3">
        <v>7.0</v>
      </c>
      <c r="K3797" s="3">
        <v>0.0</v>
      </c>
      <c r="L3797" s="6">
        <v>0.9364625910027145</v>
      </c>
      <c r="M3797" s="6">
        <v>0.06353740899728552</v>
      </c>
      <c r="N3797" s="3">
        <f t="shared" si="1"/>
        <v>9</v>
      </c>
    </row>
    <row r="3798" ht="15.75" customHeight="1">
      <c r="A3798" s="1">
        <v>1289.0</v>
      </c>
      <c r="B3798" s="3">
        <v>6.0</v>
      </c>
      <c r="C3798" s="3">
        <v>45.0</v>
      </c>
      <c r="D3798" s="3">
        <v>5.0</v>
      </c>
      <c r="E3798" s="3">
        <v>2.0</v>
      </c>
      <c r="F3798" s="3">
        <v>1.0</v>
      </c>
      <c r="G3798" s="3">
        <v>7.0</v>
      </c>
      <c r="H3798" s="3">
        <v>2.0</v>
      </c>
      <c r="I3798" s="3">
        <v>300.0</v>
      </c>
      <c r="J3798" s="3">
        <v>9.0</v>
      </c>
      <c r="K3798" s="3">
        <v>0.0</v>
      </c>
      <c r="L3798" s="6">
        <v>0.9364972439966293</v>
      </c>
      <c r="M3798" s="6">
        <v>0.06350275600337073</v>
      </c>
      <c r="N3798" s="3">
        <f t="shared" si="1"/>
        <v>9</v>
      </c>
    </row>
    <row r="3799" ht="15.75" customHeight="1">
      <c r="A3799" s="1">
        <v>1559.0</v>
      </c>
      <c r="B3799" s="3">
        <v>4.0</v>
      </c>
      <c r="C3799" s="3">
        <v>61.0</v>
      </c>
      <c r="D3799" s="3">
        <v>3.0</v>
      </c>
      <c r="E3799" s="3">
        <v>0.0</v>
      </c>
      <c r="F3799" s="3">
        <v>4.0</v>
      </c>
      <c r="G3799" s="3">
        <v>9.0</v>
      </c>
      <c r="H3799" s="3">
        <v>0.0</v>
      </c>
      <c r="I3799" s="3">
        <v>18330.49</v>
      </c>
      <c r="J3799" s="3">
        <v>10.0</v>
      </c>
      <c r="K3799" s="3">
        <v>0.0</v>
      </c>
      <c r="L3799" s="6">
        <v>0.9366176892644069</v>
      </c>
      <c r="M3799" s="6">
        <v>0.06338231073559303</v>
      </c>
      <c r="N3799" s="3">
        <f t="shared" si="1"/>
        <v>9</v>
      </c>
    </row>
    <row r="3800" ht="15.75" customHeight="1">
      <c r="A3800" s="1">
        <v>245.0</v>
      </c>
      <c r="B3800" s="3">
        <v>4.0</v>
      </c>
      <c r="C3800" s="3">
        <v>61.0</v>
      </c>
      <c r="D3800" s="3">
        <v>1.0</v>
      </c>
      <c r="E3800" s="3">
        <v>0.0</v>
      </c>
      <c r="F3800" s="3">
        <v>3.0</v>
      </c>
      <c r="G3800" s="3">
        <v>3.0</v>
      </c>
      <c r="H3800" s="3">
        <v>2.0</v>
      </c>
      <c r="I3800" s="3">
        <v>100.0</v>
      </c>
      <c r="J3800" s="3">
        <v>1.0</v>
      </c>
      <c r="K3800" s="3">
        <v>0.0</v>
      </c>
      <c r="L3800" s="6">
        <v>0.9366408425412317</v>
      </c>
      <c r="M3800" s="6">
        <v>0.06335915745876831</v>
      </c>
      <c r="N3800" s="3">
        <f t="shared" si="1"/>
        <v>9</v>
      </c>
    </row>
    <row r="3801" ht="15.75" customHeight="1">
      <c r="A3801" s="1">
        <v>1913.0</v>
      </c>
      <c r="B3801" s="3">
        <v>8.0</v>
      </c>
      <c r="C3801" s="3">
        <v>79.0</v>
      </c>
      <c r="D3801" s="3">
        <v>2.0</v>
      </c>
      <c r="E3801" s="3">
        <v>0.0</v>
      </c>
      <c r="F3801" s="3">
        <v>3.0</v>
      </c>
      <c r="G3801" s="3">
        <v>8.0</v>
      </c>
      <c r="H3801" s="3">
        <v>2.0</v>
      </c>
      <c r="I3801" s="3">
        <v>50.01</v>
      </c>
      <c r="J3801" s="3">
        <v>9.0</v>
      </c>
      <c r="K3801" s="3">
        <v>0.0</v>
      </c>
      <c r="L3801" s="6">
        <v>0.9366745101048627</v>
      </c>
      <c r="M3801" s="6">
        <v>0.06332548989513734</v>
      </c>
      <c r="N3801" s="3">
        <f t="shared" si="1"/>
        <v>9</v>
      </c>
    </row>
    <row r="3802" ht="15.75" customHeight="1">
      <c r="A3802" s="1">
        <v>2191.0</v>
      </c>
      <c r="B3802" s="3">
        <v>9.0</v>
      </c>
      <c r="C3802" s="3">
        <v>68.0</v>
      </c>
      <c r="D3802" s="3">
        <v>0.0</v>
      </c>
      <c r="E3802" s="3">
        <v>1.0</v>
      </c>
      <c r="F3802" s="3">
        <v>1.0</v>
      </c>
      <c r="G3802" s="3">
        <v>7.0</v>
      </c>
      <c r="H3802" s="3">
        <v>2.0</v>
      </c>
      <c r="I3802" s="3">
        <v>2500.0</v>
      </c>
      <c r="J3802" s="3">
        <v>8.0</v>
      </c>
      <c r="K3802" s="3">
        <v>0.0</v>
      </c>
      <c r="L3802" s="6">
        <v>0.9367396774313368</v>
      </c>
      <c r="M3802" s="6">
        <v>0.06326032256866325</v>
      </c>
      <c r="N3802" s="3">
        <f t="shared" si="1"/>
        <v>9</v>
      </c>
    </row>
    <row r="3803" ht="15.75" customHeight="1">
      <c r="A3803" s="1">
        <v>3172.0</v>
      </c>
      <c r="B3803" s="3">
        <v>7.0</v>
      </c>
      <c r="C3803" s="3">
        <v>61.0</v>
      </c>
      <c r="D3803" s="3">
        <v>2.0</v>
      </c>
      <c r="E3803" s="3">
        <v>1.0</v>
      </c>
      <c r="F3803" s="3">
        <v>0.0</v>
      </c>
      <c r="G3803" s="3">
        <v>4.0</v>
      </c>
      <c r="H3803" s="3">
        <v>3.0</v>
      </c>
      <c r="I3803" s="3">
        <v>0.009999999999999998</v>
      </c>
      <c r="J3803" s="3">
        <v>8.0</v>
      </c>
      <c r="K3803" s="3">
        <v>0.0</v>
      </c>
      <c r="L3803" s="6">
        <v>0.9367417350465753</v>
      </c>
      <c r="M3803" s="6">
        <v>0.06325826495342465</v>
      </c>
      <c r="N3803" s="3">
        <f t="shared" si="1"/>
        <v>9</v>
      </c>
    </row>
    <row r="3804" ht="15.75" customHeight="1">
      <c r="A3804" s="1">
        <v>3300.0</v>
      </c>
      <c r="B3804" s="3">
        <v>9.0</v>
      </c>
      <c r="C3804" s="3">
        <v>55.0</v>
      </c>
      <c r="D3804" s="3">
        <v>1.0</v>
      </c>
      <c r="E3804" s="3">
        <v>2.0</v>
      </c>
      <c r="F3804" s="3">
        <v>3.0</v>
      </c>
      <c r="G3804" s="3">
        <v>3.0</v>
      </c>
      <c r="H3804" s="3">
        <v>0.0</v>
      </c>
      <c r="I3804" s="3">
        <v>9800.0</v>
      </c>
      <c r="J3804" s="3">
        <v>5.0</v>
      </c>
      <c r="K3804" s="3">
        <v>0.0</v>
      </c>
      <c r="L3804" s="6">
        <v>0.9368232691098166</v>
      </c>
      <c r="M3804" s="6">
        <v>0.06317673089018333</v>
      </c>
      <c r="N3804" s="3">
        <f t="shared" si="1"/>
        <v>9</v>
      </c>
    </row>
    <row r="3805" ht="15.75" customHeight="1">
      <c r="A3805" s="1">
        <v>924.0</v>
      </c>
      <c r="B3805" s="3">
        <v>10.0</v>
      </c>
      <c r="C3805" s="3">
        <v>73.0</v>
      </c>
      <c r="D3805" s="3">
        <v>4.0</v>
      </c>
      <c r="E3805" s="3">
        <v>1.0</v>
      </c>
      <c r="F3805" s="3">
        <v>3.0</v>
      </c>
      <c r="G3805" s="3">
        <v>8.0</v>
      </c>
      <c r="H3805" s="3">
        <v>3.0</v>
      </c>
      <c r="I3805" s="3">
        <v>0.009999999999999998</v>
      </c>
      <c r="J3805" s="3">
        <v>5.0</v>
      </c>
      <c r="K3805" s="3">
        <v>0.0</v>
      </c>
      <c r="L3805" s="6">
        <v>0.9368322756494255</v>
      </c>
      <c r="M3805" s="6">
        <v>0.0631677243505745</v>
      </c>
      <c r="N3805" s="3">
        <f t="shared" si="1"/>
        <v>9</v>
      </c>
    </row>
    <row r="3806" ht="15.75" customHeight="1">
      <c r="A3806" s="1">
        <v>65.0</v>
      </c>
      <c r="B3806" s="3">
        <v>7.0</v>
      </c>
      <c r="C3806" s="3">
        <v>62.0</v>
      </c>
      <c r="D3806" s="3">
        <v>5.0</v>
      </c>
      <c r="E3806" s="3">
        <v>1.0</v>
      </c>
      <c r="F3806" s="3">
        <v>0.0</v>
      </c>
      <c r="G3806" s="3">
        <v>11.0</v>
      </c>
      <c r="H3806" s="3">
        <v>2.0</v>
      </c>
      <c r="I3806" s="3">
        <v>4000.0</v>
      </c>
      <c r="J3806" s="3">
        <v>5.0</v>
      </c>
      <c r="K3806" s="3">
        <v>0.0</v>
      </c>
      <c r="L3806" s="6">
        <v>0.9368494148829637</v>
      </c>
      <c r="M3806" s="6">
        <v>0.06315058511703632</v>
      </c>
      <c r="N3806" s="3">
        <f t="shared" si="1"/>
        <v>9</v>
      </c>
    </row>
    <row r="3807" ht="15.75" customHeight="1">
      <c r="A3807" s="1">
        <v>881.0</v>
      </c>
      <c r="B3807" s="3">
        <v>5.0</v>
      </c>
      <c r="C3807" s="3">
        <v>51.0</v>
      </c>
      <c r="D3807" s="3">
        <v>2.0</v>
      </c>
      <c r="E3807" s="3">
        <v>1.0</v>
      </c>
      <c r="F3807" s="3">
        <v>1.0</v>
      </c>
      <c r="G3807" s="3">
        <v>12.0</v>
      </c>
      <c r="H3807" s="3">
        <v>3.0</v>
      </c>
      <c r="I3807" s="3">
        <v>0.009999999999999998</v>
      </c>
      <c r="J3807" s="3">
        <v>9.0</v>
      </c>
      <c r="K3807" s="3">
        <v>0.0</v>
      </c>
      <c r="L3807" s="6">
        <v>0.9368735070453361</v>
      </c>
      <c r="M3807" s="6">
        <v>0.06312649295466392</v>
      </c>
      <c r="N3807" s="3">
        <f t="shared" si="1"/>
        <v>9</v>
      </c>
    </row>
    <row r="3808" ht="15.75" customHeight="1">
      <c r="A3808" s="1">
        <v>2599.0</v>
      </c>
      <c r="B3808" s="3">
        <v>7.0</v>
      </c>
      <c r="C3808" s="3">
        <v>67.0</v>
      </c>
      <c r="D3808" s="3">
        <v>2.0</v>
      </c>
      <c r="E3808" s="3">
        <v>0.0</v>
      </c>
      <c r="F3808" s="3">
        <v>3.0</v>
      </c>
      <c r="G3808" s="3">
        <v>8.0</v>
      </c>
      <c r="H3808" s="3">
        <v>1.0</v>
      </c>
      <c r="I3808" s="3">
        <v>42000.0</v>
      </c>
      <c r="J3808" s="3">
        <v>5.0</v>
      </c>
      <c r="K3808" s="3">
        <v>0.0</v>
      </c>
      <c r="L3808" s="6">
        <v>0.9368783995836445</v>
      </c>
      <c r="M3808" s="6">
        <v>0.06312160041635553</v>
      </c>
      <c r="N3808" s="3">
        <f t="shared" si="1"/>
        <v>9</v>
      </c>
    </row>
    <row r="3809" ht="15.75" customHeight="1">
      <c r="A3809" s="1">
        <v>1029.0</v>
      </c>
      <c r="B3809" s="3">
        <v>9.0</v>
      </c>
      <c r="C3809" s="3">
        <v>54.0</v>
      </c>
      <c r="D3809" s="3">
        <v>1.0</v>
      </c>
      <c r="E3809" s="3">
        <v>2.0</v>
      </c>
      <c r="F3809" s="3">
        <v>3.0</v>
      </c>
      <c r="G3809" s="3">
        <v>3.0</v>
      </c>
      <c r="H3809" s="3">
        <v>2.0</v>
      </c>
      <c r="I3809" s="3">
        <v>2700.0</v>
      </c>
      <c r="J3809" s="3">
        <v>5.0</v>
      </c>
      <c r="K3809" s="3">
        <v>0.0</v>
      </c>
      <c r="L3809" s="6">
        <v>0.9369059080070431</v>
      </c>
      <c r="M3809" s="6">
        <v>0.06309409199295686</v>
      </c>
      <c r="N3809" s="3">
        <f t="shared" si="1"/>
        <v>9</v>
      </c>
    </row>
    <row r="3810" ht="15.75" customHeight="1">
      <c r="A3810" s="1">
        <v>2879.0</v>
      </c>
      <c r="B3810" s="3">
        <v>4.0</v>
      </c>
      <c r="C3810" s="3">
        <v>63.0</v>
      </c>
      <c r="D3810" s="3">
        <v>2.0</v>
      </c>
      <c r="E3810" s="3">
        <v>0.0</v>
      </c>
      <c r="F3810" s="3">
        <v>1.0</v>
      </c>
      <c r="G3810" s="3">
        <v>7.0</v>
      </c>
      <c r="H3810" s="3">
        <v>2.0</v>
      </c>
      <c r="I3810" s="3">
        <v>600.0</v>
      </c>
      <c r="J3810" s="3">
        <v>10.0</v>
      </c>
      <c r="K3810" s="3">
        <v>0.0</v>
      </c>
      <c r="L3810" s="6">
        <v>0.9369648657886319</v>
      </c>
      <c r="M3810" s="6">
        <v>0.0630351342113681</v>
      </c>
      <c r="N3810" s="3">
        <f t="shared" si="1"/>
        <v>9</v>
      </c>
    </row>
    <row r="3811" ht="15.75" customHeight="1">
      <c r="A3811" s="1">
        <v>885.0</v>
      </c>
      <c r="B3811" s="3">
        <v>4.0</v>
      </c>
      <c r="C3811" s="3">
        <v>51.0</v>
      </c>
      <c r="D3811" s="3">
        <v>5.0</v>
      </c>
      <c r="E3811" s="3">
        <v>1.0</v>
      </c>
      <c r="F3811" s="3">
        <v>1.0</v>
      </c>
      <c r="G3811" s="3">
        <v>7.0</v>
      </c>
      <c r="H3811" s="3">
        <v>0.0</v>
      </c>
      <c r="I3811" s="3">
        <v>9000.0</v>
      </c>
      <c r="J3811" s="3">
        <v>5.0</v>
      </c>
      <c r="K3811" s="3">
        <v>0.0</v>
      </c>
      <c r="L3811" s="6">
        <v>0.937034036547813</v>
      </c>
      <c r="M3811" s="6">
        <v>0.06296596345218697</v>
      </c>
      <c r="N3811" s="3">
        <f t="shared" si="1"/>
        <v>9</v>
      </c>
    </row>
    <row r="3812" ht="15.75" customHeight="1">
      <c r="A3812" s="1">
        <v>3186.0</v>
      </c>
      <c r="B3812" s="3">
        <v>9.0</v>
      </c>
      <c r="C3812" s="3">
        <v>71.0</v>
      </c>
      <c r="D3812" s="3">
        <v>1.0</v>
      </c>
      <c r="E3812" s="3">
        <v>1.0</v>
      </c>
      <c r="F3812" s="3">
        <v>2.0</v>
      </c>
      <c r="G3812" s="3">
        <v>1.0</v>
      </c>
      <c r="H3812" s="3">
        <v>0.0</v>
      </c>
      <c r="I3812" s="3">
        <v>6000.0</v>
      </c>
      <c r="J3812" s="3">
        <v>7.0</v>
      </c>
      <c r="K3812" s="3">
        <v>0.0</v>
      </c>
      <c r="L3812" s="6">
        <v>0.9370907945929615</v>
      </c>
      <c r="M3812" s="6">
        <v>0.06290920540703847</v>
      </c>
      <c r="N3812" s="3">
        <f t="shared" si="1"/>
        <v>9</v>
      </c>
    </row>
    <row r="3813" ht="15.75" customHeight="1">
      <c r="A3813" s="1">
        <v>3937.0</v>
      </c>
      <c r="B3813" s="3">
        <v>6.0</v>
      </c>
      <c r="C3813" s="3">
        <v>72.0</v>
      </c>
      <c r="D3813" s="3">
        <v>3.0</v>
      </c>
      <c r="E3813" s="3">
        <v>0.0</v>
      </c>
      <c r="F3813" s="3">
        <v>1.0</v>
      </c>
      <c r="G3813" s="3">
        <v>7.0</v>
      </c>
      <c r="H3813" s="3">
        <v>0.0</v>
      </c>
      <c r="I3813" s="3">
        <v>10000.0</v>
      </c>
      <c r="J3813" s="3">
        <v>4.0</v>
      </c>
      <c r="K3813" s="3">
        <v>0.0</v>
      </c>
      <c r="L3813" s="6">
        <v>0.9370934573793132</v>
      </c>
      <c r="M3813" s="6">
        <v>0.06290654262068687</v>
      </c>
      <c r="N3813" s="3">
        <f t="shared" si="1"/>
        <v>9</v>
      </c>
    </row>
    <row r="3814" ht="15.75" customHeight="1">
      <c r="A3814" s="1">
        <v>1765.0</v>
      </c>
      <c r="B3814" s="3">
        <v>6.0</v>
      </c>
      <c r="C3814" s="3">
        <v>70.0</v>
      </c>
      <c r="D3814" s="3">
        <v>2.0</v>
      </c>
      <c r="E3814" s="3">
        <v>0.0</v>
      </c>
      <c r="F3814" s="3">
        <v>3.0</v>
      </c>
      <c r="G3814" s="3">
        <v>8.0</v>
      </c>
      <c r="H3814" s="3">
        <v>2.0</v>
      </c>
      <c r="I3814" s="3">
        <v>480.0</v>
      </c>
      <c r="J3814" s="3">
        <v>5.0</v>
      </c>
      <c r="K3814" s="3">
        <v>1.0</v>
      </c>
      <c r="L3814" s="6">
        <v>0.9371159416890477</v>
      </c>
      <c r="M3814" s="6">
        <v>0.06288405831095235</v>
      </c>
      <c r="N3814" s="3">
        <f t="shared" si="1"/>
        <v>9</v>
      </c>
    </row>
    <row r="3815" ht="15.75" customHeight="1">
      <c r="A3815" s="1">
        <v>292.0</v>
      </c>
      <c r="B3815" s="3">
        <v>8.0</v>
      </c>
      <c r="C3815" s="3">
        <v>78.0</v>
      </c>
      <c r="D3815" s="3">
        <v>0.0</v>
      </c>
      <c r="E3815" s="3">
        <v>0.0</v>
      </c>
      <c r="F3815" s="3">
        <v>0.0</v>
      </c>
      <c r="G3815" s="3">
        <v>4.0</v>
      </c>
      <c r="H3815" s="3">
        <v>2.0</v>
      </c>
      <c r="I3815" s="3">
        <v>3000.0</v>
      </c>
      <c r="J3815" s="3">
        <v>2.0</v>
      </c>
      <c r="K3815" s="3">
        <v>1.0</v>
      </c>
      <c r="L3815" s="6">
        <v>0.9371198843892995</v>
      </c>
      <c r="M3815" s="6">
        <v>0.0628801156107005</v>
      </c>
      <c r="N3815" s="3">
        <f t="shared" si="1"/>
        <v>9</v>
      </c>
    </row>
    <row r="3816" ht="15.75" customHeight="1">
      <c r="A3816" s="1">
        <v>1727.0</v>
      </c>
      <c r="B3816" s="3">
        <v>4.0</v>
      </c>
      <c r="C3816" s="3">
        <v>49.0</v>
      </c>
      <c r="D3816" s="3">
        <v>4.0</v>
      </c>
      <c r="E3816" s="3">
        <v>1.0</v>
      </c>
      <c r="F3816" s="3">
        <v>4.0</v>
      </c>
      <c r="G3816" s="3">
        <v>9.0</v>
      </c>
      <c r="H3816" s="3">
        <v>0.0</v>
      </c>
      <c r="I3816" s="3">
        <v>5800.0</v>
      </c>
      <c r="J3816" s="3">
        <v>1.0</v>
      </c>
      <c r="K3816" s="3">
        <v>0.0</v>
      </c>
      <c r="L3816" s="6">
        <v>0.9371281820290788</v>
      </c>
      <c r="M3816" s="6">
        <v>0.06287181797092126</v>
      </c>
      <c r="N3816" s="3">
        <f t="shared" si="1"/>
        <v>9</v>
      </c>
    </row>
    <row r="3817" ht="15.75" customHeight="1">
      <c r="A3817" s="1">
        <v>556.0</v>
      </c>
      <c r="B3817" s="3">
        <v>5.0</v>
      </c>
      <c r="C3817" s="3">
        <v>50.0</v>
      </c>
      <c r="D3817" s="3">
        <v>4.0</v>
      </c>
      <c r="E3817" s="3">
        <v>1.0</v>
      </c>
      <c r="F3817" s="3">
        <v>1.0</v>
      </c>
      <c r="G3817" s="3">
        <v>12.0</v>
      </c>
      <c r="H3817" s="3">
        <v>1.0</v>
      </c>
      <c r="I3817" s="3">
        <v>20435.71</v>
      </c>
      <c r="J3817" s="3">
        <v>3.0</v>
      </c>
      <c r="K3817" s="3">
        <v>0.0</v>
      </c>
      <c r="L3817" s="6">
        <v>0.9372027746913955</v>
      </c>
      <c r="M3817" s="6">
        <v>0.06279722530860458</v>
      </c>
      <c r="N3817" s="3">
        <f t="shared" si="1"/>
        <v>9</v>
      </c>
    </row>
    <row r="3818" ht="15.75" customHeight="1">
      <c r="A3818" s="1">
        <v>4290.0</v>
      </c>
      <c r="B3818" s="3">
        <v>5.0</v>
      </c>
      <c r="C3818" s="3">
        <v>65.0</v>
      </c>
      <c r="D3818" s="3">
        <v>1.0</v>
      </c>
      <c r="E3818" s="3">
        <v>0.0</v>
      </c>
      <c r="F3818" s="3">
        <v>0.0</v>
      </c>
      <c r="G3818" s="3">
        <v>11.0</v>
      </c>
      <c r="H3818" s="3">
        <v>3.0</v>
      </c>
      <c r="I3818" s="3">
        <v>0.009999999999999998</v>
      </c>
      <c r="J3818" s="3">
        <v>8.0</v>
      </c>
      <c r="K3818" s="3">
        <v>0.0</v>
      </c>
      <c r="L3818" s="6">
        <v>0.9372058935948849</v>
      </c>
      <c r="M3818" s="6">
        <v>0.06279410640511507</v>
      </c>
      <c r="N3818" s="3">
        <f t="shared" si="1"/>
        <v>9</v>
      </c>
    </row>
    <row r="3819" ht="15.75" customHeight="1">
      <c r="A3819" s="1">
        <v>3759.0</v>
      </c>
      <c r="B3819" s="3">
        <v>8.0</v>
      </c>
      <c r="C3819" s="3">
        <v>79.0</v>
      </c>
      <c r="D3819" s="3">
        <v>2.0</v>
      </c>
      <c r="E3819" s="3">
        <v>0.0</v>
      </c>
      <c r="F3819" s="3">
        <v>3.0</v>
      </c>
      <c r="G3819" s="3">
        <v>8.0</v>
      </c>
      <c r="H3819" s="3">
        <v>0.0</v>
      </c>
      <c r="I3819" s="3">
        <v>10000.0</v>
      </c>
      <c r="J3819" s="3">
        <v>4.0</v>
      </c>
      <c r="K3819" s="3">
        <v>0.0</v>
      </c>
      <c r="L3819" s="6">
        <v>0.937400288189359</v>
      </c>
      <c r="M3819" s="6">
        <v>0.06259971181064093</v>
      </c>
      <c r="N3819" s="3">
        <f t="shared" si="1"/>
        <v>9</v>
      </c>
    </row>
    <row r="3820" ht="15.75" customHeight="1">
      <c r="A3820" s="1">
        <v>2905.0</v>
      </c>
      <c r="B3820" s="3">
        <v>6.0</v>
      </c>
      <c r="C3820" s="3">
        <v>57.0</v>
      </c>
      <c r="D3820" s="3">
        <v>3.0</v>
      </c>
      <c r="E3820" s="3">
        <v>1.0</v>
      </c>
      <c r="F3820" s="3">
        <v>1.0</v>
      </c>
      <c r="G3820" s="3">
        <v>12.0</v>
      </c>
      <c r="H3820" s="3">
        <v>2.0</v>
      </c>
      <c r="I3820" s="3">
        <v>1200.0</v>
      </c>
      <c r="J3820" s="3">
        <v>8.0</v>
      </c>
      <c r="K3820" s="3">
        <v>0.0</v>
      </c>
      <c r="L3820" s="6">
        <v>0.9375299524097308</v>
      </c>
      <c r="M3820" s="6">
        <v>0.06247004759026922</v>
      </c>
      <c r="N3820" s="3">
        <f t="shared" si="1"/>
        <v>9</v>
      </c>
    </row>
    <row r="3821" ht="15.75" customHeight="1">
      <c r="A3821" s="1">
        <v>1519.0</v>
      </c>
      <c r="B3821" s="3">
        <v>8.0</v>
      </c>
      <c r="C3821" s="3">
        <v>54.0</v>
      </c>
      <c r="D3821" s="3">
        <v>4.0</v>
      </c>
      <c r="E3821" s="3">
        <v>2.0</v>
      </c>
      <c r="F3821" s="3">
        <v>3.0</v>
      </c>
      <c r="G3821" s="3">
        <v>3.0</v>
      </c>
      <c r="H3821" s="3">
        <v>0.0</v>
      </c>
      <c r="I3821" s="3">
        <v>6053.349999999999</v>
      </c>
      <c r="J3821" s="3">
        <v>6.564670494941208</v>
      </c>
      <c r="K3821" s="3">
        <v>0.0</v>
      </c>
      <c r="L3821" s="6">
        <v>0.9375515950606147</v>
      </c>
      <c r="M3821" s="6">
        <v>0.06244840493938534</v>
      </c>
      <c r="N3821" s="3">
        <f t="shared" si="1"/>
        <v>9</v>
      </c>
    </row>
    <row r="3822" ht="15.75" customHeight="1">
      <c r="A3822" s="1">
        <v>3586.0</v>
      </c>
      <c r="B3822" s="3">
        <v>6.0</v>
      </c>
      <c r="C3822" s="3">
        <v>56.0</v>
      </c>
      <c r="D3822" s="3">
        <v>1.0</v>
      </c>
      <c r="E3822" s="3">
        <v>1.0</v>
      </c>
      <c r="F3822" s="3">
        <v>0.0</v>
      </c>
      <c r="G3822" s="3">
        <v>4.0</v>
      </c>
      <c r="H3822" s="3">
        <v>2.0</v>
      </c>
      <c r="I3822" s="3">
        <v>3000.0</v>
      </c>
      <c r="J3822" s="3">
        <v>1.0</v>
      </c>
      <c r="K3822" s="3">
        <v>0.0</v>
      </c>
      <c r="L3822" s="6">
        <v>0.9375833462337879</v>
      </c>
      <c r="M3822" s="6">
        <v>0.0624166537662121</v>
      </c>
      <c r="N3822" s="3">
        <f t="shared" si="1"/>
        <v>9</v>
      </c>
    </row>
    <row r="3823" ht="15.75" customHeight="1">
      <c r="A3823" s="1">
        <v>898.0</v>
      </c>
      <c r="B3823" s="3">
        <v>10.0</v>
      </c>
      <c r="C3823" s="3">
        <v>51.0</v>
      </c>
      <c r="D3823" s="3">
        <v>1.0</v>
      </c>
      <c r="E3823" s="3">
        <v>2.0</v>
      </c>
      <c r="F3823" s="3">
        <v>0.0</v>
      </c>
      <c r="G3823" s="3">
        <v>4.0</v>
      </c>
      <c r="H3823" s="3">
        <v>1.0</v>
      </c>
      <c r="I3823" s="3">
        <v>50000.0</v>
      </c>
      <c r="J3823" s="3">
        <v>4.0</v>
      </c>
      <c r="K3823" s="3">
        <v>0.0</v>
      </c>
      <c r="L3823" s="6">
        <v>0.9377607102934961</v>
      </c>
      <c r="M3823" s="6">
        <v>0.06223928970650398</v>
      </c>
      <c r="N3823" s="3">
        <f t="shared" si="1"/>
        <v>9</v>
      </c>
    </row>
    <row r="3824" ht="15.75" customHeight="1">
      <c r="A3824" s="1">
        <v>901.0</v>
      </c>
      <c r="B3824" s="3">
        <v>4.0</v>
      </c>
      <c r="C3824" s="3">
        <v>49.0</v>
      </c>
      <c r="D3824" s="3">
        <v>2.0</v>
      </c>
      <c r="E3824" s="3">
        <v>1.0</v>
      </c>
      <c r="F3824" s="3">
        <v>3.0</v>
      </c>
      <c r="G3824" s="3">
        <v>3.0</v>
      </c>
      <c r="H3824" s="3">
        <v>0.0</v>
      </c>
      <c r="I3824" s="3">
        <v>10000.0</v>
      </c>
      <c r="J3824" s="3">
        <v>6.0</v>
      </c>
      <c r="K3824" s="3">
        <v>0.0</v>
      </c>
      <c r="L3824" s="6">
        <v>0.9378652585677902</v>
      </c>
      <c r="M3824" s="6">
        <v>0.06213474143220971</v>
      </c>
      <c r="N3824" s="3">
        <f t="shared" si="1"/>
        <v>9</v>
      </c>
    </row>
    <row r="3825" ht="15.75" customHeight="1">
      <c r="A3825" s="1">
        <v>1406.0</v>
      </c>
      <c r="B3825" s="3">
        <v>4.0</v>
      </c>
      <c r="C3825" s="3">
        <v>62.0</v>
      </c>
      <c r="D3825" s="3">
        <v>1.0</v>
      </c>
      <c r="E3825" s="3">
        <v>0.0</v>
      </c>
      <c r="F3825" s="3">
        <v>3.0</v>
      </c>
      <c r="G3825" s="3">
        <v>3.0</v>
      </c>
      <c r="H3825" s="3">
        <v>0.0</v>
      </c>
      <c r="I3825" s="3">
        <v>12160.99</v>
      </c>
      <c r="J3825" s="3">
        <v>5.0</v>
      </c>
      <c r="K3825" s="3">
        <v>0.0</v>
      </c>
      <c r="L3825" s="6">
        <v>0.938115944172973</v>
      </c>
      <c r="M3825" s="6">
        <v>0.06188405582702704</v>
      </c>
      <c r="N3825" s="3">
        <f t="shared" si="1"/>
        <v>9</v>
      </c>
    </row>
    <row r="3826" ht="15.75" customHeight="1">
      <c r="A3826" s="1">
        <v>4249.0</v>
      </c>
      <c r="B3826" s="3">
        <v>6.0</v>
      </c>
      <c r="C3826" s="3">
        <v>72.0</v>
      </c>
      <c r="D3826" s="3">
        <v>2.0</v>
      </c>
      <c r="E3826" s="3">
        <v>0.0</v>
      </c>
      <c r="F3826" s="3">
        <v>3.0</v>
      </c>
      <c r="G3826" s="3">
        <v>3.0</v>
      </c>
      <c r="H3826" s="3">
        <v>0.0</v>
      </c>
      <c r="I3826" s="3">
        <v>5602.5</v>
      </c>
      <c r="J3826" s="3">
        <v>1.0</v>
      </c>
      <c r="K3826" s="3">
        <v>0.0</v>
      </c>
      <c r="L3826" s="6">
        <v>0.9381205887250136</v>
      </c>
      <c r="M3826" s="6">
        <v>0.06187941127498638</v>
      </c>
      <c r="N3826" s="3">
        <f t="shared" si="1"/>
        <v>9</v>
      </c>
    </row>
    <row r="3827" ht="15.75" customHeight="1">
      <c r="A3827" s="1">
        <v>406.0</v>
      </c>
      <c r="B3827" s="3">
        <v>10.0</v>
      </c>
      <c r="C3827" s="3">
        <v>76.0</v>
      </c>
      <c r="D3827" s="3">
        <v>1.0</v>
      </c>
      <c r="E3827" s="3">
        <v>1.0</v>
      </c>
      <c r="F3827" s="3">
        <v>0.0</v>
      </c>
      <c r="G3827" s="3">
        <v>2.0</v>
      </c>
      <c r="H3827" s="3">
        <v>2.0</v>
      </c>
      <c r="I3827" s="3">
        <v>2000.0</v>
      </c>
      <c r="J3827" s="3">
        <v>18.0</v>
      </c>
      <c r="K3827" s="3">
        <v>0.0</v>
      </c>
      <c r="L3827" s="6">
        <v>0.9381904942992029</v>
      </c>
      <c r="M3827" s="6">
        <v>0.06180950570079718</v>
      </c>
      <c r="N3827" s="3">
        <f t="shared" si="1"/>
        <v>9</v>
      </c>
    </row>
    <row r="3828" ht="15.75" customHeight="1">
      <c r="A3828" s="1">
        <v>840.0</v>
      </c>
      <c r="B3828" s="3">
        <v>6.0</v>
      </c>
      <c r="C3828" s="3">
        <v>72.0</v>
      </c>
      <c r="D3828" s="3">
        <v>2.0</v>
      </c>
      <c r="E3828" s="3">
        <v>0.0</v>
      </c>
      <c r="F3828" s="3">
        <v>0.0</v>
      </c>
      <c r="G3828" s="3">
        <v>4.0</v>
      </c>
      <c r="H3828" s="3">
        <v>2.0</v>
      </c>
      <c r="I3828" s="3">
        <v>3000.0</v>
      </c>
      <c r="J3828" s="3">
        <v>8.0</v>
      </c>
      <c r="K3828" s="3">
        <v>0.0</v>
      </c>
      <c r="L3828" s="6">
        <v>0.9382174666997335</v>
      </c>
      <c r="M3828" s="6">
        <v>0.06178253330026655</v>
      </c>
      <c r="N3828" s="3">
        <f t="shared" si="1"/>
        <v>9</v>
      </c>
    </row>
    <row r="3829" ht="15.75" customHeight="1">
      <c r="A3829" s="1">
        <v>1184.0</v>
      </c>
      <c r="B3829" s="3">
        <v>2.0</v>
      </c>
      <c r="C3829" s="3">
        <v>54.0</v>
      </c>
      <c r="D3829" s="3">
        <v>3.0</v>
      </c>
      <c r="E3829" s="3">
        <v>0.0</v>
      </c>
      <c r="F3829" s="3">
        <v>1.0</v>
      </c>
      <c r="G3829" s="3">
        <v>7.0</v>
      </c>
      <c r="H3829" s="3">
        <v>2.0</v>
      </c>
      <c r="I3829" s="3">
        <v>5000.0</v>
      </c>
      <c r="J3829" s="3">
        <v>5.0</v>
      </c>
      <c r="K3829" s="3">
        <v>0.0</v>
      </c>
      <c r="L3829" s="6">
        <v>0.9382186363193086</v>
      </c>
      <c r="M3829" s="6">
        <v>0.06178136368069144</v>
      </c>
      <c r="N3829" s="3">
        <f t="shared" si="1"/>
        <v>9</v>
      </c>
    </row>
    <row r="3830" ht="15.75" customHeight="1">
      <c r="A3830" s="1">
        <v>2452.0</v>
      </c>
      <c r="B3830" s="3">
        <v>7.0</v>
      </c>
      <c r="C3830" s="3">
        <v>62.0</v>
      </c>
      <c r="D3830" s="3">
        <v>2.0</v>
      </c>
      <c r="E3830" s="3">
        <v>1.0</v>
      </c>
      <c r="F3830" s="3">
        <v>0.0</v>
      </c>
      <c r="G3830" s="3">
        <v>4.0</v>
      </c>
      <c r="H3830" s="3">
        <v>2.0</v>
      </c>
      <c r="I3830" s="3">
        <v>1500.0</v>
      </c>
      <c r="J3830" s="3">
        <v>5.0</v>
      </c>
      <c r="K3830" s="3">
        <v>0.0</v>
      </c>
      <c r="L3830" s="6">
        <v>0.938292838658907</v>
      </c>
      <c r="M3830" s="6">
        <v>0.061707161341093</v>
      </c>
      <c r="N3830" s="3">
        <f t="shared" si="1"/>
        <v>9</v>
      </c>
    </row>
    <row r="3831" ht="15.75" customHeight="1">
      <c r="A3831" s="1">
        <v>1494.0</v>
      </c>
      <c r="B3831" s="3">
        <v>6.0</v>
      </c>
      <c r="C3831" s="3">
        <v>71.0</v>
      </c>
      <c r="D3831" s="3">
        <v>0.0</v>
      </c>
      <c r="E3831" s="3">
        <v>0.0</v>
      </c>
      <c r="F3831" s="3">
        <v>3.0</v>
      </c>
      <c r="G3831" s="3">
        <v>3.0</v>
      </c>
      <c r="H3831" s="3">
        <v>0.0</v>
      </c>
      <c r="I3831" s="3">
        <v>6000.0</v>
      </c>
      <c r="J3831" s="3">
        <v>4.0</v>
      </c>
      <c r="K3831" s="3">
        <v>0.0</v>
      </c>
      <c r="L3831" s="6">
        <v>0.9383139106744995</v>
      </c>
      <c r="M3831" s="6">
        <v>0.06168608932550046</v>
      </c>
      <c r="N3831" s="3">
        <f t="shared" si="1"/>
        <v>9</v>
      </c>
    </row>
    <row r="3832" ht="15.75" customHeight="1">
      <c r="A3832" s="1">
        <v>4150.0</v>
      </c>
      <c r="B3832" s="3">
        <v>7.0</v>
      </c>
      <c r="C3832" s="3">
        <v>75.0</v>
      </c>
      <c r="D3832" s="3">
        <v>1.0</v>
      </c>
      <c r="E3832" s="3">
        <v>0.0</v>
      </c>
      <c r="F3832" s="3">
        <v>0.0</v>
      </c>
      <c r="G3832" s="3">
        <v>4.0</v>
      </c>
      <c r="H3832" s="3">
        <v>2.0</v>
      </c>
      <c r="I3832" s="3">
        <v>1020.0</v>
      </c>
      <c r="J3832" s="3">
        <v>0.0</v>
      </c>
      <c r="K3832" s="3">
        <v>0.0</v>
      </c>
      <c r="L3832" s="6">
        <v>0.9385344121711313</v>
      </c>
      <c r="M3832" s="6">
        <v>0.06146558782886872</v>
      </c>
      <c r="N3832" s="3">
        <f t="shared" si="1"/>
        <v>9</v>
      </c>
    </row>
    <row r="3833" ht="15.75" customHeight="1">
      <c r="A3833" s="1">
        <v>2994.0</v>
      </c>
      <c r="B3833" s="3">
        <v>6.0</v>
      </c>
      <c r="C3833" s="3">
        <v>44.0</v>
      </c>
      <c r="D3833" s="3">
        <v>4.0</v>
      </c>
      <c r="E3833" s="3">
        <v>2.0</v>
      </c>
      <c r="F3833" s="3">
        <v>3.0</v>
      </c>
      <c r="G3833" s="3">
        <v>8.0</v>
      </c>
      <c r="H3833" s="3">
        <v>2.0</v>
      </c>
      <c r="I3833" s="3">
        <v>420.0</v>
      </c>
      <c r="J3833" s="3">
        <v>9.0</v>
      </c>
      <c r="K3833" s="3">
        <v>0.0</v>
      </c>
      <c r="L3833" s="6">
        <v>0.9385682325450648</v>
      </c>
      <c r="M3833" s="6">
        <v>0.06143176745493516</v>
      </c>
      <c r="N3833" s="3">
        <f t="shared" si="1"/>
        <v>9</v>
      </c>
    </row>
    <row r="3834" ht="15.75" customHeight="1">
      <c r="A3834" s="1">
        <v>3577.0</v>
      </c>
      <c r="B3834" s="3">
        <v>7.0</v>
      </c>
      <c r="C3834" s="3">
        <v>78.0</v>
      </c>
      <c r="D3834" s="3">
        <v>5.0</v>
      </c>
      <c r="E3834" s="3">
        <v>0.0</v>
      </c>
      <c r="F3834" s="3">
        <v>3.0</v>
      </c>
      <c r="G3834" s="3">
        <v>3.0</v>
      </c>
      <c r="H3834" s="3">
        <v>0.0</v>
      </c>
      <c r="I3834" s="3">
        <v>10000.0</v>
      </c>
      <c r="J3834" s="3">
        <v>4.0</v>
      </c>
      <c r="K3834" s="3">
        <v>0.0</v>
      </c>
      <c r="L3834" s="6">
        <v>0.9386634919278991</v>
      </c>
      <c r="M3834" s="6">
        <v>0.06133650807210086</v>
      </c>
      <c r="N3834" s="3">
        <f t="shared" si="1"/>
        <v>9</v>
      </c>
    </row>
    <row r="3835" ht="15.75" customHeight="1">
      <c r="A3835" s="1">
        <v>208.0</v>
      </c>
      <c r="B3835" s="3">
        <v>8.0</v>
      </c>
      <c r="C3835" s="3">
        <v>78.0</v>
      </c>
      <c r="D3835" s="3">
        <v>1.0</v>
      </c>
      <c r="E3835" s="3">
        <v>0.0</v>
      </c>
      <c r="F3835" s="3">
        <v>3.0</v>
      </c>
      <c r="G3835" s="3">
        <v>8.0</v>
      </c>
      <c r="H3835" s="3">
        <v>2.0</v>
      </c>
      <c r="I3835" s="3">
        <v>4000.0</v>
      </c>
      <c r="J3835" s="3">
        <v>8.0</v>
      </c>
      <c r="K3835" s="3">
        <v>0.0</v>
      </c>
      <c r="L3835" s="6">
        <v>0.938718268897351</v>
      </c>
      <c r="M3835" s="6">
        <v>0.06128173110264897</v>
      </c>
      <c r="N3835" s="3">
        <f t="shared" si="1"/>
        <v>9</v>
      </c>
    </row>
    <row r="3836" ht="15.75" customHeight="1">
      <c r="A3836" s="1">
        <v>3262.0</v>
      </c>
      <c r="B3836" s="3">
        <v>6.0</v>
      </c>
      <c r="C3836" s="3">
        <v>70.0</v>
      </c>
      <c r="D3836" s="3">
        <v>3.0</v>
      </c>
      <c r="E3836" s="3">
        <v>0.0</v>
      </c>
      <c r="F3836" s="3">
        <v>4.0</v>
      </c>
      <c r="G3836" s="3">
        <v>9.0</v>
      </c>
      <c r="H3836" s="3">
        <v>0.0</v>
      </c>
      <c r="I3836" s="3">
        <v>15286.86</v>
      </c>
      <c r="J3836" s="3">
        <v>4.0</v>
      </c>
      <c r="K3836" s="3">
        <v>0.0</v>
      </c>
      <c r="L3836" s="6">
        <v>0.9388131995521065</v>
      </c>
      <c r="M3836" s="6">
        <v>0.06118680044789346</v>
      </c>
      <c r="N3836" s="3">
        <f t="shared" si="1"/>
        <v>9</v>
      </c>
    </row>
    <row r="3837" ht="15.75" customHeight="1">
      <c r="A3837" s="1">
        <v>1628.0</v>
      </c>
      <c r="B3837" s="3">
        <v>4.0</v>
      </c>
      <c r="C3837" s="3">
        <v>53.0</v>
      </c>
      <c r="D3837" s="3">
        <v>4.0</v>
      </c>
      <c r="E3837" s="3">
        <v>1.0</v>
      </c>
      <c r="F3837" s="3">
        <v>0.0</v>
      </c>
      <c r="G3837" s="3">
        <v>4.0</v>
      </c>
      <c r="H3837" s="3">
        <v>0.0</v>
      </c>
      <c r="I3837" s="3">
        <v>5300.0</v>
      </c>
      <c r="J3837" s="3">
        <v>9.0</v>
      </c>
      <c r="K3837" s="3">
        <v>0.0</v>
      </c>
      <c r="L3837" s="6">
        <v>0.938822553769559</v>
      </c>
      <c r="M3837" s="6">
        <v>0.06117744623044093</v>
      </c>
      <c r="N3837" s="3">
        <f t="shared" si="1"/>
        <v>9</v>
      </c>
    </row>
    <row r="3838" ht="15.75" customHeight="1">
      <c r="A3838" s="1">
        <v>3730.0</v>
      </c>
      <c r="B3838" s="3">
        <v>5.0</v>
      </c>
      <c r="C3838" s="3">
        <v>66.0</v>
      </c>
      <c r="D3838" s="3">
        <v>1.0</v>
      </c>
      <c r="E3838" s="3">
        <v>0.0</v>
      </c>
      <c r="F3838" s="3">
        <v>3.0</v>
      </c>
      <c r="G3838" s="3">
        <v>3.0</v>
      </c>
      <c r="H3838" s="3">
        <v>0.0</v>
      </c>
      <c r="I3838" s="3">
        <v>17000.0</v>
      </c>
      <c r="J3838" s="3">
        <v>8.0</v>
      </c>
      <c r="K3838" s="3">
        <v>0.0</v>
      </c>
      <c r="L3838" s="6">
        <v>0.9391657614723786</v>
      </c>
      <c r="M3838" s="6">
        <v>0.06083423852762133</v>
      </c>
      <c r="N3838" s="3">
        <f t="shared" si="1"/>
        <v>9</v>
      </c>
    </row>
    <row r="3839" ht="15.75" customHeight="1">
      <c r="A3839" s="1">
        <v>3502.0</v>
      </c>
      <c r="B3839" s="3">
        <v>4.0</v>
      </c>
      <c r="C3839" s="3">
        <v>48.0</v>
      </c>
      <c r="D3839" s="3">
        <v>2.0</v>
      </c>
      <c r="E3839" s="3">
        <v>1.0</v>
      </c>
      <c r="F3839" s="3">
        <v>3.0</v>
      </c>
      <c r="G3839" s="3">
        <v>3.0</v>
      </c>
      <c r="H3839" s="3">
        <v>3.0</v>
      </c>
      <c r="I3839" s="3">
        <v>0.009999999999999998</v>
      </c>
      <c r="J3839" s="3">
        <v>8.0</v>
      </c>
      <c r="K3839" s="3">
        <v>0.0</v>
      </c>
      <c r="L3839" s="6">
        <v>0.9391690756018293</v>
      </c>
      <c r="M3839" s="6">
        <v>0.06083092439817068</v>
      </c>
      <c r="N3839" s="3">
        <f t="shared" si="1"/>
        <v>9</v>
      </c>
    </row>
    <row r="3840" ht="15.75" customHeight="1">
      <c r="A3840" s="1">
        <v>2805.0</v>
      </c>
      <c r="B3840" s="3">
        <v>8.0</v>
      </c>
      <c r="C3840" s="3">
        <v>54.0</v>
      </c>
      <c r="D3840" s="3">
        <v>5.0</v>
      </c>
      <c r="E3840" s="3">
        <v>2.0</v>
      </c>
      <c r="F3840" s="3">
        <v>1.0</v>
      </c>
      <c r="G3840" s="3">
        <v>7.0</v>
      </c>
      <c r="H3840" s="3">
        <v>2.0</v>
      </c>
      <c r="I3840" s="3">
        <v>2000.01</v>
      </c>
      <c r="J3840" s="3">
        <v>9.0</v>
      </c>
      <c r="K3840" s="3">
        <v>0.0</v>
      </c>
      <c r="L3840" s="6">
        <v>0.939217921852499</v>
      </c>
      <c r="M3840" s="6">
        <v>0.06078207814750099</v>
      </c>
      <c r="N3840" s="3">
        <f t="shared" si="1"/>
        <v>9</v>
      </c>
    </row>
    <row r="3841" ht="15.75" customHeight="1">
      <c r="A3841" s="1">
        <v>3915.0</v>
      </c>
      <c r="B3841" s="3">
        <v>4.0</v>
      </c>
      <c r="C3841" s="3">
        <v>63.0</v>
      </c>
      <c r="D3841" s="3">
        <v>3.0</v>
      </c>
      <c r="E3841" s="3">
        <v>0.0</v>
      </c>
      <c r="F3841" s="3">
        <v>3.0</v>
      </c>
      <c r="G3841" s="3">
        <v>3.0</v>
      </c>
      <c r="H3841" s="3">
        <v>2.0</v>
      </c>
      <c r="I3841" s="3">
        <v>3000.0</v>
      </c>
      <c r="J3841" s="3">
        <v>4.0</v>
      </c>
      <c r="K3841" s="3">
        <v>0.0</v>
      </c>
      <c r="L3841" s="6">
        <v>0.939284212490009</v>
      </c>
      <c r="M3841" s="6">
        <v>0.06071578750999091</v>
      </c>
      <c r="N3841" s="3">
        <f t="shared" si="1"/>
        <v>9</v>
      </c>
    </row>
    <row r="3842" ht="15.75" customHeight="1">
      <c r="A3842" s="1">
        <v>986.0</v>
      </c>
      <c r="B3842" s="3">
        <v>4.0</v>
      </c>
      <c r="C3842" s="3">
        <v>51.0</v>
      </c>
      <c r="D3842" s="3">
        <v>5.0</v>
      </c>
      <c r="E3842" s="3">
        <v>1.0</v>
      </c>
      <c r="F3842" s="3">
        <v>2.0</v>
      </c>
      <c r="G3842" s="3">
        <v>0.0</v>
      </c>
      <c r="H3842" s="3">
        <v>2.0</v>
      </c>
      <c r="I3842" s="3">
        <v>4000.0</v>
      </c>
      <c r="J3842" s="3">
        <v>5.0</v>
      </c>
      <c r="K3842" s="3">
        <v>0.0</v>
      </c>
      <c r="L3842" s="6">
        <v>0.9393348750588859</v>
      </c>
      <c r="M3842" s="6">
        <v>0.06066512494111414</v>
      </c>
      <c r="N3842" s="3">
        <f t="shared" si="1"/>
        <v>9</v>
      </c>
    </row>
    <row r="3843" ht="15.75" customHeight="1">
      <c r="A3843" s="1">
        <v>2274.0</v>
      </c>
      <c r="B3843" s="3">
        <v>7.0</v>
      </c>
      <c r="C3843" s="3">
        <v>75.0</v>
      </c>
      <c r="D3843" s="3">
        <v>2.0</v>
      </c>
      <c r="E3843" s="3">
        <v>0.0</v>
      </c>
      <c r="F3843" s="3">
        <v>4.0</v>
      </c>
      <c r="G3843" s="3">
        <v>9.0</v>
      </c>
      <c r="H3843" s="3">
        <v>0.0</v>
      </c>
      <c r="I3843" s="3">
        <v>12000.0</v>
      </c>
      <c r="J3843" s="3">
        <v>8.0</v>
      </c>
      <c r="K3843" s="3">
        <v>0.0</v>
      </c>
      <c r="L3843" s="6">
        <v>0.9395619221976089</v>
      </c>
      <c r="M3843" s="6">
        <v>0.06043807780239113</v>
      </c>
      <c r="N3843" s="3">
        <f t="shared" si="1"/>
        <v>9</v>
      </c>
    </row>
    <row r="3844" ht="15.75" customHeight="1">
      <c r="A3844" s="1">
        <v>3606.0</v>
      </c>
      <c r="B3844" s="3">
        <v>7.0</v>
      </c>
      <c r="C3844" s="3">
        <v>50.0</v>
      </c>
      <c r="D3844" s="3">
        <v>2.0</v>
      </c>
      <c r="E3844" s="3">
        <v>2.0</v>
      </c>
      <c r="F3844" s="3">
        <v>1.0</v>
      </c>
      <c r="G3844" s="3">
        <v>7.0</v>
      </c>
      <c r="H3844" s="3">
        <v>0.0</v>
      </c>
      <c r="I3844" s="3">
        <v>6000.0</v>
      </c>
      <c r="J3844" s="3">
        <v>13.0</v>
      </c>
      <c r="K3844" s="3">
        <v>0.0</v>
      </c>
      <c r="L3844" s="6">
        <v>0.9396585295479939</v>
      </c>
      <c r="M3844" s="6">
        <v>0.06034147045200613</v>
      </c>
      <c r="N3844" s="3">
        <f t="shared" si="1"/>
        <v>9</v>
      </c>
    </row>
    <row r="3845" ht="15.75" customHeight="1">
      <c r="A3845" s="1">
        <v>4114.0</v>
      </c>
      <c r="B3845" s="3">
        <v>8.0</v>
      </c>
      <c r="C3845" s="3">
        <v>51.0</v>
      </c>
      <c r="D3845" s="3">
        <v>2.0</v>
      </c>
      <c r="E3845" s="3">
        <v>2.0</v>
      </c>
      <c r="F3845" s="3">
        <v>3.0</v>
      </c>
      <c r="G3845" s="3">
        <v>3.0</v>
      </c>
      <c r="H3845" s="3">
        <v>3.0</v>
      </c>
      <c r="I3845" s="3">
        <v>0.009999999999999998</v>
      </c>
      <c r="J3845" s="3">
        <v>8.0</v>
      </c>
      <c r="K3845" s="3">
        <v>0.0</v>
      </c>
      <c r="L3845" s="6">
        <v>0.939674597876048</v>
      </c>
      <c r="M3845" s="6">
        <v>0.06032540212395197</v>
      </c>
      <c r="N3845" s="3">
        <f t="shared" si="1"/>
        <v>9</v>
      </c>
    </row>
    <row r="3846" ht="15.75" customHeight="1">
      <c r="A3846" s="1">
        <v>3811.0</v>
      </c>
      <c r="B3846" s="3">
        <v>3.0</v>
      </c>
      <c r="C3846" s="3">
        <v>58.0</v>
      </c>
      <c r="D3846" s="3">
        <v>3.0</v>
      </c>
      <c r="E3846" s="3">
        <v>0.0</v>
      </c>
      <c r="F3846" s="3">
        <v>1.0</v>
      </c>
      <c r="G3846" s="3">
        <v>12.0</v>
      </c>
      <c r="H3846" s="3">
        <v>3.0</v>
      </c>
      <c r="I3846" s="3">
        <v>0.009999999999999998</v>
      </c>
      <c r="J3846" s="3">
        <v>7.0</v>
      </c>
      <c r="K3846" s="3">
        <v>0.0</v>
      </c>
      <c r="L3846" s="6">
        <v>0.9398155179363864</v>
      </c>
      <c r="M3846" s="6">
        <v>0.06018448206361365</v>
      </c>
      <c r="N3846" s="3">
        <f t="shared" si="1"/>
        <v>9</v>
      </c>
    </row>
    <row r="3847" ht="15.75" customHeight="1">
      <c r="A3847" s="1">
        <v>1472.0</v>
      </c>
      <c r="B3847" s="3">
        <v>6.0</v>
      </c>
      <c r="C3847" s="3">
        <v>59.0</v>
      </c>
      <c r="D3847" s="3">
        <v>4.0</v>
      </c>
      <c r="E3847" s="3">
        <v>1.0</v>
      </c>
      <c r="F3847" s="3">
        <v>0.0</v>
      </c>
      <c r="G3847" s="3">
        <v>4.0</v>
      </c>
      <c r="H3847" s="3">
        <v>2.0</v>
      </c>
      <c r="I3847" s="3">
        <v>2000.0</v>
      </c>
      <c r="J3847" s="3">
        <v>1.0</v>
      </c>
      <c r="K3847" s="3">
        <v>0.0</v>
      </c>
      <c r="L3847" s="6">
        <v>0.9399365263860076</v>
      </c>
      <c r="M3847" s="6">
        <v>0.06006347361399247</v>
      </c>
      <c r="N3847" s="3">
        <f t="shared" si="1"/>
        <v>9</v>
      </c>
    </row>
    <row r="3848" ht="15.75" customHeight="1">
      <c r="A3848" s="1">
        <v>428.0</v>
      </c>
      <c r="B3848" s="3">
        <v>7.0</v>
      </c>
      <c r="C3848" s="3">
        <v>62.0</v>
      </c>
      <c r="D3848" s="3">
        <v>1.0</v>
      </c>
      <c r="E3848" s="3">
        <v>1.0</v>
      </c>
      <c r="F3848" s="3">
        <v>3.0</v>
      </c>
      <c r="G3848" s="3">
        <v>3.0</v>
      </c>
      <c r="H3848" s="3">
        <v>2.0</v>
      </c>
      <c r="I3848" s="3">
        <v>508.87</v>
      </c>
      <c r="J3848" s="3">
        <v>12.0</v>
      </c>
      <c r="K3848" s="3">
        <v>0.0</v>
      </c>
      <c r="L3848" s="6">
        <v>0.9399915487437688</v>
      </c>
      <c r="M3848" s="6">
        <v>0.06000845125623123</v>
      </c>
      <c r="N3848" s="3">
        <f t="shared" si="1"/>
        <v>9</v>
      </c>
    </row>
    <row r="3849" ht="15.75" customHeight="1">
      <c r="A3849" s="1">
        <v>4077.0</v>
      </c>
      <c r="B3849" s="3">
        <v>9.0</v>
      </c>
      <c r="C3849" s="3">
        <v>68.0</v>
      </c>
      <c r="D3849" s="3">
        <v>0.0</v>
      </c>
      <c r="E3849" s="3">
        <v>1.0</v>
      </c>
      <c r="F3849" s="3">
        <v>3.0</v>
      </c>
      <c r="G3849" s="3">
        <v>3.0</v>
      </c>
      <c r="H3849" s="3">
        <v>2.0</v>
      </c>
      <c r="I3849" s="3">
        <v>4250.0</v>
      </c>
      <c r="J3849" s="3">
        <v>4.0</v>
      </c>
      <c r="K3849" s="3">
        <v>0.0</v>
      </c>
      <c r="L3849" s="6">
        <v>0.9399947747300496</v>
      </c>
      <c r="M3849" s="6">
        <v>0.06000522526995047</v>
      </c>
      <c r="N3849" s="3">
        <f t="shared" si="1"/>
        <v>9</v>
      </c>
    </row>
    <row r="3850" ht="15.75" customHeight="1">
      <c r="A3850" s="1">
        <v>3136.0</v>
      </c>
      <c r="B3850" s="3">
        <v>5.0</v>
      </c>
      <c r="C3850" s="3">
        <v>54.0</v>
      </c>
      <c r="D3850" s="3">
        <v>3.0</v>
      </c>
      <c r="E3850" s="3">
        <v>1.0</v>
      </c>
      <c r="F3850" s="3">
        <v>3.0</v>
      </c>
      <c r="G3850" s="3">
        <v>8.0</v>
      </c>
      <c r="H3850" s="3">
        <v>0.0</v>
      </c>
      <c r="I3850" s="3">
        <v>6000.0</v>
      </c>
      <c r="J3850" s="3">
        <v>1.0</v>
      </c>
      <c r="K3850" s="3">
        <v>0.0</v>
      </c>
      <c r="L3850" s="6">
        <v>0.9401506348019343</v>
      </c>
      <c r="M3850" s="6">
        <v>0.05984936519806567</v>
      </c>
      <c r="N3850" s="3">
        <f t="shared" si="1"/>
        <v>9</v>
      </c>
    </row>
    <row r="3851" ht="15.75" customHeight="1">
      <c r="A3851" s="1">
        <v>54.0</v>
      </c>
      <c r="B3851" s="3">
        <v>6.0</v>
      </c>
      <c r="C3851" s="3">
        <v>55.0</v>
      </c>
      <c r="D3851" s="3">
        <v>4.0</v>
      </c>
      <c r="E3851" s="3">
        <v>1.0</v>
      </c>
      <c r="F3851" s="3">
        <v>3.0</v>
      </c>
      <c r="G3851" s="3">
        <v>3.0</v>
      </c>
      <c r="H3851" s="3">
        <v>1.0</v>
      </c>
      <c r="I3851" s="3">
        <v>24000.0</v>
      </c>
      <c r="J3851" s="3">
        <v>2.0</v>
      </c>
      <c r="K3851" s="3">
        <v>0.0</v>
      </c>
      <c r="L3851" s="6">
        <v>0.9401529748489534</v>
      </c>
      <c r="M3851" s="6">
        <v>0.05984702515104659</v>
      </c>
      <c r="N3851" s="3">
        <f t="shared" si="1"/>
        <v>9</v>
      </c>
    </row>
    <row r="3852" ht="15.75" customHeight="1">
      <c r="A3852" s="1">
        <v>1030.0</v>
      </c>
      <c r="B3852" s="3">
        <v>8.0</v>
      </c>
      <c r="C3852" s="3">
        <v>69.0</v>
      </c>
      <c r="D3852" s="3">
        <v>2.0</v>
      </c>
      <c r="E3852" s="3">
        <v>1.0</v>
      </c>
      <c r="F3852" s="3">
        <v>2.0</v>
      </c>
      <c r="G3852" s="3">
        <v>1.0</v>
      </c>
      <c r="H3852" s="3">
        <v>2.0</v>
      </c>
      <c r="I3852" s="3">
        <v>4000.0</v>
      </c>
      <c r="J3852" s="3">
        <v>27.0</v>
      </c>
      <c r="K3852" s="3">
        <v>0.0</v>
      </c>
      <c r="L3852" s="6">
        <v>0.9401952394740583</v>
      </c>
      <c r="M3852" s="6">
        <v>0.05980476052594174</v>
      </c>
      <c r="N3852" s="3">
        <f t="shared" si="1"/>
        <v>9</v>
      </c>
    </row>
    <row r="3853" ht="15.75" customHeight="1">
      <c r="A3853" s="1">
        <v>1803.0</v>
      </c>
      <c r="B3853" s="3">
        <v>6.0</v>
      </c>
      <c r="C3853" s="3">
        <v>57.0</v>
      </c>
      <c r="D3853" s="3">
        <v>3.0</v>
      </c>
      <c r="E3853" s="3">
        <v>1.0</v>
      </c>
      <c r="F3853" s="3">
        <v>3.0</v>
      </c>
      <c r="G3853" s="3">
        <v>3.0</v>
      </c>
      <c r="H3853" s="3">
        <v>3.0</v>
      </c>
      <c r="I3853" s="3">
        <v>0.009999999999999998</v>
      </c>
      <c r="J3853" s="3">
        <v>4.0</v>
      </c>
      <c r="K3853" s="3">
        <v>0.0</v>
      </c>
      <c r="L3853" s="6">
        <v>0.9402216811767456</v>
      </c>
      <c r="M3853" s="6">
        <v>0.05977831882325434</v>
      </c>
      <c r="N3853" s="3">
        <f t="shared" si="1"/>
        <v>9</v>
      </c>
    </row>
    <row r="3854" ht="15.75" customHeight="1">
      <c r="A3854" s="1">
        <v>285.0</v>
      </c>
      <c r="B3854" s="3">
        <v>8.0</v>
      </c>
      <c r="C3854" s="3">
        <v>78.0</v>
      </c>
      <c r="D3854" s="3">
        <v>0.0</v>
      </c>
      <c r="E3854" s="3">
        <v>0.0</v>
      </c>
      <c r="F3854" s="3">
        <v>1.0</v>
      </c>
      <c r="G3854" s="3">
        <v>7.0</v>
      </c>
      <c r="H3854" s="3">
        <v>2.0</v>
      </c>
      <c r="I3854" s="3">
        <v>5000.0</v>
      </c>
      <c r="J3854" s="3">
        <v>4.0</v>
      </c>
      <c r="K3854" s="3">
        <v>0.0</v>
      </c>
      <c r="L3854" s="6">
        <v>0.9403402528226574</v>
      </c>
      <c r="M3854" s="6">
        <v>0.05965974717734255</v>
      </c>
      <c r="N3854" s="3">
        <f t="shared" si="1"/>
        <v>9</v>
      </c>
    </row>
    <row r="3855" ht="15.75" customHeight="1">
      <c r="A3855" s="1">
        <v>2966.0</v>
      </c>
      <c r="B3855" s="3">
        <v>5.0</v>
      </c>
      <c r="C3855" s="3">
        <v>67.0</v>
      </c>
      <c r="D3855" s="3">
        <v>1.0</v>
      </c>
      <c r="E3855" s="3">
        <v>0.0</v>
      </c>
      <c r="F3855" s="3">
        <v>3.0</v>
      </c>
      <c r="G3855" s="3">
        <v>8.0</v>
      </c>
      <c r="H3855" s="3">
        <v>0.0</v>
      </c>
      <c r="I3855" s="3">
        <v>6000.0</v>
      </c>
      <c r="J3855" s="3">
        <v>2.0</v>
      </c>
      <c r="K3855" s="3">
        <v>0.0</v>
      </c>
      <c r="L3855" s="6">
        <v>0.9403445878241414</v>
      </c>
      <c r="M3855" s="6">
        <v>0.05965541217585858</v>
      </c>
      <c r="N3855" s="3">
        <f t="shared" si="1"/>
        <v>9</v>
      </c>
    </row>
    <row r="3856" ht="15.75" customHeight="1">
      <c r="A3856" s="1">
        <v>815.0</v>
      </c>
      <c r="B3856" s="3">
        <v>4.0</v>
      </c>
      <c r="C3856" s="3">
        <v>63.0</v>
      </c>
      <c r="D3856" s="3">
        <v>1.0</v>
      </c>
      <c r="E3856" s="3">
        <v>0.0</v>
      </c>
      <c r="F3856" s="3">
        <v>3.0</v>
      </c>
      <c r="G3856" s="3">
        <v>3.0</v>
      </c>
      <c r="H3856" s="3">
        <v>2.0</v>
      </c>
      <c r="I3856" s="3">
        <v>1800.0</v>
      </c>
      <c r="J3856" s="3">
        <v>10.0</v>
      </c>
      <c r="K3856" s="3">
        <v>1.0</v>
      </c>
      <c r="L3856" s="6">
        <v>0.9403502078618686</v>
      </c>
      <c r="M3856" s="6">
        <v>0.05964979213813141</v>
      </c>
      <c r="N3856" s="3">
        <f t="shared" si="1"/>
        <v>9</v>
      </c>
    </row>
    <row r="3857" ht="15.75" customHeight="1">
      <c r="A3857" s="1">
        <v>657.0</v>
      </c>
      <c r="B3857" s="3">
        <v>4.0</v>
      </c>
      <c r="C3857" s="3">
        <v>64.0</v>
      </c>
      <c r="D3857" s="3">
        <v>3.0</v>
      </c>
      <c r="E3857" s="3">
        <v>0.0</v>
      </c>
      <c r="F3857" s="3">
        <v>3.0</v>
      </c>
      <c r="G3857" s="3">
        <v>3.0</v>
      </c>
      <c r="H3857" s="3">
        <v>2.0</v>
      </c>
      <c r="I3857" s="3">
        <v>2400.0</v>
      </c>
      <c r="J3857" s="3">
        <v>8.0</v>
      </c>
      <c r="K3857" s="3">
        <v>0.0</v>
      </c>
      <c r="L3857" s="6">
        <v>0.9403801956250673</v>
      </c>
      <c r="M3857" s="6">
        <v>0.0596198043749328</v>
      </c>
      <c r="N3857" s="3">
        <f t="shared" si="1"/>
        <v>9</v>
      </c>
    </row>
    <row r="3858" ht="15.75" customHeight="1">
      <c r="A3858" s="1">
        <v>2078.0</v>
      </c>
      <c r="B3858" s="3">
        <v>5.0</v>
      </c>
      <c r="C3858" s="3">
        <v>41.0</v>
      </c>
      <c r="D3858" s="3">
        <v>5.0</v>
      </c>
      <c r="E3858" s="3">
        <v>2.0</v>
      </c>
      <c r="F3858" s="3">
        <v>0.0</v>
      </c>
      <c r="G3858" s="3">
        <v>4.0</v>
      </c>
      <c r="H3858" s="3">
        <v>3.0</v>
      </c>
      <c r="I3858" s="3">
        <v>0.009999999999999998</v>
      </c>
      <c r="J3858" s="3">
        <v>4.0</v>
      </c>
      <c r="K3858" s="3">
        <v>1.0</v>
      </c>
      <c r="L3858" s="6">
        <v>0.9404975121089315</v>
      </c>
      <c r="M3858" s="6">
        <v>0.05950248789106846</v>
      </c>
      <c r="N3858" s="3">
        <f t="shared" si="1"/>
        <v>9</v>
      </c>
    </row>
    <row r="3859" ht="15.75" customHeight="1">
      <c r="A3859" s="1">
        <v>241.0</v>
      </c>
      <c r="B3859" s="3">
        <v>4.0</v>
      </c>
      <c r="C3859" s="3">
        <v>64.0</v>
      </c>
      <c r="D3859" s="3">
        <v>1.0</v>
      </c>
      <c r="E3859" s="3">
        <v>0.0</v>
      </c>
      <c r="F3859" s="3">
        <v>3.0</v>
      </c>
      <c r="G3859" s="3">
        <v>3.0</v>
      </c>
      <c r="H3859" s="3">
        <v>0.0</v>
      </c>
      <c r="I3859" s="3">
        <v>6000.0</v>
      </c>
      <c r="J3859" s="3">
        <v>5.0</v>
      </c>
      <c r="K3859" s="3">
        <v>0.0</v>
      </c>
      <c r="L3859" s="6">
        <v>0.9405185824791055</v>
      </c>
      <c r="M3859" s="6">
        <v>0.05948141752089448</v>
      </c>
      <c r="N3859" s="3">
        <f t="shared" si="1"/>
        <v>9</v>
      </c>
    </row>
    <row r="3860" ht="15.75" customHeight="1">
      <c r="A3860" s="1">
        <v>2751.0</v>
      </c>
      <c r="B3860" s="3">
        <v>8.0</v>
      </c>
      <c r="C3860" s="3">
        <v>66.0</v>
      </c>
      <c r="D3860" s="3">
        <v>0.0</v>
      </c>
      <c r="E3860" s="3">
        <v>1.0</v>
      </c>
      <c r="F3860" s="3">
        <v>0.0</v>
      </c>
      <c r="G3860" s="3">
        <v>2.0</v>
      </c>
      <c r="H3860" s="3">
        <v>0.0</v>
      </c>
      <c r="I3860" s="3">
        <v>12500.0</v>
      </c>
      <c r="J3860" s="3">
        <v>4.0</v>
      </c>
      <c r="K3860" s="3">
        <v>0.0</v>
      </c>
      <c r="L3860" s="6">
        <v>0.9405310980246665</v>
      </c>
      <c r="M3860" s="6">
        <v>0.05946890197533352</v>
      </c>
      <c r="N3860" s="3">
        <f t="shared" si="1"/>
        <v>9</v>
      </c>
    </row>
    <row r="3861" ht="15.75" customHeight="1">
      <c r="A3861" s="1">
        <v>3881.0</v>
      </c>
      <c r="B3861" s="3">
        <v>8.0</v>
      </c>
      <c r="C3861" s="3">
        <v>51.0</v>
      </c>
      <c r="D3861" s="3">
        <v>2.0</v>
      </c>
      <c r="E3861" s="3">
        <v>2.0</v>
      </c>
      <c r="F3861" s="3">
        <v>3.0</v>
      </c>
      <c r="G3861" s="3">
        <v>8.0</v>
      </c>
      <c r="H3861" s="3">
        <v>0.0</v>
      </c>
      <c r="I3861" s="3">
        <v>12000.0</v>
      </c>
      <c r="J3861" s="3">
        <v>2.0</v>
      </c>
      <c r="K3861" s="3">
        <v>0.0</v>
      </c>
      <c r="L3861" s="6">
        <v>0.9407385490915552</v>
      </c>
      <c r="M3861" s="6">
        <v>0.05926145090844479</v>
      </c>
      <c r="N3861" s="3">
        <f t="shared" si="1"/>
        <v>9</v>
      </c>
    </row>
    <row r="3862" ht="15.75" customHeight="1">
      <c r="A3862" s="1">
        <v>939.0</v>
      </c>
      <c r="B3862" s="3">
        <v>6.0</v>
      </c>
      <c r="C3862" s="3">
        <v>58.0</v>
      </c>
      <c r="D3862" s="3">
        <v>3.0</v>
      </c>
      <c r="E3862" s="3">
        <v>1.0</v>
      </c>
      <c r="F3862" s="3">
        <v>2.0</v>
      </c>
      <c r="G3862" s="3">
        <v>1.0</v>
      </c>
      <c r="H3862" s="3">
        <v>3.0</v>
      </c>
      <c r="I3862" s="3">
        <v>0.009999999999999998</v>
      </c>
      <c r="J3862" s="3">
        <v>5.0</v>
      </c>
      <c r="K3862" s="3">
        <v>0.0</v>
      </c>
      <c r="L3862" s="6">
        <v>0.9407499184554092</v>
      </c>
      <c r="M3862" s="6">
        <v>0.0592500815445908</v>
      </c>
      <c r="N3862" s="3">
        <f t="shared" si="1"/>
        <v>9</v>
      </c>
    </row>
    <row r="3863" ht="15.75" customHeight="1">
      <c r="A3863" s="1">
        <v>2758.0</v>
      </c>
      <c r="B3863" s="3">
        <v>2.0</v>
      </c>
      <c r="C3863" s="3">
        <v>56.0</v>
      </c>
      <c r="D3863" s="3">
        <v>0.0</v>
      </c>
      <c r="E3863" s="3">
        <v>0.0</v>
      </c>
      <c r="F3863" s="3">
        <v>0.0</v>
      </c>
      <c r="G3863" s="3">
        <v>4.0</v>
      </c>
      <c r="H3863" s="3">
        <v>0.0</v>
      </c>
      <c r="I3863" s="3">
        <v>6000.0</v>
      </c>
      <c r="J3863" s="3">
        <v>6.0</v>
      </c>
      <c r="K3863" s="3">
        <v>0.0</v>
      </c>
      <c r="L3863" s="6">
        <v>0.9408157007794472</v>
      </c>
      <c r="M3863" s="6">
        <v>0.05918429922055275</v>
      </c>
      <c r="N3863" s="3">
        <f t="shared" si="1"/>
        <v>9</v>
      </c>
    </row>
    <row r="3864" ht="15.75" customHeight="1">
      <c r="A3864" s="1">
        <v>255.0</v>
      </c>
      <c r="B3864" s="3">
        <v>4.0</v>
      </c>
      <c r="C3864" s="3">
        <v>51.0</v>
      </c>
      <c r="D3864" s="3">
        <v>3.0</v>
      </c>
      <c r="E3864" s="3">
        <v>1.0</v>
      </c>
      <c r="F3864" s="3">
        <v>3.0</v>
      </c>
      <c r="G3864" s="3">
        <v>3.0</v>
      </c>
      <c r="H3864" s="3">
        <v>2.0</v>
      </c>
      <c r="I3864" s="3">
        <v>240.0</v>
      </c>
      <c r="J3864" s="3">
        <v>12.0</v>
      </c>
      <c r="K3864" s="3">
        <v>0.0</v>
      </c>
      <c r="L3864" s="6">
        <v>0.9410467685105938</v>
      </c>
      <c r="M3864" s="6">
        <v>0.05895323148940619</v>
      </c>
      <c r="N3864" s="3">
        <f t="shared" si="1"/>
        <v>9</v>
      </c>
    </row>
    <row r="3865" ht="15.75" customHeight="1">
      <c r="A3865" s="1">
        <v>1164.0</v>
      </c>
      <c r="B3865" s="3">
        <v>7.0</v>
      </c>
      <c r="C3865" s="3">
        <v>78.0</v>
      </c>
      <c r="D3865" s="3">
        <v>5.0</v>
      </c>
      <c r="E3865" s="3">
        <v>0.0</v>
      </c>
      <c r="F3865" s="3">
        <v>1.0</v>
      </c>
      <c r="G3865" s="3">
        <v>12.0</v>
      </c>
      <c r="H3865" s="3">
        <v>2.0</v>
      </c>
      <c r="I3865" s="3">
        <v>200.0</v>
      </c>
      <c r="J3865" s="3">
        <v>7.0</v>
      </c>
      <c r="K3865" s="3">
        <v>0.0</v>
      </c>
      <c r="L3865" s="6">
        <v>0.9410860989053973</v>
      </c>
      <c r="M3865" s="6">
        <v>0.05891390109460274</v>
      </c>
      <c r="N3865" s="3">
        <f t="shared" si="1"/>
        <v>9</v>
      </c>
    </row>
    <row r="3866" ht="15.75" customHeight="1">
      <c r="A3866" s="1">
        <v>1174.0</v>
      </c>
      <c r="B3866" s="3">
        <v>7.0</v>
      </c>
      <c r="C3866" s="3">
        <v>61.0</v>
      </c>
      <c r="D3866" s="3">
        <v>1.0</v>
      </c>
      <c r="E3866" s="3">
        <v>1.0</v>
      </c>
      <c r="F3866" s="3">
        <v>1.0</v>
      </c>
      <c r="G3866" s="3">
        <v>5.0</v>
      </c>
      <c r="H3866" s="3">
        <v>2.0</v>
      </c>
      <c r="I3866" s="3">
        <v>2300.0</v>
      </c>
      <c r="J3866" s="3">
        <v>1.0</v>
      </c>
      <c r="K3866" s="3">
        <v>0.0</v>
      </c>
      <c r="L3866" s="6">
        <v>0.9412248451768365</v>
      </c>
      <c r="M3866" s="6">
        <v>0.0587751548231635</v>
      </c>
      <c r="N3866" s="3">
        <f t="shared" si="1"/>
        <v>9</v>
      </c>
    </row>
    <row r="3867" ht="15.75" customHeight="1">
      <c r="A3867" s="1">
        <v>620.0</v>
      </c>
      <c r="B3867" s="3">
        <v>12.0</v>
      </c>
      <c r="C3867" s="3">
        <v>68.0</v>
      </c>
      <c r="D3867" s="3">
        <v>1.0</v>
      </c>
      <c r="E3867" s="3">
        <v>2.0</v>
      </c>
      <c r="F3867" s="3">
        <v>3.0</v>
      </c>
      <c r="G3867" s="3">
        <v>3.0</v>
      </c>
      <c r="H3867" s="3">
        <v>0.0</v>
      </c>
      <c r="I3867" s="3">
        <v>15000.0</v>
      </c>
      <c r="J3867" s="3">
        <v>4.0</v>
      </c>
      <c r="K3867" s="3">
        <v>0.0</v>
      </c>
      <c r="L3867" s="6">
        <v>0.9413738937445614</v>
      </c>
      <c r="M3867" s="6">
        <v>0.05862610625543861</v>
      </c>
      <c r="N3867" s="3">
        <f t="shared" si="1"/>
        <v>9</v>
      </c>
    </row>
    <row r="3868" ht="15.75" customHeight="1">
      <c r="A3868" s="1">
        <v>81.0</v>
      </c>
      <c r="B3868" s="3">
        <v>7.0</v>
      </c>
      <c r="C3868" s="3">
        <v>65.0</v>
      </c>
      <c r="D3868" s="3">
        <v>5.0</v>
      </c>
      <c r="E3868" s="3">
        <v>1.0</v>
      </c>
      <c r="F3868" s="3">
        <v>2.0</v>
      </c>
      <c r="G3868" s="3">
        <v>6.0</v>
      </c>
      <c r="H3868" s="3">
        <v>2.0</v>
      </c>
      <c r="I3868" s="3">
        <v>1000.0</v>
      </c>
      <c r="J3868" s="3">
        <v>12.0</v>
      </c>
      <c r="K3868" s="3">
        <v>0.0</v>
      </c>
      <c r="L3868" s="6">
        <v>0.9413849919546889</v>
      </c>
      <c r="M3868" s="6">
        <v>0.05861500804531106</v>
      </c>
      <c r="N3868" s="3">
        <f t="shared" si="1"/>
        <v>9</v>
      </c>
    </row>
    <row r="3869" ht="15.75" customHeight="1">
      <c r="A3869" s="1">
        <v>1658.0</v>
      </c>
      <c r="B3869" s="3">
        <v>4.0</v>
      </c>
      <c r="C3869" s="3">
        <v>49.0</v>
      </c>
      <c r="D3869" s="3">
        <v>3.0</v>
      </c>
      <c r="E3869" s="3">
        <v>1.0</v>
      </c>
      <c r="F3869" s="3">
        <v>3.0</v>
      </c>
      <c r="G3869" s="3">
        <v>3.0</v>
      </c>
      <c r="H3869" s="3">
        <v>3.0</v>
      </c>
      <c r="I3869" s="3">
        <v>0.009999999999999998</v>
      </c>
      <c r="J3869" s="3">
        <v>5.0</v>
      </c>
      <c r="K3869" s="3">
        <v>0.0</v>
      </c>
      <c r="L3869" s="6">
        <v>0.9414078418065692</v>
      </c>
      <c r="M3869" s="6">
        <v>0.0585921581934308</v>
      </c>
      <c r="N3869" s="3">
        <f t="shared" si="1"/>
        <v>9</v>
      </c>
    </row>
    <row r="3870" ht="15.75" customHeight="1">
      <c r="A3870" s="1">
        <v>1390.0</v>
      </c>
      <c r="B3870" s="3">
        <v>7.0</v>
      </c>
      <c r="C3870" s="3">
        <v>64.0</v>
      </c>
      <c r="D3870" s="3">
        <v>5.0</v>
      </c>
      <c r="E3870" s="3">
        <v>1.0</v>
      </c>
      <c r="F3870" s="3">
        <v>3.0</v>
      </c>
      <c r="G3870" s="3">
        <v>3.0</v>
      </c>
      <c r="H3870" s="3">
        <v>3.0</v>
      </c>
      <c r="I3870" s="3">
        <v>0.009999999999999998</v>
      </c>
      <c r="J3870" s="3">
        <v>11.0</v>
      </c>
      <c r="K3870" s="3">
        <v>0.0</v>
      </c>
      <c r="L3870" s="6">
        <v>0.9415704330424925</v>
      </c>
      <c r="M3870" s="6">
        <v>0.05842956695750749</v>
      </c>
      <c r="N3870" s="3">
        <f t="shared" si="1"/>
        <v>9</v>
      </c>
    </row>
    <row r="3871" ht="15.75" customHeight="1">
      <c r="A3871" s="1">
        <v>2861.0</v>
      </c>
      <c r="B3871" s="3">
        <v>5.0</v>
      </c>
      <c r="C3871" s="3">
        <v>38.0</v>
      </c>
      <c r="D3871" s="3">
        <v>1.0</v>
      </c>
      <c r="E3871" s="3">
        <v>2.0</v>
      </c>
      <c r="F3871" s="3">
        <v>0.0</v>
      </c>
      <c r="G3871" s="3">
        <v>11.0</v>
      </c>
      <c r="H3871" s="3">
        <v>3.0</v>
      </c>
      <c r="I3871" s="3">
        <v>0.009999999999999998</v>
      </c>
      <c r="J3871" s="3">
        <v>8.0</v>
      </c>
      <c r="K3871" s="3">
        <v>0.0</v>
      </c>
      <c r="L3871" s="6">
        <v>0.9415750339448044</v>
      </c>
      <c r="M3871" s="6">
        <v>0.05842496605519567</v>
      </c>
      <c r="N3871" s="3">
        <f t="shared" si="1"/>
        <v>9</v>
      </c>
    </row>
    <row r="3872" ht="15.75" customHeight="1">
      <c r="A3872" s="1">
        <v>2309.0</v>
      </c>
      <c r="B3872" s="3">
        <v>5.0</v>
      </c>
      <c r="C3872" s="3">
        <v>54.0</v>
      </c>
      <c r="D3872" s="3">
        <v>4.0</v>
      </c>
      <c r="E3872" s="3">
        <v>1.0</v>
      </c>
      <c r="F3872" s="3">
        <v>1.0</v>
      </c>
      <c r="G3872" s="3">
        <v>7.0</v>
      </c>
      <c r="H3872" s="3">
        <v>3.0</v>
      </c>
      <c r="I3872" s="3">
        <v>0.009999999999999998</v>
      </c>
      <c r="J3872" s="3">
        <v>4.0</v>
      </c>
      <c r="K3872" s="3">
        <v>0.0</v>
      </c>
      <c r="L3872" s="6">
        <v>0.9416315679028026</v>
      </c>
      <c r="M3872" s="6">
        <v>0.05836843209719741</v>
      </c>
      <c r="N3872" s="3">
        <f t="shared" si="1"/>
        <v>9</v>
      </c>
    </row>
    <row r="3873" ht="15.75" customHeight="1">
      <c r="A3873" s="1">
        <v>2170.0</v>
      </c>
      <c r="B3873" s="3">
        <v>5.0</v>
      </c>
      <c r="C3873" s="3">
        <v>70.0</v>
      </c>
      <c r="D3873" s="3">
        <v>1.0</v>
      </c>
      <c r="E3873" s="3">
        <v>0.0</v>
      </c>
      <c r="F3873" s="3">
        <v>0.0</v>
      </c>
      <c r="G3873" s="3">
        <v>4.0</v>
      </c>
      <c r="H3873" s="3">
        <v>0.0</v>
      </c>
      <c r="I3873" s="3">
        <v>6104.66</v>
      </c>
      <c r="J3873" s="3">
        <v>8.0</v>
      </c>
      <c r="K3873" s="3">
        <v>0.0</v>
      </c>
      <c r="L3873" s="6">
        <v>0.9417345898436074</v>
      </c>
      <c r="M3873" s="6">
        <v>0.05826541015639262</v>
      </c>
      <c r="N3873" s="3">
        <f t="shared" si="1"/>
        <v>9</v>
      </c>
    </row>
    <row r="3874" ht="15.75" customHeight="1">
      <c r="A3874" s="1">
        <v>4006.0</v>
      </c>
      <c r="B3874" s="3">
        <v>7.0</v>
      </c>
      <c r="C3874" s="3">
        <v>51.0</v>
      </c>
      <c r="D3874" s="3">
        <v>5.0</v>
      </c>
      <c r="E3874" s="3">
        <v>2.0</v>
      </c>
      <c r="F3874" s="3">
        <v>3.0</v>
      </c>
      <c r="G3874" s="3">
        <v>3.0</v>
      </c>
      <c r="H3874" s="3">
        <v>0.0</v>
      </c>
      <c r="I3874" s="3">
        <v>9089.689999999999</v>
      </c>
      <c r="J3874" s="3">
        <v>5.0</v>
      </c>
      <c r="K3874" s="3">
        <v>0.0</v>
      </c>
      <c r="L3874" s="6">
        <v>0.9419699848174452</v>
      </c>
      <c r="M3874" s="6">
        <v>0.05803001518255477</v>
      </c>
      <c r="N3874" s="3">
        <f t="shared" si="1"/>
        <v>9</v>
      </c>
    </row>
    <row r="3875" ht="15.75" customHeight="1">
      <c r="A3875" s="1">
        <v>3468.0</v>
      </c>
      <c r="B3875" s="3">
        <v>6.0</v>
      </c>
      <c r="C3875" s="3">
        <v>57.0</v>
      </c>
      <c r="D3875" s="3">
        <v>2.0</v>
      </c>
      <c r="E3875" s="3">
        <v>1.0</v>
      </c>
      <c r="F3875" s="3">
        <v>1.0</v>
      </c>
      <c r="G3875" s="3">
        <v>7.0</v>
      </c>
      <c r="H3875" s="3">
        <v>3.0</v>
      </c>
      <c r="I3875" s="3">
        <v>0.009999999999999998</v>
      </c>
      <c r="J3875" s="3">
        <v>4.0</v>
      </c>
      <c r="K3875" s="3">
        <v>0.0</v>
      </c>
      <c r="L3875" s="6">
        <v>0.9420075037560179</v>
      </c>
      <c r="M3875" s="6">
        <v>0.05799249624398208</v>
      </c>
      <c r="N3875" s="3">
        <f t="shared" si="1"/>
        <v>9</v>
      </c>
    </row>
    <row r="3876" ht="15.75" customHeight="1">
      <c r="A3876" s="1">
        <v>4149.0</v>
      </c>
      <c r="B3876" s="3">
        <v>3.0</v>
      </c>
      <c r="C3876" s="3">
        <v>62.0</v>
      </c>
      <c r="D3876" s="3">
        <v>3.0</v>
      </c>
      <c r="E3876" s="3">
        <v>0.0</v>
      </c>
      <c r="F3876" s="3">
        <v>0.0</v>
      </c>
      <c r="G3876" s="3">
        <v>4.0</v>
      </c>
      <c r="H3876" s="3">
        <v>2.0</v>
      </c>
      <c r="I3876" s="3">
        <v>50.01</v>
      </c>
      <c r="J3876" s="3">
        <v>10.0</v>
      </c>
      <c r="K3876" s="3">
        <v>0.0</v>
      </c>
      <c r="L3876" s="6">
        <v>0.942055419615156</v>
      </c>
      <c r="M3876" s="6">
        <v>0.05794458038484394</v>
      </c>
      <c r="N3876" s="3">
        <f t="shared" si="1"/>
        <v>9</v>
      </c>
    </row>
    <row r="3877" ht="15.75" customHeight="1">
      <c r="A3877" s="1">
        <v>3709.0</v>
      </c>
      <c r="B3877" s="3">
        <v>5.0</v>
      </c>
      <c r="C3877" s="3">
        <v>55.0</v>
      </c>
      <c r="D3877" s="3">
        <v>3.0</v>
      </c>
      <c r="E3877" s="3">
        <v>1.0</v>
      </c>
      <c r="F3877" s="3">
        <v>1.0</v>
      </c>
      <c r="G3877" s="3">
        <v>12.0</v>
      </c>
      <c r="H3877" s="3">
        <v>0.0</v>
      </c>
      <c r="I3877" s="3">
        <v>6000.0</v>
      </c>
      <c r="J3877" s="3">
        <v>3.0</v>
      </c>
      <c r="K3877" s="3">
        <v>0.0</v>
      </c>
      <c r="L3877" s="6">
        <v>0.942073847173563</v>
      </c>
      <c r="M3877" s="6">
        <v>0.05792615282643702</v>
      </c>
      <c r="N3877" s="3">
        <f t="shared" si="1"/>
        <v>9</v>
      </c>
    </row>
    <row r="3878" ht="15.75" customHeight="1">
      <c r="A3878" s="1">
        <v>2482.0</v>
      </c>
      <c r="B3878" s="3">
        <v>7.0</v>
      </c>
      <c r="C3878" s="3">
        <v>61.0</v>
      </c>
      <c r="D3878" s="3">
        <v>3.0</v>
      </c>
      <c r="E3878" s="3">
        <v>1.0</v>
      </c>
      <c r="F3878" s="3">
        <v>0.0</v>
      </c>
      <c r="G3878" s="3">
        <v>4.0</v>
      </c>
      <c r="H3878" s="3">
        <v>1.0</v>
      </c>
      <c r="I3878" s="3">
        <v>20520.14</v>
      </c>
      <c r="J3878" s="3">
        <v>3.0</v>
      </c>
      <c r="K3878" s="3">
        <v>0.0</v>
      </c>
      <c r="L3878" s="6">
        <v>0.94208194805462</v>
      </c>
      <c r="M3878" s="6">
        <v>0.05791805194537999</v>
      </c>
      <c r="N3878" s="3">
        <f t="shared" si="1"/>
        <v>9</v>
      </c>
    </row>
    <row r="3879" ht="15.75" customHeight="1">
      <c r="A3879" s="1">
        <v>3456.0</v>
      </c>
      <c r="B3879" s="3">
        <v>5.0</v>
      </c>
      <c r="C3879" s="3">
        <v>52.0</v>
      </c>
      <c r="D3879" s="3">
        <v>2.0</v>
      </c>
      <c r="E3879" s="3">
        <v>1.0</v>
      </c>
      <c r="F3879" s="3">
        <v>3.0</v>
      </c>
      <c r="G3879" s="3">
        <v>3.0</v>
      </c>
      <c r="H3879" s="3">
        <v>0.0</v>
      </c>
      <c r="I3879" s="3">
        <v>20000.0</v>
      </c>
      <c r="J3879" s="3">
        <v>1.0</v>
      </c>
      <c r="K3879" s="3">
        <v>0.0</v>
      </c>
      <c r="L3879" s="6">
        <v>0.9424030463059878</v>
      </c>
      <c r="M3879" s="6">
        <v>0.05759695369401216</v>
      </c>
      <c r="N3879" s="3">
        <f t="shared" si="1"/>
        <v>9</v>
      </c>
    </row>
    <row r="3880" ht="15.75" customHeight="1">
      <c r="A3880" s="1">
        <v>1369.0</v>
      </c>
      <c r="B3880" s="3">
        <v>10.0</v>
      </c>
      <c r="C3880" s="3">
        <v>64.0</v>
      </c>
      <c r="D3880" s="3">
        <v>5.0</v>
      </c>
      <c r="E3880" s="3">
        <v>2.0</v>
      </c>
      <c r="F3880" s="3">
        <v>0.0</v>
      </c>
      <c r="G3880" s="3">
        <v>2.0</v>
      </c>
      <c r="H3880" s="3">
        <v>2.0</v>
      </c>
      <c r="I3880" s="3">
        <v>480.0</v>
      </c>
      <c r="J3880" s="3">
        <v>1.0</v>
      </c>
      <c r="K3880" s="3">
        <v>0.0</v>
      </c>
      <c r="L3880" s="6">
        <v>0.9425447033253799</v>
      </c>
      <c r="M3880" s="6">
        <v>0.05745529667462013</v>
      </c>
      <c r="N3880" s="3">
        <f t="shared" si="1"/>
        <v>9</v>
      </c>
    </row>
    <row r="3881" ht="15.75" customHeight="1">
      <c r="A3881" s="1">
        <v>4384.0</v>
      </c>
      <c r="B3881" s="3">
        <v>8.0</v>
      </c>
      <c r="C3881" s="3">
        <v>63.0</v>
      </c>
      <c r="D3881" s="3">
        <v>2.0</v>
      </c>
      <c r="E3881" s="3">
        <v>1.0</v>
      </c>
      <c r="F3881" s="3">
        <v>3.0</v>
      </c>
      <c r="G3881" s="3">
        <v>8.0</v>
      </c>
      <c r="H3881" s="3">
        <v>1.0</v>
      </c>
      <c r="I3881" s="3">
        <v>24130.32</v>
      </c>
      <c r="J3881" s="3">
        <v>8.0</v>
      </c>
      <c r="K3881" s="3">
        <v>0.0</v>
      </c>
      <c r="L3881" s="6">
        <v>0.9429145632455902</v>
      </c>
      <c r="M3881" s="6">
        <v>0.05708543675440984</v>
      </c>
      <c r="N3881" s="3">
        <f t="shared" si="1"/>
        <v>9</v>
      </c>
    </row>
    <row r="3882" ht="15.75" customHeight="1">
      <c r="A3882" s="1">
        <v>2812.0</v>
      </c>
      <c r="B3882" s="3">
        <v>3.0</v>
      </c>
      <c r="C3882" s="3">
        <v>62.0</v>
      </c>
      <c r="D3882" s="3">
        <v>5.0</v>
      </c>
      <c r="E3882" s="3">
        <v>0.0</v>
      </c>
      <c r="F3882" s="3">
        <v>0.0</v>
      </c>
      <c r="G3882" s="3">
        <v>2.0</v>
      </c>
      <c r="H3882" s="3">
        <v>3.0</v>
      </c>
      <c r="I3882" s="3">
        <v>0.009999999999999998</v>
      </c>
      <c r="J3882" s="3">
        <v>4.0</v>
      </c>
      <c r="K3882" s="3">
        <v>0.0</v>
      </c>
      <c r="L3882" s="6">
        <v>0.9430353576427287</v>
      </c>
      <c r="M3882" s="6">
        <v>0.05696464235727131</v>
      </c>
      <c r="N3882" s="3">
        <f t="shared" si="1"/>
        <v>9</v>
      </c>
    </row>
    <row r="3883" ht="15.75" customHeight="1">
      <c r="A3883" s="1">
        <v>3666.0</v>
      </c>
      <c r="B3883" s="3">
        <v>6.0</v>
      </c>
      <c r="C3883" s="3">
        <v>74.0</v>
      </c>
      <c r="D3883" s="3">
        <v>2.0</v>
      </c>
      <c r="E3883" s="3">
        <v>0.0</v>
      </c>
      <c r="F3883" s="3">
        <v>0.0</v>
      </c>
      <c r="G3883" s="3">
        <v>11.0</v>
      </c>
      <c r="H3883" s="3">
        <v>0.0</v>
      </c>
      <c r="I3883" s="3">
        <v>6053.349999999999</v>
      </c>
      <c r="J3883" s="3">
        <v>6.0</v>
      </c>
      <c r="K3883" s="3">
        <v>0.0</v>
      </c>
      <c r="L3883" s="6">
        <v>0.9430514905041727</v>
      </c>
      <c r="M3883" s="6">
        <v>0.05694850949582731</v>
      </c>
      <c r="N3883" s="3">
        <f t="shared" si="1"/>
        <v>9</v>
      </c>
    </row>
    <row r="3884" ht="15.75" customHeight="1">
      <c r="A3884" s="1">
        <v>640.0</v>
      </c>
      <c r="B3884" s="3">
        <v>5.0</v>
      </c>
      <c r="C3884" s="3">
        <v>68.0</v>
      </c>
      <c r="D3884" s="3">
        <v>1.0</v>
      </c>
      <c r="E3884" s="3">
        <v>0.0</v>
      </c>
      <c r="F3884" s="3">
        <v>0.0</v>
      </c>
      <c r="G3884" s="3">
        <v>4.0</v>
      </c>
      <c r="H3884" s="3">
        <v>3.0</v>
      </c>
      <c r="I3884" s="3">
        <v>0.009999999999999998</v>
      </c>
      <c r="J3884" s="3">
        <v>8.0</v>
      </c>
      <c r="K3884" s="3">
        <v>0.0</v>
      </c>
      <c r="L3884" s="6">
        <v>0.9431315124832506</v>
      </c>
      <c r="M3884" s="6">
        <v>0.05686848751674944</v>
      </c>
      <c r="N3884" s="3">
        <f t="shared" si="1"/>
        <v>9</v>
      </c>
    </row>
    <row r="3885" ht="15.75" customHeight="1">
      <c r="A3885" s="1">
        <v>4052.0</v>
      </c>
      <c r="B3885" s="3">
        <v>4.0</v>
      </c>
      <c r="C3885" s="3">
        <v>65.0</v>
      </c>
      <c r="D3885" s="3">
        <v>2.0</v>
      </c>
      <c r="E3885" s="3">
        <v>0.0</v>
      </c>
      <c r="F3885" s="3">
        <v>0.0</v>
      </c>
      <c r="G3885" s="3">
        <v>11.0</v>
      </c>
      <c r="H3885" s="3">
        <v>0.0</v>
      </c>
      <c r="I3885" s="3">
        <v>6000.0</v>
      </c>
      <c r="J3885" s="3">
        <v>2.0</v>
      </c>
      <c r="K3885" s="3">
        <v>1.0</v>
      </c>
      <c r="L3885" s="6">
        <v>0.943157027687412</v>
      </c>
      <c r="M3885" s="6">
        <v>0.05684297231258791</v>
      </c>
      <c r="N3885" s="3">
        <f t="shared" si="1"/>
        <v>9</v>
      </c>
    </row>
    <row r="3886" ht="15.75" customHeight="1">
      <c r="A3886" s="1">
        <v>1344.0</v>
      </c>
      <c r="B3886" s="3">
        <v>2.0</v>
      </c>
      <c r="C3886" s="3">
        <v>55.0</v>
      </c>
      <c r="D3886" s="3">
        <v>2.0</v>
      </c>
      <c r="E3886" s="3">
        <v>0.0</v>
      </c>
      <c r="F3886" s="3">
        <v>3.0</v>
      </c>
      <c r="G3886" s="3">
        <v>3.0</v>
      </c>
      <c r="H3886" s="3">
        <v>3.0</v>
      </c>
      <c r="I3886" s="3">
        <v>0.009999999999999998</v>
      </c>
      <c r="J3886" s="3">
        <v>8.0</v>
      </c>
      <c r="K3886" s="3">
        <v>0.0</v>
      </c>
      <c r="L3886" s="6">
        <v>0.9432935295441115</v>
      </c>
      <c r="M3886" s="6">
        <v>0.0567064704558885</v>
      </c>
      <c r="N3886" s="3">
        <f t="shared" si="1"/>
        <v>9</v>
      </c>
    </row>
    <row r="3887" ht="15.75" customHeight="1">
      <c r="A3887" s="1">
        <v>25.0</v>
      </c>
      <c r="B3887" s="3">
        <v>7.0</v>
      </c>
      <c r="C3887" s="3">
        <v>62.0</v>
      </c>
      <c r="D3887" s="3">
        <v>1.0</v>
      </c>
      <c r="E3887" s="3">
        <v>1.0</v>
      </c>
      <c r="F3887" s="3">
        <v>0.0</v>
      </c>
      <c r="G3887" s="3">
        <v>4.0</v>
      </c>
      <c r="H3887" s="3">
        <v>3.0</v>
      </c>
      <c r="I3887" s="3">
        <v>0.009999999999999998</v>
      </c>
      <c r="J3887" s="3">
        <v>5.0</v>
      </c>
      <c r="K3887" s="3">
        <v>0.0</v>
      </c>
      <c r="L3887" s="6">
        <v>0.9433444414022342</v>
      </c>
      <c r="M3887" s="6">
        <v>0.05665555859776578</v>
      </c>
      <c r="N3887" s="3">
        <f t="shared" si="1"/>
        <v>9</v>
      </c>
    </row>
    <row r="3888" ht="15.75" customHeight="1">
      <c r="A3888" s="1">
        <v>3379.0</v>
      </c>
      <c r="B3888" s="3">
        <v>8.0</v>
      </c>
      <c r="C3888" s="3">
        <v>67.0</v>
      </c>
      <c r="D3888" s="3">
        <v>1.0</v>
      </c>
      <c r="E3888" s="3">
        <v>1.0</v>
      </c>
      <c r="F3888" s="3">
        <v>3.0</v>
      </c>
      <c r="G3888" s="3">
        <v>3.0</v>
      </c>
      <c r="H3888" s="3">
        <v>0.0</v>
      </c>
      <c r="I3888" s="3">
        <v>12106.0</v>
      </c>
      <c r="J3888" s="3">
        <v>8.0</v>
      </c>
      <c r="K3888" s="3">
        <v>0.0</v>
      </c>
      <c r="L3888" s="6">
        <v>0.9435708972175711</v>
      </c>
      <c r="M3888" s="6">
        <v>0.05642910278242887</v>
      </c>
      <c r="N3888" s="3">
        <f t="shared" si="1"/>
        <v>9</v>
      </c>
    </row>
    <row r="3889" ht="15.75" customHeight="1">
      <c r="A3889" s="1">
        <v>4143.0</v>
      </c>
      <c r="B3889" s="3">
        <v>7.0</v>
      </c>
      <c r="C3889" s="3">
        <v>66.0</v>
      </c>
      <c r="D3889" s="3">
        <v>5.0</v>
      </c>
      <c r="E3889" s="3">
        <v>1.0</v>
      </c>
      <c r="F3889" s="3">
        <v>0.0</v>
      </c>
      <c r="G3889" s="3">
        <v>4.0</v>
      </c>
      <c r="H3889" s="3">
        <v>0.0</v>
      </c>
      <c r="I3889" s="3">
        <v>12000.0</v>
      </c>
      <c r="J3889" s="3">
        <v>4.0</v>
      </c>
      <c r="K3889" s="3">
        <v>0.0</v>
      </c>
      <c r="L3889" s="6">
        <v>0.9436804755895873</v>
      </c>
      <c r="M3889" s="6">
        <v>0.0563195244104126</v>
      </c>
      <c r="N3889" s="3">
        <f t="shared" si="1"/>
        <v>9</v>
      </c>
    </row>
    <row r="3890" ht="15.75" customHeight="1">
      <c r="A3890" s="1">
        <v>1510.0</v>
      </c>
      <c r="B3890" s="3">
        <v>6.0</v>
      </c>
      <c r="C3890" s="3">
        <v>75.0</v>
      </c>
      <c r="D3890" s="3">
        <v>1.0</v>
      </c>
      <c r="E3890" s="3">
        <v>0.0</v>
      </c>
      <c r="F3890" s="3">
        <v>3.0</v>
      </c>
      <c r="G3890" s="3">
        <v>3.0</v>
      </c>
      <c r="H3890" s="3">
        <v>0.0</v>
      </c>
      <c r="I3890" s="3">
        <v>6105.32</v>
      </c>
      <c r="J3890" s="3">
        <v>16.0</v>
      </c>
      <c r="K3890" s="3">
        <v>0.0</v>
      </c>
      <c r="L3890" s="6">
        <v>0.9437093658828766</v>
      </c>
      <c r="M3890" s="6">
        <v>0.05629063411712348</v>
      </c>
      <c r="N3890" s="3">
        <f t="shared" si="1"/>
        <v>9</v>
      </c>
    </row>
    <row r="3891" ht="15.75" customHeight="1">
      <c r="A3891" s="1">
        <v>520.0</v>
      </c>
      <c r="B3891" s="3">
        <v>6.0</v>
      </c>
      <c r="C3891" s="3">
        <v>73.0</v>
      </c>
      <c r="D3891" s="3">
        <v>0.0</v>
      </c>
      <c r="E3891" s="3">
        <v>0.0</v>
      </c>
      <c r="F3891" s="3">
        <v>1.0</v>
      </c>
      <c r="G3891" s="3">
        <v>7.0</v>
      </c>
      <c r="H3891" s="3">
        <v>2.0</v>
      </c>
      <c r="I3891" s="3">
        <v>1000.0</v>
      </c>
      <c r="J3891" s="3">
        <v>16.0</v>
      </c>
      <c r="K3891" s="3">
        <v>0.0</v>
      </c>
      <c r="L3891" s="6">
        <v>0.9437195186520305</v>
      </c>
      <c r="M3891" s="6">
        <v>0.05628048134796946</v>
      </c>
      <c r="N3891" s="3">
        <f t="shared" si="1"/>
        <v>9</v>
      </c>
    </row>
    <row r="3892" ht="15.75" customHeight="1">
      <c r="A3892" s="1">
        <v>1121.0</v>
      </c>
      <c r="B3892" s="3">
        <v>5.0</v>
      </c>
      <c r="C3892" s="3">
        <v>73.0</v>
      </c>
      <c r="D3892" s="3">
        <v>5.0</v>
      </c>
      <c r="E3892" s="3">
        <v>0.0</v>
      </c>
      <c r="F3892" s="3">
        <v>3.0</v>
      </c>
      <c r="G3892" s="3">
        <v>3.0</v>
      </c>
      <c r="H3892" s="3">
        <v>0.0</v>
      </c>
      <c r="I3892" s="3">
        <v>6000.0</v>
      </c>
      <c r="J3892" s="3">
        <v>12.0</v>
      </c>
      <c r="K3892" s="3">
        <v>0.0</v>
      </c>
      <c r="L3892" s="6">
        <v>0.9437416897023905</v>
      </c>
      <c r="M3892" s="6">
        <v>0.05625831029760953</v>
      </c>
      <c r="N3892" s="3">
        <f t="shared" si="1"/>
        <v>9</v>
      </c>
    </row>
    <row r="3893" ht="15.75" customHeight="1">
      <c r="A3893" s="1">
        <v>2425.0</v>
      </c>
      <c r="B3893" s="3">
        <v>9.0</v>
      </c>
      <c r="C3893" s="3">
        <v>71.0</v>
      </c>
      <c r="D3893" s="3">
        <v>1.0</v>
      </c>
      <c r="E3893" s="3">
        <v>1.0</v>
      </c>
      <c r="F3893" s="3">
        <v>2.0</v>
      </c>
      <c r="G3893" s="3">
        <v>6.0</v>
      </c>
      <c r="H3893" s="3">
        <v>0.0</v>
      </c>
      <c r="I3893" s="3">
        <v>10600.0</v>
      </c>
      <c r="J3893" s="3">
        <v>4.0</v>
      </c>
      <c r="K3893" s="3">
        <v>0.0</v>
      </c>
      <c r="L3893" s="6">
        <v>0.9437917681021186</v>
      </c>
      <c r="M3893" s="6">
        <v>0.05620823189788136</v>
      </c>
      <c r="N3893" s="3">
        <f t="shared" si="1"/>
        <v>9</v>
      </c>
    </row>
    <row r="3894" ht="15.75" customHeight="1">
      <c r="A3894" s="1">
        <v>2712.0</v>
      </c>
      <c r="B3894" s="3">
        <v>6.0</v>
      </c>
      <c r="C3894" s="3">
        <v>59.0</v>
      </c>
      <c r="D3894" s="3">
        <v>1.0</v>
      </c>
      <c r="E3894" s="3">
        <v>1.0</v>
      </c>
      <c r="F3894" s="3">
        <v>3.0</v>
      </c>
      <c r="G3894" s="3">
        <v>3.0</v>
      </c>
      <c r="H3894" s="3">
        <v>0.0</v>
      </c>
      <c r="I3894" s="3">
        <v>6000.0</v>
      </c>
      <c r="J3894" s="3">
        <v>2.0</v>
      </c>
      <c r="K3894" s="3">
        <v>0.0</v>
      </c>
      <c r="L3894" s="6">
        <v>0.9437934191127267</v>
      </c>
      <c r="M3894" s="6">
        <v>0.0562065808872733</v>
      </c>
      <c r="N3894" s="3">
        <f t="shared" si="1"/>
        <v>9</v>
      </c>
    </row>
    <row r="3895" ht="15.75" customHeight="1">
      <c r="A3895" s="1">
        <v>826.0</v>
      </c>
      <c r="B3895" s="3">
        <v>9.0</v>
      </c>
      <c r="C3895" s="3">
        <v>58.0</v>
      </c>
      <c r="D3895" s="3">
        <v>1.0</v>
      </c>
      <c r="E3895" s="3">
        <v>2.0</v>
      </c>
      <c r="F3895" s="3">
        <v>3.0</v>
      </c>
      <c r="G3895" s="3">
        <v>3.0</v>
      </c>
      <c r="H3895" s="3">
        <v>0.0</v>
      </c>
      <c r="I3895" s="3">
        <v>6000.0</v>
      </c>
      <c r="J3895" s="3">
        <v>5.0</v>
      </c>
      <c r="K3895" s="3">
        <v>0.0</v>
      </c>
      <c r="L3895" s="6">
        <v>0.9438376783726824</v>
      </c>
      <c r="M3895" s="6">
        <v>0.05616232162731764</v>
      </c>
      <c r="N3895" s="3">
        <f t="shared" si="1"/>
        <v>9</v>
      </c>
    </row>
    <row r="3896" ht="15.75" customHeight="1">
      <c r="A3896" s="1">
        <v>2689.0</v>
      </c>
      <c r="B3896" s="3">
        <v>7.0</v>
      </c>
      <c r="C3896" s="3">
        <v>64.0</v>
      </c>
      <c r="D3896" s="3">
        <v>2.0</v>
      </c>
      <c r="E3896" s="3">
        <v>1.0</v>
      </c>
      <c r="F3896" s="3">
        <v>0.0</v>
      </c>
      <c r="G3896" s="3">
        <v>10.0</v>
      </c>
      <c r="H3896" s="3">
        <v>0.0</v>
      </c>
      <c r="I3896" s="3">
        <v>6000.0</v>
      </c>
      <c r="J3896" s="3">
        <v>2.0</v>
      </c>
      <c r="K3896" s="3">
        <v>0.0</v>
      </c>
      <c r="L3896" s="6">
        <v>0.9439177605980091</v>
      </c>
      <c r="M3896" s="6">
        <v>0.05608223940199083</v>
      </c>
      <c r="N3896" s="3">
        <f t="shared" si="1"/>
        <v>9</v>
      </c>
    </row>
    <row r="3897" ht="15.75" customHeight="1">
      <c r="A3897" s="1">
        <v>12.0</v>
      </c>
      <c r="B3897" s="3">
        <v>7.0</v>
      </c>
      <c r="C3897" s="3">
        <v>75.0</v>
      </c>
      <c r="D3897" s="3">
        <v>1.0</v>
      </c>
      <c r="E3897" s="3">
        <v>0.0</v>
      </c>
      <c r="F3897" s="3">
        <v>3.0</v>
      </c>
      <c r="G3897" s="3">
        <v>8.0</v>
      </c>
      <c r="H3897" s="3">
        <v>2.0</v>
      </c>
      <c r="I3897" s="3">
        <v>3566.0</v>
      </c>
      <c r="J3897" s="3">
        <v>4.0</v>
      </c>
      <c r="K3897" s="3">
        <v>0.0</v>
      </c>
      <c r="L3897" s="6">
        <v>0.943987383810045</v>
      </c>
      <c r="M3897" s="6">
        <v>0.05601261618995507</v>
      </c>
      <c r="N3897" s="3">
        <f t="shared" si="1"/>
        <v>9</v>
      </c>
    </row>
    <row r="3898" ht="15.75" customHeight="1">
      <c r="A3898" s="1">
        <v>820.0</v>
      </c>
      <c r="B3898" s="3">
        <v>6.0</v>
      </c>
      <c r="C3898" s="3">
        <v>74.0</v>
      </c>
      <c r="D3898" s="3">
        <v>2.0</v>
      </c>
      <c r="E3898" s="3">
        <v>0.0</v>
      </c>
      <c r="F3898" s="3">
        <v>0.0</v>
      </c>
      <c r="G3898" s="3">
        <v>2.0</v>
      </c>
      <c r="H3898" s="3">
        <v>2.0</v>
      </c>
      <c r="I3898" s="3">
        <v>50.0</v>
      </c>
      <c r="J3898" s="3">
        <v>2.0</v>
      </c>
      <c r="K3898" s="3">
        <v>0.0</v>
      </c>
      <c r="L3898" s="6">
        <v>0.9440617506173967</v>
      </c>
      <c r="M3898" s="6">
        <v>0.05593824938260332</v>
      </c>
      <c r="N3898" s="3">
        <f t="shared" si="1"/>
        <v>9</v>
      </c>
    </row>
    <row r="3899" ht="15.75" customHeight="1">
      <c r="A3899" s="1">
        <v>3046.0</v>
      </c>
      <c r="B3899" s="3">
        <v>6.0</v>
      </c>
      <c r="C3899" s="3">
        <v>76.0</v>
      </c>
      <c r="D3899" s="3">
        <v>2.0</v>
      </c>
      <c r="E3899" s="3">
        <v>0.0</v>
      </c>
      <c r="F3899" s="3">
        <v>0.0</v>
      </c>
      <c r="G3899" s="3">
        <v>4.0</v>
      </c>
      <c r="H3899" s="3">
        <v>2.0</v>
      </c>
      <c r="I3899" s="3">
        <v>500.0</v>
      </c>
      <c r="J3899" s="3">
        <v>20.0</v>
      </c>
      <c r="K3899" s="3">
        <v>0.0</v>
      </c>
      <c r="L3899" s="6">
        <v>0.9441002028941312</v>
      </c>
      <c r="M3899" s="6">
        <v>0.05589979710586883</v>
      </c>
      <c r="N3899" s="3">
        <f t="shared" si="1"/>
        <v>9</v>
      </c>
    </row>
    <row r="3900" ht="15.75" customHeight="1">
      <c r="A3900" s="1">
        <v>2387.0</v>
      </c>
      <c r="B3900" s="3">
        <v>5.0</v>
      </c>
      <c r="C3900" s="3">
        <v>54.0</v>
      </c>
      <c r="D3900" s="3">
        <v>2.0</v>
      </c>
      <c r="E3900" s="3">
        <v>1.0</v>
      </c>
      <c r="F3900" s="3">
        <v>3.0</v>
      </c>
      <c r="G3900" s="3">
        <v>3.0</v>
      </c>
      <c r="H3900" s="3">
        <v>2.0</v>
      </c>
      <c r="I3900" s="3">
        <v>4800.0</v>
      </c>
      <c r="J3900" s="3">
        <v>7.0</v>
      </c>
      <c r="K3900" s="3">
        <v>0.0</v>
      </c>
      <c r="L3900" s="6">
        <v>0.9441546359057793</v>
      </c>
      <c r="M3900" s="6">
        <v>0.05584536409422067</v>
      </c>
      <c r="N3900" s="3">
        <f t="shared" si="1"/>
        <v>9</v>
      </c>
    </row>
    <row r="3901" ht="15.75" customHeight="1">
      <c r="A3901" s="1">
        <v>1027.0</v>
      </c>
      <c r="B3901" s="3">
        <v>6.0</v>
      </c>
      <c r="C3901" s="3">
        <v>75.0</v>
      </c>
      <c r="D3901" s="3">
        <v>4.0</v>
      </c>
      <c r="E3901" s="3">
        <v>0.0</v>
      </c>
      <c r="F3901" s="3">
        <v>3.0</v>
      </c>
      <c r="G3901" s="3">
        <v>8.0</v>
      </c>
      <c r="H3901" s="3">
        <v>2.0</v>
      </c>
      <c r="I3901" s="3">
        <v>1000.0</v>
      </c>
      <c r="J3901" s="3">
        <v>16.0</v>
      </c>
      <c r="K3901" s="3">
        <v>0.0</v>
      </c>
      <c r="L3901" s="6">
        <v>0.9441921438395832</v>
      </c>
      <c r="M3901" s="6">
        <v>0.05580785616041687</v>
      </c>
      <c r="N3901" s="3">
        <f t="shared" si="1"/>
        <v>9</v>
      </c>
    </row>
    <row r="3902" ht="15.75" customHeight="1">
      <c r="A3902" s="1">
        <v>4002.0</v>
      </c>
      <c r="B3902" s="3">
        <v>9.0</v>
      </c>
      <c r="C3902" s="3">
        <v>58.0</v>
      </c>
      <c r="D3902" s="3">
        <v>3.0</v>
      </c>
      <c r="E3902" s="3">
        <v>2.0</v>
      </c>
      <c r="F3902" s="3">
        <v>0.0</v>
      </c>
      <c r="G3902" s="3">
        <v>4.0</v>
      </c>
      <c r="H3902" s="3">
        <v>3.0</v>
      </c>
      <c r="I3902" s="3">
        <v>0.009999999999999998</v>
      </c>
      <c r="J3902" s="3">
        <v>5.0</v>
      </c>
      <c r="K3902" s="3">
        <v>1.0</v>
      </c>
      <c r="L3902" s="6">
        <v>0.9442153348481708</v>
      </c>
      <c r="M3902" s="6">
        <v>0.05578466515182928</v>
      </c>
      <c r="N3902" s="3">
        <f t="shared" si="1"/>
        <v>9</v>
      </c>
    </row>
    <row r="3903" ht="15.75" customHeight="1">
      <c r="A3903" s="1">
        <v>1959.0</v>
      </c>
      <c r="B3903" s="3">
        <v>6.0</v>
      </c>
      <c r="C3903" s="3">
        <v>47.0</v>
      </c>
      <c r="D3903" s="3">
        <v>5.0</v>
      </c>
      <c r="E3903" s="3">
        <v>2.0</v>
      </c>
      <c r="F3903" s="3">
        <v>0.0</v>
      </c>
      <c r="G3903" s="3">
        <v>4.0</v>
      </c>
      <c r="H3903" s="3">
        <v>2.0</v>
      </c>
      <c r="I3903" s="3">
        <v>5000.0</v>
      </c>
      <c r="J3903" s="3">
        <v>6.0</v>
      </c>
      <c r="K3903" s="3">
        <v>0.0</v>
      </c>
      <c r="L3903" s="6">
        <v>0.9443299220465106</v>
      </c>
      <c r="M3903" s="6">
        <v>0.05567007795348947</v>
      </c>
      <c r="N3903" s="3">
        <f t="shared" si="1"/>
        <v>9</v>
      </c>
    </row>
    <row r="3904" ht="15.75" customHeight="1">
      <c r="A3904" s="1">
        <v>1481.0</v>
      </c>
      <c r="B3904" s="3">
        <v>8.0</v>
      </c>
      <c r="C3904" s="3">
        <v>51.0</v>
      </c>
      <c r="D3904" s="3">
        <v>2.0</v>
      </c>
      <c r="E3904" s="3">
        <v>2.0</v>
      </c>
      <c r="F3904" s="3">
        <v>3.0</v>
      </c>
      <c r="G3904" s="3">
        <v>8.0</v>
      </c>
      <c r="H3904" s="3">
        <v>0.0</v>
      </c>
      <c r="I3904" s="3">
        <v>18633.51</v>
      </c>
      <c r="J3904" s="3">
        <v>3.0</v>
      </c>
      <c r="K3904" s="3">
        <v>0.0</v>
      </c>
      <c r="L3904" s="6">
        <v>0.9444177267161722</v>
      </c>
      <c r="M3904" s="6">
        <v>0.05558227328382781</v>
      </c>
      <c r="N3904" s="3">
        <f t="shared" si="1"/>
        <v>9</v>
      </c>
    </row>
    <row r="3905" ht="15.75" customHeight="1">
      <c r="A3905" s="1">
        <v>4153.0</v>
      </c>
      <c r="B3905" s="3">
        <v>6.0</v>
      </c>
      <c r="C3905" s="3">
        <v>76.0</v>
      </c>
      <c r="D3905" s="3">
        <v>2.0</v>
      </c>
      <c r="E3905" s="3">
        <v>0.0</v>
      </c>
      <c r="F3905" s="3">
        <v>3.0</v>
      </c>
      <c r="G3905" s="3">
        <v>3.0</v>
      </c>
      <c r="H3905" s="3">
        <v>0.0</v>
      </c>
      <c r="I3905" s="3">
        <v>6500.0</v>
      </c>
      <c r="J3905" s="3">
        <v>16.0</v>
      </c>
      <c r="K3905" s="3">
        <v>0.0</v>
      </c>
      <c r="L3905" s="6">
        <v>0.9448630166879135</v>
      </c>
      <c r="M3905" s="6">
        <v>0.05513698331208645</v>
      </c>
      <c r="N3905" s="3">
        <f t="shared" si="1"/>
        <v>9</v>
      </c>
    </row>
    <row r="3906" ht="15.75" customHeight="1">
      <c r="A3906" s="1">
        <v>4325.0</v>
      </c>
      <c r="B3906" s="3">
        <v>6.0</v>
      </c>
      <c r="C3906" s="3">
        <v>76.0</v>
      </c>
      <c r="D3906" s="3">
        <v>4.0</v>
      </c>
      <c r="E3906" s="3">
        <v>0.0</v>
      </c>
      <c r="F3906" s="3">
        <v>0.0</v>
      </c>
      <c r="G3906" s="3">
        <v>11.0</v>
      </c>
      <c r="H3906" s="3">
        <v>2.0</v>
      </c>
      <c r="I3906" s="3">
        <v>1750.0</v>
      </c>
      <c r="J3906" s="3">
        <v>18.0</v>
      </c>
      <c r="K3906" s="3">
        <v>0.0</v>
      </c>
      <c r="L3906" s="6">
        <v>0.9448743900488513</v>
      </c>
      <c r="M3906" s="6">
        <v>0.05512560995114868</v>
      </c>
      <c r="N3906" s="3">
        <f t="shared" si="1"/>
        <v>9</v>
      </c>
    </row>
    <row r="3907" ht="15.75" customHeight="1">
      <c r="A3907" s="1">
        <v>2779.0</v>
      </c>
      <c r="B3907" s="3">
        <v>11.0</v>
      </c>
      <c r="C3907" s="3">
        <v>64.0</v>
      </c>
      <c r="D3907" s="3">
        <v>1.0</v>
      </c>
      <c r="E3907" s="3">
        <v>2.0</v>
      </c>
      <c r="F3907" s="3">
        <v>3.0</v>
      </c>
      <c r="G3907" s="3">
        <v>8.0</v>
      </c>
      <c r="H3907" s="3">
        <v>3.0</v>
      </c>
      <c r="I3907" s="3">
        <v>0.009999999999999998</v>
      </c>
      <c r="J3907" s="3">
        <v>8.0</v>
      </c>
      <c r="K3907" s="3">
        <v>0.0</v>
      </c>
      <c r="L3907" s="6">
        <v>0.9449245047395958</v>
      </c>
      <c r="M3907" s="6">
        <v>0.05507549526040426</v>
      </c>
      <c r="N3907" s="3">
        <f t="shared" si="1"/>
        <v>9</v>
      </c>
    </row>
    <row r="3908" ht="15.75" customHeight="1">
      <c r="A3908" s="1">
        <v>392.0</v>
      </c>
      <c r="B3908" s="3">
        <v>8.0</v>
      </c>
      <c r="C3908" s="3">
        <v>78.0</v>
      </c>
      <c r="D3908" s="3">
        <v>1.0</v>
      </c>
      <c r="E3908" s="3">
        <v>0.0</v>
      </c>
      <c r="F3908" s="3">
        <v>3.0</v>
      </c>
      <c r="G3908" s="3">
        <v>8.0</v>
      </c>
      <c r="H3908" s="3">
        <v>1.0</v>
      </c>
      <c r="I3908" s="3">
        <v>23343.73</v>
      </c>
      <c r="J3908" s="3">
        <v>13.0</v>
      </c>
      <c r="K3908" s="3">
        <v>1.0</v>
      </c>
      <c r="L3908" s="6">
        <v>0.9449336709131196</v>
      </c>
      <c r="M3908" s="6">
        <v>0.05506632908688038</v>
      </c>
      <c r="N3908" s="3">
        <f t="shared" si="1"/>
        <v>9</v>
      </c>
    </row>
    <row r="3909" ht="15.75" customHeight="1">
      <c r="A3909" s="1">
        <v>2852.0</v>
      </c>
      <c r="B3909" s="3">
        <v>9.0</v>
      </c>
      <c r="C3909" s="3">
        <v>56.0</v>
      </c>
      <c r="D3909" s="3">
        <v>1.0</v>
      </c>
      <c r="E3909" s="3">
        <v>2.0</v>
      </c>
      <c r="F3909" s="3">
        <v>3.0</v>
      </c>
      <c r="G3909" s="3">
        <v>3.0</v>
      </c>
      <c r="H3909" s="3">
        <v>2.0</v>
      </c>
      <c r="I3909" s="3">
        <v>5000.0</v>
      </c>
      <c r="J3909" s="3">
        <v>4.0</v>
      </c>
      <c r="K3909" s="3">
        <v>0.0</v>
      </c>
      <c r="L3909" s="6">
        <v>0.9450006255039527</v>
      </c>
      <c r="M3909" s="6">
        <v>0.05499937449604735</v>
      </c>
      <c r="N3909" s="3">
        <f t="shared" si="1"/>
        <v>9</v>
      </c>
    </row>
    <row r="3910" ht="15.75" customHeight="1">
      <c r="A3910" s="1">
        <v>401.0</v>
      </c>
      <c r="B3910" s="3">
        <v>6.0</v>
      </c>
      <c r="C3910" s="3">
        <v>76.0</v>
      </c>
      <c r="D3910" s="3">
        <v>5.0</v>
      </c>
      <c r="E3910" s="3">
        <v>0.0</v>
      </c>
      <c r="F3910" s="3">
        <v>1.0</v>
      </c>
      <c r="G3910" s="3">
        <v>5.0</v>
      </c>
      <c r="H3910" s="3">
        <v>2.0</v>
      </c>
      <c r="I3910" s="3">
        <v>2000.0</v>
      </c>
      <c r="J3910" s="3">
        <v>8.0</v>
      </c>
      <c r="K3910" s="3">
        <v>0.0</v>
      </c>
      <c r="L3910" s="6">
        <v>0.9451967473079658</v>
      </c>
      <c r="M3910" s="6">
        <v>0.05480325269203424</v>
      </c>
      <c r="N3910" s="3">
        <f t="shared" si="1"/>
        <v>9</v>
      </c>
    </row>
    <row r="3911" ht="15.75" customHeight="1">
      <c r="A3911" s="1">
        <v>3264.0</v>
      </c>
      <c r="B3911" s="3">
        <v>8.0</v>
      </c>
      <c r="C3911" s="3">
        <v>67.0</v>
      </c>
      <c r="D3911" s="3">
        <v>2.0</v>
      </c>
      <c r="E3911" s="3">
        <v>1.0</v>
      </c>
      <c r="F3911" s="3">
        <v>3.0</v>
      </c>
      <c r="G3911" s="3">
        <v>3.0</v>
      </c>
      <c r="H3911" s="3">
        <v>2.0</v>
      </c>
      <c r="I3911" s="3">
        <v>3000.0</v>
      </c>
      <c r="J3911" s="3">
        <v>2.0</v>
      </c>
      <c r="K3911" s="3">
        <v>0.0</v>
      </c>
      <c r="L3911" s="6">
        <v>0.9457090310134874</v>
      </c>
      <c r="M3911" s="6">
        <v>0.05429096898651265</v>
      </c>
      <c r="N3911" s="3">
        <f t="shared" si="1"/>
        <v>9</v>
      </c>
    </row>
    <row r="3912" ht="15.75" customHeight="1">
      <c r="A3912" s="1">
        <v>2962.0</v>
      </c>
      <c r="B3912" s="3">
        <v>7.0</v>
      </c>
      <c r="C3912" s="3">
        <v>47.0</v>
      </c>
      <c r="D3912" s="3">
        <v>0.0</v>
      </c>
      <c r="E3912" s="3">
        <v>2.0</v>
      </c>
      <c r="F3912" s="3">
        <v>3.0</v>
      </c>
      <c r="G3912" s="3">
        <v>3.0</v>
      </c>
      <c r="H3912" s="3">
        <v>3.0</v>
      </c>
      <c r="I3912" s="3">
        <v>0.009999999999999998</v>
      </c>
      <c r="J3912" s="3">
        <v>5.0</v>
      </c>
      <c r="K3912" s="3">
        <v>0.0</v>
      </c>
      <c r="L3912" s="6">
        <v>0.9458329395676762</v>
      </c>
      <c r="M3912" s="6">
        <v>0.05416706043232381</v>
      </c>
      <c r="N3912" s="3">
        <f t="shared" si="1"/>
        <v>9</v>
      </c>
    </row>
    <row r="3913" ht="15.75" customHeight="1">
      <c r="A3913" s="1">
        <v>2653.0</v>
      </c>
      <c r="B3913" s="3">
        <v>5.0</v>
      </c>
      <c r="C3913" s="3">
        <v>72.0</v>
      </c>
      <c r="D3913" s="3">
        <v>5.0</v>
      </c>
      <c r="E3913" s="3">
        <v>0.0</v>
      </c>
      <c r="F3913" s="3">
        <v>0.0</v>
      </c>
      <c r="G3913" s="3">
        <v>11.0</v>
      </c>
      <c r="H3913" s="3">
        <v>2.0</v>
      </c>
      <c r="I3913" s="3">
        <v>3000.0</v>
      </c>
      <c r="J3913" s="3">
        <v>14.0</v>
      </c>
      <c r="K3913" s="3">
        <v>0.0</v>
      </c>
      <c r="L3913" s="6">
        <v>0.9458989044399992</v>
      </c>
      <c r="M3913" s="6">
        <v>0.0541010955600008</v>
      </c>
      <c r="N3913" s="3">
        <f t="shared" si="1"/>
        <v>9</v>
      </c>
    </row>
    <row r="3914" ht="15.75" customHeight="1">
      <c r="A3914" s="1">
        <v>3394.0</v>
      </c>
      <c r="B3914" s="3">
        <v>6.0</v>
      </c>
      <c r="C3914" s="3">
        <v>59.0</v>
      </c>
      <c r="D3914" s="3">
        <v>3.0</v>
      </c>
      <c r="E3914" s="3">
        <v>1.0</v>
      </c>
      <c r="F3914" s="3">
        <v>1.0</v>
      </c>
      <c r="G3914" s="3">
        <v>7.0</v>
      </c>
      <c r="H3914" s="3">
        <v>0.0</v>
      </c>
      <c r="I3914" s="3">
        <v>17000.0</v>
      </c>
      <c r="J3914" s="3">
        <v>2.0</v>
      </c>
      <c r="K3914" s="3">
        <v>0.0</v>
      </c>
      <c r="L3914" s="6">
        <v>0.945945380709755</v>
      </c>
      <c r="M3914" s="6">
        <v>0.05405461929024505</v>
      </c>
      <c r="N3914" s="3">
        <f t="shared" si="1"/>
        <v>9</v>
      </c>
    </row>
    <row r="3915" ht="15.75" customHeight="1">
      <c r="A3915" s="1">
        <v>1767.0</v>
      </c>
      <c r="B3915" s="3">
        <v>4.0</v>
      </c>
      <c r="C3915" s="3">
        <v>65.0</v>
      </c>
      <c r="D3915" s="3">
        <v>2.0</v>
      </c>
      <c r="E3915" s="3">
        <v>0.0</v>
      </c>
      <c r="F3915" s="3">
        <v>1.0</v>
      </c>
      <c r="G3915" s="3">
        <v>5.0</v>
      </c>
      <c r="H3915" s="3">
        <v>2.0</v>
      </c>
      <c r="I3915" s="3">
        <v>1500.0</v>
      </c>
      <c r="J3915" s="3">
        <v>2.0</v>
      </c>
      <c r="K3915" s="3">
        <v>0.0</v>
      </c>
      <c r="L3915" s="6">
        <v>0.9460022222643447</v>
      </c>
      <c r="M3915" s="6">
        <v>0.05399777773565533</v>
      </c>
      <c r="N3915" s="3">
        <f t="shared" si="1"/>
        <v>9</v>
      </c>
    </row>
    <row r="3916" ht="15.75" customHeight="1">
      <c r="A3916" s="1">
        <v>686.0</v>
      </c>
      <c r="B3916" s="3">
        <v>11.0</v>
      </c>
      <c r="C3916" s="3">
        <v>78.0</v>
      </c>
      <c r="D3916" s="3">
        <v>2.0</v>
      </c>
      <c r="E3916" s="3">
        <v>1.0</v>
      </c>
      <c r="F3916" s="3">
        <v>4.0</v>
      </c>
      <c r="G3916" s="3">
        <v>9.0</v>
      </c>
      <c r="H3916" s="3">
        <v>2.0</v>
      </c>
      <c r="I3916" s="3">
        <v>5000.0</v>
      </c>
      <c r="J3916" s="3">
        <v>1.0</v>
      </c>
      <c r="K3916" s="3">
        <v>1.0</v>
      </c>
      <c r="L3916" s="6">
        <v>0.9460226172197623</v>
      </c>
      <c r="M3916" s="6">
        <v>0.05397738278023763</v>
      </c>
      <c r="N3916" s="3">
        <f t="shared" si="1"/>
        <v>9</v>
      </c>
    </row>
    <row r="3917" ht="15.75" customHeight="1">
      <c r="A3917" s="1">
        <v>2582.0</v>
      </c>
      <c r="B3917" s="3">
        <v>9.0</v>
      </c>
      <c r="C3917" s="3">
        <v>74.0</v>
      </c>
      <c r="D3917" s="3">
        <v>3.0</v>
      </c>
      <c r="E3917" s="3">
        <v>1.0</v>
      </c>
      <c r="F3917" s="3">
        <v>0.0</v>
      </c>
      <c r="G3917" s="3">
        <v>11.0</v>
      </c>
      <c r="H3917" s="3">
        <v>0.0</v>
      </c>
      <c r="I3917" s="3">
        <v>6000.0</v>
      </c>
      <c r="J3917" s="3">
        <v>3.0</v>
      </c>
      <c r="K3917" s="3">
        <v>0.0</v>
      </c>
      <c r="L3917" s="6">
        <v>0.9463189329336965</v>
      </c>
      <c r="M3917" s="6">
        <v>0.05368106706630354</v>
      </c>
      <c r="N3917" s="3">
        <f t="shared" si="1"/>
        <v>9</v>
      </c>
    </row>
    <row r="3918" ht="15.75" customHeight="1">
      <c r="A3918" s="1">
        <v>1653.0</v>
      </c>
      <c r="B3918" s="3">
        <v>7.0</v>
      </c>
      <c r="C3918" s="3">
        <v>67.0</v>
      </c>
      <c r="D3918" s="3">
        <v>3.0</v>
      </c>
      <c r="E3918" s="3">
        <v>1.0</v>
      </c>
      <c r="F3918" s="3">
        <v>0.0</v>
      </c>
      <c r="G3918" s="3">
        <v>4.0</v>
      </c>
      <c r="H3918" s="3">
        <v>0.0</v>
      </c>
      <c r="I3918" s="3">
        <v>12053.35</v>
      </c>
      <c r="J3918" s="3">
        <v>15.0</v>
      </c>
      <c r="K3918" s="3">
        <v>0.0</v>
      </c>
      <c r="L3918" s="6">
        <v>0.946372983161725</v>
      </c>
      <c r="M3918" s="6">
        <v>0.05362701683827496</v>
      </c>
      <c r="N3918" s="3">
        <f t="shared" si="1"/>
        <v>9</v>
      </c>
    </row>
    <row r="3919" ht="15.75" customHeight="1">
      <c r="A3919" s="1">
        <v>4117.0</v>
      </c>
      <c r="B3919" s="3">
        <v>3.0</v>
      </c>
      <c r="C3919" s="3">
        <v>61.0</v>
      </c>
      <c r="D3919" s="3">
        <v>2.0</v>
      </c>
      <c r="E3919" s="3">
        <v>0.0</v>
      </c>
      <c r="F3919" s="3">
        <v>0.0</v>
      </c>
      <c r="G3919" s="3">
        <v>2.0</v>
      </c>
      <c r="H3919" s="3">
        <v>0.0</v>
      </c>
      <c r="I3919" s="3">
        <v>18000.0</v>
      </c>
      <c r="J3919" s="3">
        <v>3.0</v>
      </c>
      <c r="K3919" s="3">
        <v>0.0</v>
      </c>
      <c r="L3919" s="6">
        <v>0.9464162644512301</v>
      </c>
      <c r="M3919" s="6">
        <v>0.05358373554876999</v>
      </c>
      <c r="N3919" s="3">
        <f t="shared" si="1"/>
        <v>9</v>
      </c>
    </row>
    <row r="3920" ht="15.75" customHeight="1">
      <c r="A3920" s="1">
        <v>1071.0</v>
      </c>
      <c r="B3920" s="3">
        <v>5.0</v>
      </c>
      <c r="C3920" s="3">
        <v>58.0</v>
      </c>
      <c r="D3920" s="3">
        <v>4.0</v>
      </c>
      <c r="E3920" s="3">
        <v>1.0</v>
      </c>
      <c r="F3920" s="3">
        <v>0.0</v>
      </c>
      <c r="G3920" s="3">
        <v>4.0</v>
      </c>
      <c r="H3920" s="3">
        <v>2.0</v>
      </c>
      <c r="I3920" s="3">
        <v>2550.01</v>
      </c>
      <c r="J3920" s="3">
        <v>10.0</v>
      </c>
      <c r="K3920" s="3">
        <v>0.0</v>
      </c>
      <c r="L3920" s="6">
        <v>0.9464512620536292</v>
      </c>
      <c r="M3920" s="6">
        <v>0.05354873794637086</v>
      </c>
      <c r="N3920" s="3">
        <f t="shared" si="1"/>
        <v>9</v>
      </c>
    </row>
    <row r="3921" ht="15.75" customHeight="1">
      <c r="A3921" s="1">
        <v>3100.0</v>
      </c>
      <c r="B3921" s="3">
        <v>5.0</v>
      </c>
      <c r="C3921" s="3">
        <v>70.0</v>
      </c>
      <c r="D3921" s="3">
        <v>1.0</v>
      </c>
      <c r="E3921" s="3">
        <v>0.0</v>
      </c>
      <c r="F3921" s="3">
        <v>0.0</v>
      </c>
      <c r="G3921" s="3">
        <v>4.0</v>
      </c>
      <c r="H3921" s="3">
        <v>0.0</v>
      </c>
      <c r="I3921" s="3">
        <v>12000.0</v>
      </c>
      <c r="J3921" s="3">
        <v>5.0</v>
      </c>
      <c r="K3921" s="3">
        <v>0.0</v>
      </c>
      <c r="L3921" s="6">
        <v>0.9464566575500013</v>
      </c>
      <c r="M3921" s="6">
        <v>0.05354334244999869</v>
      </c>
      <c r="N3921" s="3">
        <f t="shared" si="1"/>
        <v>9</v>
      </c>
    </row>
    <row r="3922" ht="15.75" customHeight="1">
      <c r="A3922" s="1">
        <v>1278.0</v>
      </c>
      <c r="B3922" s="3">
        <v>7.0</v>
      </c>
      <c r="C3922" s="3">
        <v>51.0</v>
      </c>
      <c r="D3922" s="3">
        <v>2.0</v>
      </c>
      <c r="E3922" s="3">
        <v>2.0</v>
      </c>
      <c r="F3922" s="3">
        <v>0.0</v>
      </c>
      <c r="G3922" s="3">
        <v>4.0</v>
      </c>
      <c r="H3922" s="3">
        <v>2.0</v>
      </c>
      <c r="I3922" s="3">
        <v>3000.0</v>
      </c>
      <c r="J3922" s="3">
        <v>11.0</v>
      </c>
      <c r="K3922" s="3">
        <v>0.0</v>
      </c>
      <c r="L3922" s="6">
        <v>0.9464730195263624</v>
      </c>
      <c r="M3922" s="6">
        <v>0.05352698047363757</v>
      </c>
      <c r="N3922" s="3">
        <f t="shared" si="1"/>
        <v>9</v>
      </c>
    </row>
    <row r="3923" ht="15.75" customHeight="1">
      <c r="A3923" s="1">
        <v>3062.0</v>
      </c>
      <c r="B3923" s="3">
        <v>6.0</v>
      </c>
      <c r="C3923" s="3">
        <v>74.0</v>
      </c>
      <c r="D3923" s="3">
        <v>3.0</v>
      </c>
      <c r="E3923" s="3">
        <v>0.0</v>
      </c>
      <c r="F3923" s="3">
        <v>3.0</v>
      </c>
      <c r="G3923" s="3">
        <v>3.0</v>
      </c>
      <c r="H3923" s="3">
        <v>3.0</v>
      </c>
      <c r="I3923" s="3">
        <v>0.009999999999999998</v>
      </c>
      <c r="J3923" s="3">
        <v>9.0</v>
      </c>
      <c r="K3923" s="3">
        <v>0.0</v>
      </c>
      <c r="L3923" s="6">
        <v>0.946654256952162</v>
      </c>
      <c r="M3923" s="6">
        <v>0.05334574304783801</v>
      </c>
      <c r="N3923" s="3">
        <f t="shared" si="1"/>
        <v>9</v>
      </c>
    </row>
    <row r="3924" ht="15.75" customHeight="1">
      <c r="A3924" s="1">
        <v>4096.0</v>
      </c>
      <c r="B3924" s="3">
        <v>7.0</v>
      </c>
      <c r="C3924" s="3">
        <v>51.0</v>
      </c>
      <c r="D3924" s="3">
        <v>3.0</v>
      </c>
      <c r="E3924" s="3">
        <v>2.0</v>
      </c>
      <c r="F3924" s="3">
        <v>3.0</v>
      </c>
      <c r="G3924" s="3">
        <v>3.0</v>
      </c>
      <c r="H3924" s="3">
        <v>2.0</v>
      </c>
      <c r="I3924" s="3">
        <v>100.0</v>
      </c>
      <c r="J3924" s="3">
        <v>8.0</v>
      </c>
      <c r="K3924" s="3">
        <v>0.0</v>
      </c>
      <c r="L3924" s="6">
        <v>0.9467470607241116</v>
      </c>
      <c r="M3924" s="6">
        <v>0.05325293927588837</v>
      </c>
      <c r="N3924" s="3">
        <f t="shared" si="1"/>
        <v>9</v>
      </c>
    </row>
    <row r="3925" ht="15.75" customHeight="1">
      <c r="A3925" s="1">
        <v>2810.0</v>
      </c>
      <c r="B3925" s="3">
        <v>7.0</v>
      </c>
      <c r="C3925" s="3">
        <v>68.0</v>
      </c>
      <c r="D3925" s="3">
        <v>5.0</v>
      </c>
      <c r="E3925" s="3">
        <v>1.0</v>
      </c>
      <c r="F3925" s="3">
        <v>0.0</v>
      </c>
      <c r="G3925" s="3">
        <v>4.0</v>
      </c>
      <c r="H3925" s="3">
        <v>0.0</v>
      </c>
      <c r="I3925" s="3">
        <v>7500.0</v>
      </c>
      <c r="J3925" s="3">
        <v>4.0</v>
      </c>
      <c r="K3925" s="3">
        <v>0.0</v>
      </c>
      <c r="L3925" s="6">
        <v>0.9468389011584154</v>
      </c>
      <c r="M3925" s="6">
        <v>0.05316109884158465</v>
      </c>
      <c r="N3925" s="3">
        <f t="shared" si="1"/>
        <v>9</v>
      </c>
    </row>
    <row r="3926" ht="15.75" customHeight="1">
      <c r="A3926" s="1">
        <v>4004.0</v>
      </c>
      <c r="B3926" s="3">
        <v>9.0</v>
      </c>
      <c r="C3926" s="3">
        <v>74.0</v>
      </c>
      <c r="D3926" s="3">
        <v>5.0</v>
      </c>
      <c r="E3926" s="3">
        <v>1.0</v>
      </c>
      <c r="F3926" s="3">
        <v>4.0</v>
      </c>
      <c r="G3926" s="3">
        <v>9.0</v>
      </c>
      <c r="H3926" s="3">
        <v>2.0</v>
      </c>
      <c r="I3926" s="3">
        <v>300.01</v>
      </c>
      <c r="J3926" s="3">
        <v>10.0</v>
      </c>
      <c r="K3926" s="3">
        <v>0.0</v>
      </c>
      <c r="L3926" s="6">
        <v>0.9468554459216575</v>
      </c>
      <c r="M3926" s="6">
        <v>0.05314455407834254</v>
      </c>
      <c r="N3926" s="3">
        <f t="shared" si="1"/>
        <v>9</v>
      </c>
    </row>
    <row r="3927" ht="15.75" customHeight="1">
      <c r="A3927" s="1">
        <v>2276.0</v>
      </c>
      <c r="B3927" s="3">
        <v>6.0</v>
      </c>
      <c r="C3927" s="3">
        <v>58.0</v>
      </c>
      <c r="D3927" s="3">
        <v>1.0</v>
      </c>
      <c r="E3927" s="3">
        <v>1.0</v>
      </c>
      <c r="F3927" s="3">
        <v>3.0</v>
      </c>
      <c r="G3927" s="3">
        <v>3.0</v>
      </c>
      <c r="H3927" s="3">
        <v>3.0</v>
      </c>
      <c r="I3927" s="3">
        <v>0.009999999999999998</v>
      </c>
      <c r="J3927" s="3">
        <v>5.0</v>
      </c>
      <c r="K3927" s="3">
        <v>0.0</v>
      </c>
      <c r="L3927" s="6">
        <v>0.9469244458600712</v>
      </c>
      <c r="M3927" s="6">
        <v>0.05307555413992886</v>
      </c>
      <c r="N3927" s="3">
        <f t="shared" si="1"/>
        <v>9</v>
      </c>
    </row>
    <row r="3928" ht="15.75" customHeight="1">
      <c r="A3928" s="1">
        <v>4038.0</v>
      </c>
      <c r="B3928" s="3">
        <v>9.0</v>
      </c>
      <c r="C3928" s="3">
        <v>70.0</v>
      </c>
      <c r="D3928" s="3">
        <v>0.0</v>
      </c>
      <c r="E3928" s="3">
        <v>1.0</v>
      </c>
      <c r="F3928" s="3">
        <v>3.0</v>
      </c>
      <c r="G3928" s="3">
        <v>8.0</v>
      </c>
      <c r="H3928" s="3">
        <v>2.0</v>
      </c>
      <c r="I3928" s="3">
        <v>2000.0</v>
      </c>
      <c r="J3928" s="3">
        <v>4.0</v>
      </c>
      <c r="K3928" s="3">
        <v>0.0</v>
      </c>
      <c r="L3928" s="6">
        <v>0.947003358637035</v>
      </c>
      <c r="M3928" s="6">
        <v>0.05299664136296495</v>
      </c>
      <c r="N3928" s="3">
        <f t="shared" si="1"/>
        <v>9</v>
      </c>
    </row>
    <row r="3929" ht="15.75" customHeight="1">
      <c r="A3929" s="1">
        <v>767.0</v>
      </c>
      <c r="B3929" s="3">
        <v>5.0</v>
      </c>
      <c r="C3929" s="3">
        <v>58.0</v>
      </c>
      <c r="D3929" s="3">
        <v>5.0</v>
      </c>
      <c r="E3929" s="3">
        <v>1.0</v>
      </c>
      <c r="F3929" s="3">
        <v>0.0</v>
      </c>
      <c r="G3929" s="3">
        <v>11.0</v>
      </c>
      <c r="H3929" s="3">
        <v>2.0</v>
      </c>
      <c r="I3929" s="3">
        <v>70.01</v>
      </c>
      <c r="J3929" s="3">
        <v>8.0</v>
      </c>
      <c r="K3929" s="3">
        <v>0.0</v>
      </c>
      <c r="L3929" s="6">
        <v>0.9470068097844481</v>
      </c>
      <c r="M3929" s="6">
        <v>0.0529931902155519</v>
      </c>
      <c r="N3929" s="3">
        <f t="shared" si="1"/>
        <v>9</v>
      </c>
    </row>
    <row r="3930" ht="15.75" customHeight="1">
      <c r="A3930" s="1">
        <v>1492.0</v>
      </c>
      <c r="B3930" s="3">
        <v>7.0</v>
      </c>
      <c r="C3930" s="3">
        <v>60.0</v>
      </c>
      <c r="D3930" s="3">
        <v>2.0</v>
      </c>
      <c r="E3930" s="3">
        <v>1.0</v>
      </c>
      <c r="F3930" s="3">
        <v>1.0</v>
      </c>
      <c r="G3930" s="3">
        <v>7.0</v>
      </c>
      <c r="H3930" s="3">
        <v>1.0</v>
      </c>
      <c r="I3930" s="3">
        <v>25000.0</v>
      </c>
      <c r="J3930" s="3">
        <v>1.0</v>
      </c>
      <c r="K3930" s="3">
        <v>0.0</v>
      </c>
      <c r="L3930" s="6">
        <v>0.9471382098225651</v>
      </c>
      <c r="M3930" s="6">
        <v>0.05286179017743482</v>
      </c>
      <c r="N3930" s="3">
        <f t="shared" si="1"/>
        <v>9</v>
      </c>
    </row>
    <row r="3931" ht="15.75" customHeight="1">
      <c r="A3931" s="1">
        <v>1443.0</v>
      </c>
      <c r="B3931" s="3">
        <v>3.0</v>
      </c>
      <c r="C3931" s="3">
        <v>61.0</v>
      </c>
      <c r="D3931" s="3">
        <v>3.0</v>
      </c>
      <c r="E3931" s="3">
        <v>0.0</v>
      </c>
      <c r="F3931" s="3">
        <v>0.0</v>
      </c>
      <c r="G3931" s="3">
        <v>11.0</v>
      </c>
      <c r="H3931" s="3">
        <v>3.0</v>
      </c>
      <c r="I3931" s="3">
        <v>0.009999999999999998</v>
      </c>
      <c r="J3931" s="3">
        <v>7.0</v>
      </c>
      <c r="K3931" s="3">
        <v>0.0</v>
      </c>
      <c r="L3931" s="6">
        <v>0.947172007335429</v>
      </c>
      <c r="M3931" s="6">
        <v>0.05282799266457104</v>
      </c>
      <c r="N3931" s="3">
        <f t="shared" si="1"/>
        <v>9</v>
      </c>
    </row>
    <row r="3932" ht="15.75" customHeight="1">
      <c r="A3932" s="1">
        <v>2851.0</v>
      </c>
      <c r="B3932" s="3">
        <v>6.0</v>
      </c>
      <c r="C3932" s="3">
        <v>74.0</v>
      </c>
      <c r="D3932" s="3">
        <v>4.0</v>
      </c>
      <c r="E3932" s="3">
        <v>0.0</v>
      </c>
      <c r="F3932" s="3">
        <v>3.0</v>
      </c>
      <c r="G3932" s="3">
        <v>8.0</v>
      </c>
      <c r="H3932" s="3">
        <v>2.0</v>
      </c>
      <c r="I3932" s="3">
        <v>4000.0</v>
      </c>
      <c r="J3932" s="3">
        <v>5.0</v>
      </c>
      <c r="K3932" s="3">
        <v>0.0</v>
      </c>
      <c r="L3932" s="6">
        <v>0.9472850382038492</v>
      </c>
      <c r="M3932" s="6">
        <v>0.05271496179615077</v>
      </c>
      <c r="N3932" s="3">
        <f t="shared" si="1"/>
        <v>9</v>
      </c>
    </row>
    <row r="3933" ht="15.75" customHeight="1">
      <c r="A3933" s="1">
        <v>801.0</v>
      </c>
      <c r="B3933" s="3">
        <v>7.0</v>
      </c>
      <c r="C3933" s="3">
        <v>51.0</v>
      </c>
      <c r="D3933" s="3">
        <v>4.0</v>
      </c>
      <c r="E3933" s="3">
        <v>2.0</v>
      </c>
      <c r="F3933" s="3">
        <v>2.0</v>
      </c>
      <c r="G3933" s="3">
        <v>0.0</v>
      </c>
      <c r="H3933" s="3">
        <v>3.0</v>
      </c>
      <c r="I3933" s="3">
        <v>0.009999999999999998</v>
      </c>
      <c r="J3933" s="3">
        <v>4.0</v>
      </c>
      <c r="K3933" s="3">
        <v>0.0</v>
      </c>
      <c r="L3933" s="6">
        <v>0.9473009886175062</v>
      </c>
      <c r="M3933" s="6">
        <v>0.05269901138249381</v>
      </c>
      <c r="N3933" s="3">
        <f t="shared" si="1"/>
        <v>9</v>
      </c>
    </row>
    <row r="3934" ht="15.75" customHeight="1">
      <c r="A3934" s="1">
        <v>588.0</v>
      </c>
      <c r="B3934" s="3">
        <v>9.0</v>
      </c>
      <c r="C3934" s="3">
        <v>73.0</v>
      </c>
      <c r="D3934" s="3">
        <v>3.0</v>
      </c>
      <c r="E3934" s="3">
        <v>1.0</v>
      </c>
      <c r="F3934" s="3">
        <v>0.0</v>
      </c>
      <c r="G3934" s="3">
        <v>11.0</v>
      </c>
      <c r="H3934" s="3">
        <v>0.0</v>
      </c>
      <c r="I3934" s="3">
        <v>12000.0</v>
      </c>
      <c r="J3934" s="3">
        <v>2.0</v>
      </c>
      <c r="K3934" s="3">
        <v>0.0</v>
      </c>
      <c r="L3934" s="6">
        <v>0.9473069700317488</v>
      </c>
      <c r="M3934" s="6">
        <v>0.0526930299682512</v>
      </c>
      <c r="N3934" s="3">
        <f t="shared" si="1"/>
        <v>9</v>
      </c>
    </row>
    <row r="3935" ht="15.75" customHeight="1">
      <c r="A3935" s="1">
        <v>2034.0</v>
      </c>
      <c r="B3935" s="3">
        <v>6.0</v>
      </c>
      <c r="C3935" s="3">
        <v>45.0</v>
      </c>
      <c r="D3935" s="3">
        <v>2.0</v>
      </c>
      <c r="E3935" s="3">
        <v>2.0</v>
      </c>
      <c r="F3935" s="3">
        <v>0.0</v>
      </c>
      <c r="G3935" s="3">
        <v>11.0</v>
      </c>
      <c r="H3935" s="3">
        <v>2.0</v>
      </c>
      <c r="I3935" s="3">
        <v>1000.0</v>
      </c>
      <c r="J3935" s="3">
        <v>1.0</v>
      </c>
      <c r="K3935" s="3">
        <v>0.0</v>
      </c>
      <c r="L3935" s="6">
        <v>0.9473348038365266</v>
      </c>
      <c r="M3935" s="6">
        <v>0.05266519616347344</v>
      </c>
      <c r="N3935" s="3">
        <f t="shared" si="1"/>
        <v>9</v>
      </c>
    </row>
    <row r="3936" ht="15.75" customHeight="1">
      <c r="A3936" s="1">
        <v>3386.0</v>
      </c>
      <c r="B3936" s="3">
        <v>9.0</v>
      </c>
      <c r="C3936" s="3">
        <v>70.0</v>
      </c>
      <c r="D3936" s="3">
        <v>1.0</v>
      </c>
      <c r="E3936" s="3">
        <v>1.0</v>
      </c>
      <c r="F3936" s="3">
        <v>3.0</v>
      </c>
      <c r="G3936" s="3">
        <v>8.0</v>
      </c>
      <c r="H3936" s="3">
        <v>3.0</v>
      </c>
      <c r="I3936" s="3">
        <v>0.009999999999999998</v>
      </c>
      <c r="J3936" s="3">
        <v>4.0</v>
      </c>
      <c r="K3936" s="3">
        <v>0.0</v>
      </c>
      <c r="L3936" s="6">
        <v>0.9473889237806434</v>
      </c>
      <c r="M3936" s="6">
        <v>0.0526110762193566</v>
      </c>
      <c r="N3936" s="3">
        <f t="shared" si="1"/>
        <v>9</v>
      </c>
    </row>
    <row r="3937" ht="15.75" customHeight="1">
      <c r="A3937" s="1">
        <v>153.0</v>
      </c>
      <c r="B3937" s="3">
        <v>9.0</v>
      </c>
      <c r="C3937" s="3">
        <v>76.0</v>
      </c>
      <c r="D3937" s="3">
        <v>2.0</v>
      </c>
      <c r="E3937" s="3">
        <v>1.0</v>
      </c>
      <c r="F3937" s="3">
        <v>1.0</v>
      </c>
      <c r="G3937" s="3">
        <v>5.0</v>
      </c>
      <c r="H3937" s="3">
        <v>2.0</v>
      </c>
      <c r="I3937" s="3">
        <v>500.0</v>
      </c>
      <c r="J3937" s="3">
        <v>26.0</v>
      </c>
      <c r="K3937" s="3">
        <v>0.0</v>
      </c>
      <c r="L3937" s="6">
        <v>0.9474202557189426</v>
      </c>
      <c r="M3937" s="6">
        <v>0.05257974428105743</v>
      </c>
      <c r="N3937" s="3">
        <f t="shared" si="1"/>
        <v>9</v>
      </c>
    </row>
    <row r="3938" ht="15.75" customHeight="1">
      <c r="A3938" s="1">
        <v>2199.0</v>
      </c>
      <c r="B3938" s="3">
        <v>6.0</v>
      </c>
      <c r="C3938" s="3">
        <v>71.0</v>
      </c>
      <c r="D3938" s="3">
        <v>0.0</v>
      </c>
      <c r="E3938" s="3">
        <v>0.0</v>
      </c>
      <c r="F3938" s="3">
        <v>3.0</v>
      </c>
      <c r="G3938" s="3">
        <v>3.0</v>
      </c>
      <c r="H3938" s="3">
        <v>1.0</v>
      </c>
      <c r="I3938" s="3">
        <v>27497.04</v>
      </c>
      <c r="J3938" s="3">
        <v>23.0</v>
      </c>
      <c r="K3938" s="3">
        <v>0.0</v>
      </c>
      <c r="L3938" s="6">
        <v>0.9475322352096291</v>
      </c>
      <c r="M3938" s="6">
        <v>0.05246776479037091</v>
      </c>
      <c r="N3938" s="3">
        <f t="shared" si="1"/>
        <v>9</v>
      </c>
    </row>
    <row r="3939" ht="15.75" customHeight="1">
      <c r="A3939" s="1">
        <v>3999.0</v>
      </c>
      <c r="B3939" s="3">
        <v>3.0</v>
      </c>
      <c r="C3939" s="3">
        <v>61.0</v>
      </c>
      <c r="D3939" s="3">
        <v>1.0</v>
      </c>
      <c r="E3939" s="3">
        <v>0.0</v>
      </c>
      <c r="F3939" s="3">
        <v>3.0</v>
      </c>
      <c r="G3939" s="3">
        <v>3.0</v>
      </c>
      <c r="H3939" s="3">
        <v>0.0</v>
      </c>
      <c r="I3939" s="3">
        <v>12160.99</v>
      </c>
      <c r="J3939" s="3">
        <v>6.0</v>
      </c>
      <c r="K3939" s="3">
        <v>0.0</v>
      </c>
      <c r="L3939" s="6">
        <v>0.9475445377017264</v>
      </c>
      <c r="M3939" s="6">
        <v>0.0524554622982736</v>
      </c>
      <c r="N3939" s="3">
        <f t="shared" si="1"/>
        <v>9</v>
      </c>
    </row>
    <row r="3940" ht="15.75" customHeight="1">
      <c r="A3940" s="1">
        <v>1293.0</v>
      </c>
      <c r="B3940" s="3">
        <v>7.0</v>
      </c>
      <c r="C3940" s="3">
        <v>48.0</v>
      </c>
      <c r="D3940" s="3">
        <v>0.0</v>
      </c>
      <c r="E3940" s="3">
        <v>2.0</v>
      </c>
      <c r="F3940" s="3">
        <v>3.0</v>
      </c>
      <c r="G3940" s="3">
        <v>3.0</v>
      </c>
      <c r="H3940" s="3">
        <v>0.0</v>
      </c>
      <c r="I3940" s="3">
        <v>15000.0</v>
      </c>
      <c r="J3940" s="3">
        <v>3.0</v>
      </c>
      <c r="K3940" s="3">
        <v>0.0</v>
      </c>
      <c r="L3940" s="6">
        <v>0.9475633590685881</v>
      </c>
      <c r="M3940" s="6">
        <v>0.05243664093141187</v>
      </c>
      <c r="N3940" s="3">
        <f t="shared" si="1"/>
        <v>9</v>
      </c>
    </row>
    <row r="3941" ht="15.75" customHeight="1">
      <c r="A3941" s="1">
        <v>2104.0</v>
      </c>
      <c r="B3941" s="3">
        <v>6.0</v>
      </c>
      <c r="C3941" s="3">
        <v>72.0</v>
      </c>
      <c r="D3941" s="3">
        <v>0.0</v>
      </c>
      <c r="E3941" s="3">
        <v>0.0</v>
      </c>
      <c r="F3941" s="3">
        <v>3.0</v>
      </c>
      <c r="G3941" s="3">
        <v>3.0</v>
      </c>
      <c r="H3941" s="3">
        <v>3.0</v>
      </c>
      <c r="I3941" s="3">
        <v>0.009999999999999998</v>
      </c>
      <c r="J3941" s="3">
        <v>7.0</v>
      </c>
      <c r="K3941" s="3">
        <v>0.0</v>
      </c>
      <c r="L3941" s="6">
        <v>0.9475944199067201</v>
      </c>
      <c r="M3941" s="6">
        <v>0.05240558009327992</v>
      </c>
      <c r="N3941" s="3">
        <f t="shared" si="1"/>
        <v>9</v>
      </c>
    </row>
    <row r="3942" ht="15.75" customHeight="1">
      <c r="A3942" s="1">
        <v>874.0</v>
      </c>
      <c r="B3942" s="3">
        <v>8.0</v>
      </c>
      <c r="C3942" s="3">
        <v>69.0</v>
      </c>
      <c r="D3942" s="3">
        <v>3.0</v>
      </c>
      <c r="E3942" s="3">
        <v>1.0</v>
      </c>
      <c r="F3942" s="3">
        <v>1.0</v>
      </c>
      <c r="G3942" s="3">
        <v>12.0</v>
      </c>
      <c r="H3942" s="3">
        <v>0.0</v>
      </c>
      <c r="I3942" s="3">
        <v>12684.25</v>
      </c>
      <c r="J3942" s="3">
        <v>8.0</v>
      </c>
      <c r="K3942" s="3">
        <v>0.0</v>
      </c>
      <c r="L3942" s="6">
        <v>0.94768077052071</v>
      </c>
      <c r="M3942" s="6">
        <v>0.05231922947929007</v>
      </c>
      <c r="N3942" s="3">
        <f t="shared" si="1"/>
        <v>9</v>
      </c>
    </row>
    <row r="3943" ht="15.75" customHeight="1">
      <c r="A3943" s="1">
        <v>2378.0</v>
      </c>
      <c r="B3943" s="3">
        <v>5.0</v>
      </c>
      <c r="C3943" s="3">
        <v>71.0</v>
      </c>
      <c r="D3943" s="3">
        <v>0.0</v>
      </c>
      <c r="E3943" s="3">
        <v>0.0</v>
      </c>
      <c r="F3943" s="3">
        <v>3.0</v>
      </c>
      <c r="G3943" s="3">
        <v>3.0</v>
      </c>
      <c r="H3943" s="3">
        <v>0.0</v>
      </c>
      <c r="I3943" s="3">
        <v>6000.0</v>
      </c>
      <c r="J3943" s="3">
        <v>12.0</v>
      </c>
      <c r="K3943" s="3">
        <v>0.0</v>
      </c>
      <c r="L3943" s="6">
        <v>0.9479004765083169</v>
      </c>
      <c r="M3943" s="6">
        <v>0.05209952349168313</v>
      </c>
      <c r="N3943" s="3">
        <f t="shared" si="1"/>
        <v>9</v>
      </c>
    </row>
    <row r="3944" ht="15.75" customHeight="1">
      <c r="A3944" s="1">
        <v>2745.0</v>
      </c>
      <c r="B3944" s="3">
        <v>5.0</v>
      </c>
      <c r="C3944" s="3">
        <v>57.0</v>
      </c>
      <c r="D3944" s="3">
        <v>3.0</v>
      </c>
      <c r="E3944" s="3">
        <v>1.0</v>
      </c>
      <c r="F3944" s="3">
        <v>0.0</v>
      </c>
      <c r="G3944" s="3">
        <v>4.0</v>
      </c>
      <c r="H3944" s="3">
        <v>2.0</v>
      </c>
      <c r="I3944" s="3">
        <v>3000.0</v>
      </c>
      <c r="J3944" s="3">
        <v>4.0</v>
      </c>
      <c r="K3944" s="3">
        <v>0.0</v>
      </c>
      <c r="L3944" s="6">
        <v>0.9480777377905455</v>
      </c>
      <c r="M3944" s="6">
        <v>0.05192226220945452</v>
      </c>
      <c r="N3944" s="3">
        <f t="shared" si="1"/>
        <v>9</v>
      </c>
    </row>
    <row r="3945" ht="15.75" customHeight="1">
      <c r="A3945" s="1">
        <v>3378.0</v>
      </c>
      <c r="B3945" s="3">
        <v>6.0</v>
      </c>
      <c r="C3945" s="3">
        <v>74.0</v>
      </c>
      <c r="D3945" s="3">
        <v>1.0</v>
      </c>
      <c r="E3945" s="3">
        <v>0.0</v>
      </c>
      <c r="F3945" s="3">
        <v>1.0</v>
      </c>
      <c r="G3945" s="3">
        <v>12.0</v>
      </c>
      <c r="H3945" s="3">
        <v>0.0</v>
      </c>
      <c r="I3945" s="3">
        <v>6000.0</v>
      </c>
      <c r="J3945" s="3">
        <v>2.0</v>
      </c>
      <c r="K3945" s="3">
        <v>0.0</v>
      </c>
      <c r="L3945" s="6">
        <v>0.9481025701962835</v>
      </c>
      <c r="M3945" s="6">
        <v>0.05189742980371649</v>
      </c>
      <c r="N3945" s="3">
        <f t="shared" si="1"/>
        <v>9</v>
      </c>
    </row>
    <row r="3946" ht="15.75" customHeight="1">
      <c r="A3946" s="1">
        <v>716.0</v>
      </c>
      <c r="B3946" s="3">
        <v>8.0</v>
      </c>
      <c r="C3946" s="3">
        <v>67.0</v>
      </c>
      <c r="D3946" s="3">
        <v>2.0</v>
      </c>
      <c r="E3946" s="3">
        <v>1.0</v>
      </c>
      <c r="F3946" s="3">
        <v>3.0</v>
      </c>
      <c r="G3946" s="3">
        <v>8.0</v>
      </c>
      <c r="H3946" s="3">
        <v>0.0</v>
      </c>
      <c r="I3946" s="3">
        <v>18053.35</v>
      </c>
      <c r="J3946" s="3">
        <v>6.0</v>
      </c>
      <c r="K3946" s="3">
        <v>0.0</v>
      </c>
      <c r="L3946" s="6">
        <v>0.9481226254273546</v>
      </c>
      <c r="M3946" s="6">
        <v>0.05187737457264538</v>
      </c>
      <c r="N3946" s="3">
        <f t="shared" si="1"/>
        <v>9</v>
      </c>
    </row>
    <row r="3947" ht="15.75" customHeight="1">
      <c r="A3947" s="1">
        <v>2337.0</v>
      </c>
      <c r="B3947" s="3">
        <v>4.0</v>
      </c>
      <c r="C3947" s="3">
        <v>64.0</v>
      </c>
      <c r="D3947" s="3">
        <v>2.0</v>
      </c>
      <c r="E3947" s="3">
        <v>0.0</v>
      </c>
      <c r="F3947" s="3">
        <v>3.0</v>
      </c>
      <c r="G3947" s="3">
        <v>8.0</v>
      </c>
      <c r="H3947" s="3">
        <v>3.0</v>
      </c>
      <c r="I3947" s="3">
        <v>0.009999999999999998</v>
      </c>
      <c r="J3947" s="3">
        <v>5.0</v>
      </c>
      <c r="K3947" s="3">
        <v>0.0</v>
      </c>
      <c r="L3947" s="6">
        <v>0.9481545227660115</v>
      </c>
      <c r="M3947" s="6">
        <v>0.05184547723398852</v>
      </c>
      <c r="N3947" s="3">
        <f t="shared" si="1"/>
        <v>9</v>
      </c>
    </row>
    <row r="3948" ht="15.75" customHeight="1">
      <c r="A3948" s="1">
        <v>1660.0</v>
      </c>
      <c r="B3948" s="3">
        <v>7.0</v>
      </c>
      <c r="C3948" s="3">
        <v>79.0</v>
      </c>
      <c r="D3948" s="3">
        <v>3.0</v>
      </c>
      <c r="E3948" s="3">
        <v>0.0</v>
      </c>
      <c r="F3948" s="3">
        <v>2.0</v>
      </c>
      <c r="G3948" s="3">
        <v>6.0</v>
      </c>
      <c r="H3948" s="3">
        <v>0.0</v>
      </c>
      <c r="I3948" s="3">
        <v>16105.32</v>
      </c>
      <c r="J3948" s="3">
        <v>8.0</v>
      </c>
      <c r="K3948" s="3">
        <v>0.0</v>
      </c>
      <c r="L3948" s="6">
        <v>0.948186637874621</v>
      </c>
      <c r="M3948" s="6">
        <v>0.05181336212537904</v>
      </c>
      <c r="N3948" s="3">
        <f t="shared" si="1"/>
        <v>9</v>
      </c>
    </row>
    <row r="3949" ht="15.75" customHeight="1">
      <c r="A3949" s="1">
        <v>183.0</v>
      </c>
      <c r="B3949" s="3">
        <v>11.0</v>
      </c>
      <c r="C3949" s="3">
        <v>70.0</v>
      </c>
      <c r="D3949" s="3">
        <v>2.0</v>
      </c>
      <c r="E3949" s="3">
        <v>2.0</v>
      </c>
      <c r="F3949" s="3">
        <v>2.0</v>
      </c>
      <c r="G3949" s="3">
        <v>1.0</v>
      </c>
      <c r="H3949" s="3">
        <v>0.0</v>
      </c>
      <c r="I3949" s="3">
        <v>7088.139999999999</v>
      </c>
      <c r="J3949" s="3">
        <v>11.0</v>
      </c>
      <c r="K3949" s="3">
        <v>0.0</v>
      </c>
      <c r="L3949" s="6">
        <v>0.9481933727385357</v>
      </c>
      <c r="M3949" s="6">
        <v>0.05180662726146438</v>
      </c>
      <c r="N3949" s="3">
        <f t="shared" si="1"/>
        <v>9</v>
      </c>
    </row>
    <row r="3950" ht="15.75" customHeight="1">
      <c r="A3950" s="1">
        <v>2413.0</v>
      </c>
      <c r="B3950" s="3">
        <v>6.0</v>
      </c>
      <c r="C3950" s="3">
        <v>60.0</v>
      </c>
      <c r="D3950" s="3">
        <v>1.0</v>
      </c>
      <c r="E3950" s="3">
        <v>1.0</v>
      </c>
      <c r="F3950" s="3">
        <v>3.0</v>
      </c>
      <c r="G3950" s="3">
        <v>3.0</v>
      </c>
      <c r="H3950" s="3">
        <v>0.0</v>
      </c>
      <c r="I3950" s="3">
        <v>10000.0</v>
      </c>
      <c r="J3950" s="3">
        <v>4.0</v>
      </c>
      <c r="K3950" s="3">
        <v>0.0</v>
      </c>
      <c r="L3950" s="6">
        <v>0.9482186785930166</v>
      </c>
      <c r="M3950" s="6">
        <v>0.05178132140698345</v>
      </c>
      <c r="N3950" s="3">
        <f t="shared" si="1"/>
        <v>9</v>
      </c>
    </row>
    <row r="3951" ht="15.75" customHeight="1">
      <c r="A3951" s="1">
        <v>1410.0</v>
      </c>
      <c r="B3951" s="3">
        <v>5.0</v>
      </c>
      <c r="C3951" s="3">
        <v>72.0</v>
      </c>
      <c r="D3951" s="3">
        <v>3.0</v>
      </c>
      <c r="E3951" s="3">
        <v>0.0</v>
      </c>
      <c r="F3951" s="3">
        <v>2.0</v>
      </c>
      <c r="G3951" s="3">
        <v>1.0</v>
      </c>
      <c r="H3951" s="3">
        <v>2.0</v>
      </c>
      <c r="I3951" s="3">
        <v>500.0</v>
      </c>
      <c r="J3951" s="3">
        <v>8.0</v>
      </c>
      <c r="K3951" s="3">
        <v>0.0</v>
      </c>
      <c r="L3951" s="6">
        <v>0.948220402393456</v>
      </c>
      <c r="M3951" s="6">
        <v>0.05177959760654407</v>
      </c>
      <c r="N3951" s="3">
        <f t="shared" si="1"/>
        <v>9</v>
      </c>
    </row>
    <row r="3952" ht="15.75" customHeight="1">
      <c r="A3952" s="1">
        <v>2801.0</v>
      </c>
      <c r="B3952" s="3">
        <v>5.0</v>
      </c>
      <c r="C3952" s="3">
        <v>55.0</v>
      </c>
      <c r="D3952" s="3">
        <v>1.0</v>
      </c>
      <c r="E3952" s="3">
        <v>1.0</v>
      </c>
      <c r="F3952" s="3">
        <v>3.0</v>
      </c>
      <c r="G3952" s="3">
        <v>3.0</v>
      </c>
      <c r="H3952" s="3">
        <v>2.0</v>
      </c>
      <c r="I3952" s="3">
        <v>2200.0</v>
      </c>
      <c r="J3952" s="3">
        <v>5.0</v>
      </c>
      <c r="K3952" s="3">
        <v>0.0</v>
      </c>
      <c r="L3952" s="6">
        <v>0.9482355566507253</v>
      </c>
      <c r="M3952" s="6">
        <v>0.05176444334927463</v>
      </c>
      <c r="N3952" s="3">
        <f t="shared" si="1"/>
        <v>9</v>
      </c>
    </row>
    <row r="3953" ht="15.75" customHeight="1">
      <c r="A3953" s="1">
        <v>3344.0</v>
      </c>
      <c r="B3953" s="3">
        <v>8.0</v>
      </c>
      <c r="C3953" s="3">
        <v>77.0</v>
      </c>
      <c r="D3953" s="3">
        <v>0.0</v>
      </c>
      <c r="E3953" s="3">
        <v>0.0</v>
      </c>
      <c r="F3953" s="3">
        <v>3.0</v>
      </c>
      <c r="G3953" s="3">
        <v>3.0</v>
      </c>
      <c r="H3953" s="3">
        <v>1.0</v>
      </c>
      <c r="I3953" s="3">
        <v>33934.25</v>
      </c>
      <c r="J3953" s="3">
        <v>12.0</v>
      </c>
      <c r="K3953" s="3">
        <v>1.0</v>
      </c>
      <c r="L3953" s="6">
        <v>0.9482476227246712</v>
      </c>
      <c r="M3953" s="6">
        <v>0.05175237727532881</v>
      </c>
      <c r="N3953" s="3">
        <f t="shared" si="1"/>
        <v>9</v>
      </c>
    </row>
    <row r="3954" ht="15.75" customHeight="1">
      <c r="A3954" s="1">
        <v>3102.0</v>
      </c>
      <c r="B3954" s="3">
        <v>7.0</v>
      </c>
      <c r="C3954" s="3">
        <v>66.0</v>
      </c>
      <c r="D3954" s="3">
        <v>5.0</v>
      </c>
      <c r="E3954" s="3">
        <v>1.0</v>
      </c>
      <c r="F3954" s="3">
        <v>3.0</v>
      </c>
      <c r="G3954" s="3">
        <v>8.0</v>
      </c>
      <c r="H3954" s="3">
        <v>2.0</v>
      </c>
      <c r="I3954" s="3">
        <v>1600.0</v>
      </c>
      <c r="J3954" s="3">
        <v>8.0</v>
      </c>
      <c r="K3954" s="3">
        <v>0.0</v>
      </c>
      <c r="L3954" s="6">
        <v>0.9482625143298616</v>
      </c>
      <c r="M3954" s="6">
        <v>0.05173748567013841</v>
      </c>
      <c r="N3954" s="3">
        <f t="shared" si="1"/>
        <v>9</v>
      </c>
    </row>
    <row r="3955" ht="15.75" customHeight="1">
      <c r="A3955" s="1">
        <v>1708.0</v>
      </c>
      <c r="B3955" s="3">
        <v>3.0</v>
      </c>
      <c r="C3955" s="3">
        <v>63.0</v>
      </c>
      <c r="D3955" s="3">
        <v>4.0</v>
      </c>
      <c r="E3955" s="3">
        <v>0.0</v>
      </c>
      <c r="F3955" s="3">
        <v>3.0</v>
      </c>
      <c r="G3955" s="3">
        <v>3.0</v>
      </c>
      <c r="H3955" s="3">
        <v>2.0</v>
      </c>
      <c r="I3955" s="3">
        <v>3000.01</v>
      </c>
      <c r="J3955" s="3">
        <v>8.0</v>
      </c>
      <c r="K3955" s="3">
        <v>0.0</v>
      </c>
      <c r="L3955" s="6">
        <v>0.948299915836149</v>
      </c>
      <c r="M3955" s="6">
        <v>0.05170008416385095</v>
      </c>
      <c r="N3955" s="3">
        <f t="shared" si="1"/>
        <v>9</v>
      </c>
    </row>
    <row r="3956" ht="15.75" customHeight="1">
      <c r="A3956" s="1">
        <v>3014.0</v>
      </c>
      <c r="B3956" s="3">
        <v>5.0</v>
      </c>
      <c r="C3956" s="3">
        <v>58.0</v>
      </c>
      <c r="D3956" s="3">
        <v>3.0</v>
      </c>
      <c r="E3956" s="3">
        <v>1.0</v>
      </c>
      <c r="F3956" s="3">
        <v>1.0</v>
      </c>
      <c r="G3956" s="3">
        <v>5.0</v>
      </c>
      <c r="H3956" s="3">
        <v>0.0</v>
      </c>
      <c r="I3956" s="3">
        <v>8000.0</v>
      </c>
      <c r="J3956" s="3">
        <v>4.0</v>
      </c>
      <c r="K3956" s="3">
        <v>0.0</v>
      </c>
      <c r="L3956" s="6">
        <v>0.9483196446037128</v>
      </c>
      <c r="M3956" s="6">
        <v>0.0516803553962872</v>
      </c>
      <c r="N3956" s="3">
        <f t="shared" si="1"/>
        <v>9</v>
      </c>
    </row>
    <row r="3957" ht="15.75" customHeight="1">
      <c r="A3957" s="1">
        <v>2960.0</v>
      </c>
      <c r="B3957" s="3">
        <v>5.0</v>
      </c>
      <c r="C3957" s="3">
        <v>59.0</v>
      </c>
      <c r="D3957" s="3">
        <v>5.0</v>
      </c>
      <c r="E3957" s="3">
        <v>1.0</v>
      </c>
      <c r="F3957" s="3">
        <v>0.0</v>
      </c>
      <c r="G3957" s="3">
        <v>4.0</v>
      </c>
      <c r="H3957" s="3">
        <v>2.0</v>
      </c>
      <c r="I3957" s="3">
        <v>3000.0</v>
      </c>
      <c r="J3957" s="3">
        <v>8.0</v>
      </c>
      <c r="K3957" s="3">
        <v>0.0</v>
      </c>
      <c r="L3957" s="6">
        <v>0.9483212054088078</v>
      </c>
      <c r="M3957" s="6">
        <v>0.05167879459119219</v>
      </c>
      <c r="N3957" s="3">
        <f t="shared" si="1"/>
        <v>9</v>
      </c>
    </row>
    <row r="3958" ht="15.75" customHeight="1">
      <c r="A3958" s="1">
        <v>4441.0</v>
      </c>
      <c r="B3958" s="3">
        <v>4.0</v>
      </c>
      <c r="C3958" s="3">
        <v>65.0</v>
      </c>
      <c r="D3958" s="3">
        <v>0.0</v>
      </c>
      <c r="E3958" s="3">
        <v>0.0</v>
      </c>
      <c r="F3958" s="3">
        <v>3.0</v>
      </c>
      <c r="G3958" s="3">
        <v>3.0</v>
      </c>
      <c r="H3958" s="3">
        <v>2.0</v>
      </c>
      <c r="I3958" s="3">
        <v>3000.0</v>
      </c>
      <c r="J3958" s="3">
        <v>11.0</v>
      </c>
      <c r="K3958" s="3">
        <v>0.0</v>
      </c>
      <c r="L3958" s="6">
        <v>0.9485773339651283</v>
      </c>
      <c r="M3958" s="6">
        <v>0.05142266603487162</v>
      </c>
      <c r="N3958" s="3">
        <f t="shared" si="1"/>
        <v>9</v>
      </c>
    </row>
    <row r="3959" ht="15.75" customHeight="1">
      <c r="A3959" s="1">
        <v>2071.0</v>
      </c>
      <c r="B3959" s="3">
        <v>8.0</v>
      </c>
      <c r="C3959" s="3">
        <v>68.0</v>
      </c>
      <c r="D3959" s="3">
        <v>0.0</v>
      </c>
      <c r="E3959" s="3">
        <v>1.0</v>
      </c>
      <c r="F3959" s="3">
        <v>0.0</v>
      </c>
      <c r="G3959" s="3">
        <v>4.0</v>
      </c>
      <c r="H3959" s="3">
        <v>2.0</v>
      </c>
      <c r="I3959" s="3">
        <v>500.0</v>
      </c>
      <c r="J3959" s="3">
        <v>1.0</v>
      </c>
      <c r="K3959" s="3">
        <v>0.0</v>
      </c>
      <c r="L3959" s="6">
        <v>0.9486049945032119</v>
      </c>
      <c r="M3959" s="6">
        <v>0.05139500549678808</v>
      </c>
      <c r="N3959" s="3">
        <f t="shared" si="1"/>
        <v>9</v>
      </c>
    </row>
    <row r="3960" ht="15.75" customHeight="1">
      <c r="A3960" s="1">
        <v>1320.0</v>
      </c>
      <c r="B3960" s="3">
        <v>9.0</v>
      </c>
      <c r="C3960" s="3">
        <v>73.0</v>
      </c>
      <c r="D3960" s="3">
        <v>4.0</v>
      </c>
      <c r="E3960" s="3">
        <v>1.0</v>
      </c>
      <c r="F3960" s="3">
        <v>0.0</v>
      </c>
      <c r="G3960" s="3">
        <v>4.0</v>
      </c>
      <c r="H3960" s="3">
        <v>1.0</v>
      </c>
      <c r="I3960" s="3">
        <v>22035.88</v>
      </c>
      <c r="J3960" s="3">
        <v>9.0</v>
      </c>
      <c r="K3960" s="3">
        <v>1.0</v>
      </c>
      <c r="L3960" s="6">
        <v>0.9487520690020559</v>
      </c>
      <c r="M3960" s="6">
        <v>0.05124793099794413</v>
      </c>
      <c r="N3960" s="3">
        <f t="shared" si="1"/>
        <v>9</v>
      </c>
    </row>
    <row r="3961" ht="15.75" customHeight="1">
      <c r="A3961" s="1">
        <v>3248.0</v>
      </c>
      <c r="B3961" s="3">
        <v>3.0</v>
      </c>
      <c r="C3961" s="3">
        <v>49.0</v>
      </c>
      <c r="D3961" s="3">
        <v>4.0</v>
      </c>
      <c r="E3961" s="3">
        <v>1.0</v>
      </c>
      <c r="F3961" s="3">
        <v>2.0</v>
      </c>
      <c r="G3961" s="3">
        <v>1.0</v>
      </c>
      <c r="H3961" s="3">
        <v>2.0</v>
      </c>
      <c r="I3961" s="3">
        <v>4400.0</v>
      </c>
      <c r="J3961" s="3">
        <v>5.0</v>
      </c>
      <c r="K3961" s="3">
        <v>0.0</v>
      </c>
      <c r="L3961" s="6">
        <v>0.9487626234467698</v>
      </c>
      <c r="M3961" s="6">
        <v>0.05123737655323028</v>
      </c>
      <c r="N3961" s="3">
        <f t="shared" si="1"/>
        <v>9</v>
      </c>
    </row>
    <row r="3962" ht="15.75" customHeight="1">
      <c r="A3962" s="1">
        <v>834.0</v>
      </c>
      <c r="B3962" s="3">
        <v>4.0</v>
      </c>
      <c r="C3962" s="3">
        <v>66.0</v>
      </c>
      <c r="D3962" s="3">
        <v>1.0</v>
      </c>
      <c r="E3962" s="3">
        <v>0.0</v>
      </c>
      <c r="F3962" s="3">
        <v>3.0</v>
      </c>
      <c r="G3962" s="3">
        <v>3.0</v>
      </c>
      <c r="H3962" s="3">
        <v>0.0</v>
      </c>
      <c r="I3962" s="3">
        <v>12000.0</v>
      </c>
      <c r="J3962" s="3">
        <v>8.0</v>
      </c>
      <c r="K3962" s="3">
        <v>0.0</v>
      </c>
      <c r="L3962" s="6">
        <v>0.9487706872105891</v>
      </c>
      <c r="M3962" s="6">
        <v>0.05122931278941095</v>
      </c>
      <c r="N3962" s="3">
        <f t="shared" si="1"/>
        <v>9</v>
      </c>
    </row>
    <row r="3963" ht="15.75" customHeight="1">
      <c r="A3963" s="1">
        <v>2187.0</v>
      </c>
      <c r="B3963" s="3">
        <v>7.0</v>
      </c>
      <c r="C3963" s="3">
        <v>77.0</v>
      </c>
      <c r="D3963" s="3">
        <v>1.0</v>
      </c>
      <c r="E3963" s="3">
        <v>0.0</v>
      </c>
      <c r="F3963" s="3">
        <v>3.0</v>
      </c>
      <c r="G3963" s="3">
        <v>8.0</v>
      </c>
      <c r="H3963" s="3">
        <v>0.0</v>
      </c>
      <c r="I3963" s="3">
        <v>15000.0</v>
      </c>
      <c r="J3963" s="3">
        <v>5.0</v>
      </c>
      <c r="K3963" s="3">
        <v>0.0</v>
      </c>
      <c r="L3963" s="6">
        <v>0.9488797439202359</v>
      </c>
      <c r="M3963" s="6">
        <v>0.05112025607976409</v>
      </c>
      <c r="N3963" s="3">
        <f t="shared" si="1"/>
        <v>9</v>
      </c>
    </row>
    <row r="3964" ht="15.75" customHeight="1">
      <c r="A3964" s="1">
        <v>861.0</v>
      </c>
      <c r="B3964" s="3">
        <v>10.0</v>
      </c>
      <c r="C3964" s="3">
        <v>63.0</v>
      </c>
      <c r="D3964" s="3">
        <v>1.0</v>
      </c>
      <c r="E3964" s="3">
        <v>2.0</v>
      </c>
      <c r="F3964" s="3">
        <v>1.0</v>
      </c>
      <c r="G3964" s="3">
        <v>12.0</v>
      </c>
      <c r="H3964" s="3">
        <v>2.0</v>
      </c>
      <c r="I3964" s="3">
        <v>4221.059999999999</v>
      </c>
      <c r="J3964" s="3">
        <v>18.0</v>
      </c>
      <c r="K3964" s="3">
        <v>1.0</v>
      </c>
      <c r="L3964" s="6">
        <v>0.9489614767997423</v>
      </c>
      <c r="M3964" s="6">
        <v>0.05103852320025769</v>
      </c>
      <c r="N3964" s="3">
        <f t="shared" si="1"/>
        <v>9</v>
      </c>
    </row>
    <row r="3965" ht="15.75" customHeight="1">
      <c r="A3965" s="1">
        <v>3951.0</v>
      </c>
      <c r="B3965" s="3">
        <v>3.0</v>
      </c>
      <c r="C3965" s="3">
        <v>62.0</v>
      </c>
      <c r="D3965" s="3">
        <v>1.0</v>
      </c>
      <c r="E3965" s="3">
        <v>0.0</v>
      </c>
      <c r="F3965" s="3">
        <v>3.0</v>
      </c>
      <c r="G3965" s="3">
        <v>3.0</v>
      </c>
      <c r="H3965" s="3">
        <v>0.0</v>
      </c>
      <c r="I3965" s="3">
        <v>6500.0</v>
      </c>
      <c r="J3965" s="3">
        <v>1.0</v>
      </c>
      <c r="K3965" s="3">
        <v>0.0</v>
      </c>
      <c r="L3965" s="6">
        <v>0.9489730268993304</v>
      </c>
      <c r="M3965" s="6">
        <v>0.05102697310066964</v>
      </c>
      <c r="N3965" s="3">
        <f t="shared" si="1"/>
        <v>9</v>
      </c>
    </row>
    <row r="3966" ht="15.75" customHeight="1">
      <c r="A3966" s="1">
        <v>4410.0</v>
      </c>
      <c r="B3966" s="3">
        <v>4.0</v>
      </c>
      <c r="C3966" s="3">
        <v>66.0</v>
      </c>
      <c r="D3966" s="3">
        <v>1.0</v>
      </c>
      <c r="E3966" s="3">
        <v>0.0</v>
      </c>
      <c r="F3966" s="3">
        <v>0.0</v>
      </c>
      <c r="G3966" s="3">
        <v>11.0</v>
      </c>
      <c r="H3966" s="3">
        <v>2.0</v>
      </c>
      <c r="I3966" s="3">
        <v>1500.0</v>
      </c>
      <c r="J3966" s="3">
        <v>11.0</v>
      </c>
      <c r="K3966" s="3">
        <v>1.0</v>
      </c>
      <c r="L3966" s="6">
        <v>0.9489983766858201</v>
      </c>
      <c r="M3966" s="6">
        <v>0.05100162331417984</v>
      </c>
      <c r="N3966" s="3">
        <f t="shared" si="1"/>
        <v>9</v>
      </c>
    </row>
    <row r="3967" ht="15.75" customHeight="1">
      <c r="A3967" s="1">
        <v>1734.0</v>
      </c>
      <c r="B3967" s="3">
        <v>1.0</v>
      </c>
      <c r="C3967" s="3">
        <v>40.0</v>
      </c>
      <c r="D3967" s="3">
        <v>3.0</v>
      </c>
      <c r="E3967" s="3">
        <v>1.0</v>
      </c>
      <c r="F3967" s="3">
        <v>3.0</v>
      </c>
      <c r="G3967" s="3">
        <v>3.0</v>
      </c>
      <c r="H3967" s="3">
        <v>2.0</v>
      </c>
      <c r="I3967" s="3">
        <v>2400.0</v>
      </c>
      <c r="J3967" s="3">
        <v>8.0</v>
      </c>
      <c r="K3967" s="3">
        <v>0.0</v>
      </c>
      <c r="L3967" s="6">
        <v>0.9490225329574276</v>
      </c>
      <c r="M3967" s="6">
        <v>0.05097746704257244</v>
      </c>
      <c r="N3967" s="3">
        <f t="shared" si="1"/>
        <v>9</v>
      </c>
    </row>
    <row r="3968" ht="15.75" customHeight="1">
      <c r="A3968" s="1">
        <v>1864.0</v>
      </c>
      <c r="B3968" s="3">
        <v>8.0</v>
      </c>
      <c r="C3968" s="3">
        <v>71.0</v>
      </c>
      <c r="D3968" s="3">
        <v>2.0</v>
      </c>
      <c r="E3968" s="3">
        <v>1.0</v>
      </c>
      <c r="F3968" s="3">
        <v>3.0</v>
      </c>
      <c r="G3968" s="3">
        <v>3.0</v>
      </c>
      <c r="H3968" s="3">
        <v>0.0</v>
      </c>
      <c r="I3968" s="3">
        <v>10500.0</v>
      </c>
      <c r="J3968" s="3">
        <v>16.0</v>
      </c>
      <c r="K3968" s="3">
        <v>0.0</v>
      </c>
      <c r="L3968" s="6">
        <v>0.9490394461422814</v>
      </c>
      <c r="M3968" s="6">
        <v>0.05096055385771854</v>
      </c>
      <c r="N3968" s="3">
        <f t="shared" si="1"/>
        <v>9</v>
      </c>
    </row>
    <row r="3969" ht="15.75" customHeight="1">
      <c r="A3969" s="1">
        <v>370.0</v>
      </c>
      <c r="B3969" s="3">
        <v>7.0</v>
      </c>
      <c r="C3969" s="3">
        <v>68.0</v>
      </c>
      <c r="D3969" s="3">
        <v>5.0</v>
      </c>
      <c r="E3969" s="3">
        <v>1.0</v>
      </c>
      <c r="F3969" s="3">
        <v>1.0</v>
      </c>
      <c r="G3969" s="3">
        <v>7.0</v>
      </c>
      <c r="H3969" s="3">
        <v>0.0</v>
      </c>
      <c r="I3969" s="3">
        <v>6000.0</v>
      </c>
      <c r="J3969" s="3">
        <v>2.0</v>
      </c>
      <c r="K3969" s="3">
        <v>0.0</v>
      </c>
      <c r="L3969" s="6">
        <v>0.9491120633539648</v>
      </c>
      <c r="M3969" s="6">
        <v>0.05088793664603523</v>
      </c>
      <c r="N3969" s="3">
        <f t="shared" si="1"/>
        <v>9</v>
      </c>
    </row>
    <row r="3970" ht="15.75" customHeight="1">
      <c r="A3970" s="1">
        <v>3261.0</v>
      </c>
      <c r="B3970" s="3">
        <v>8.0</v>
      </c>
      <c r="C3970" s="3">
        <v>70.0</v>
      </c>
      <c r="D3970" s="3">
        <v>3.0</v>
      </c>
      <c r="E3970" s="3">
        <v>1.0</v>
      </c>
      <c r="F3970" s="3">
        <v>1.0</v>
      </c>
      <c r="G3970" s="3">
        <v>5.0</v>
      </c>
      <c r="H3970" s="3">
        <v>0.0</v>
      </c>
      <c r="I3970" s="3">
        <v>12000.0</v>
      </c>
      <c r="J3970" s="3">
        <v>2.0</v>
      </c>
      <c r="K3970" s="3">
        <v>0.0</v>
      </c>
      <c r="L3970" s="6">
        <v>0.9491609016061865</v>
      </c>
      <c r="M3970" s="6">
        <v>0.05083909839381354</v>
      </c>
      <c r="N3970" s="3">
        <f t="shared" si="1"/>
        <v>9</v>
      </c>
    </row>
    <row r="3971" ht="15.75" customHeight="1">
      <c r="A3971" s="1">
        <v>138.0</v>
      </c>
      <c r="B3971" s="3">
        <v>7.0</v>
      </c>
      <c r="C3971" s="3">
        <v>64.0</v>
      </c>
      <c r="D3971" s="3">
        <v>1.0</v>
      </c>
      <c r="E3971" s="3">
        <v>1.0</v>
      </c>
      <c r="F3971" s="3">
        <v>0.0</v>
      </c>
      <c r="G3971" s="3">
        <v>11.0</v>
      </c>
      <c r="H3971" s="3">
        <v>2.0</v>
      </c>
      <c r="I3971" s="3">
        <v>1000.0</v>
      </c>
      <c r="J3971" s="3">
        <v>5.0</v>
      </c>
      <c r="K3971" s="3">
        <v>0.0</v>
      </c>
      <c r="L3971" s="6">
        <v>0.9493041875327747</v>
      </c>
      <c r="M3971" s="6">
        <v>0.05069581246722536</v>
      </c>
      <c r="N3971" s="3">
        <f t="shared" si="1"/>
        <v>9</v>
      </c>
    </row>
    <row r="3972" ht="15.75" customHeight="1">
      <c r="A3972" s="1">
        <v>3589.0</v>
      </c>
      <c r="B3972" s="3">
        <v>10.0</v>
      </c>
      <c r="C3972" s="3">
        <v>67.0</v>
      </c>
      <c r="D3972" s="3">
        <v>5.0</v>
      </c>
      <c r="E3972" s="3">
        <v>2.0</v>
      </c>
      <c r="F3972" s="3">
        <v>0.0</v>
      </c>
      <c r="G3972" s="3">
        <v>4.0</v>
      </c>
      <c r="H3972" s="3">
        <v>0.0</v>
      </c>
      <c r="I3972" s="3">
        <v>12000.0</v>
      </c>
      <c r="J3972" s="3">
        <v>7.0</v>
      </c>
      <c r="K3972" s="3">
        <v>0.0</v>
      </c>
      <c r="L3972" s="6">
        <v>0.9493980965979663</v>
      </c>
      <c r="M3972" s="6">
        <v>0.05060190340203371</v>
      </c>
      <c r="N3972" s="3">
        <f t="shared" si="1"/>
        <v>9</v>
      </c>
    </row>
    <row r="3973" ht="15.75" customHeight="1">
      <c r="A3973" s="1">
        <v>3200.0</v>
      </c>
      <c r="B3973" s="3">
        <v>7.0</v>
      </c>
      <c r="C3973" s="3">
        <v>78.0</v>
      </c>
      <c r="D3973" s="3">
        <v>2.0</v>
      </c>
      <c r="E3973" s="3">
        <v>0.0</v>
      </c>
      <c r="F3973" s="3">
        <v>1.0</v>
      </c>
      <c r="G3973" s="3">
        <v>12.0</v>
      </c>
      <c r="H3973" s="3">
        <v>2.0</v>
      </c>
      <c r="I3973" s="3">
        <v>2400.0</v>
      </c>
      <c r="J3973" s="3">
        <v>4.0</v>
      </c>
      <c r="K3973" s="3">
        <v>0.0</v>
      </c>
      <c r="L3973" s="6">
        <v>0.9495258551814874</v>
      </c>
      <c r="M3973" s="6">
        <v>0.05047414481851268</v>
      </c>
      <c r="N3973" s="3">
        <f t="shared" si="1"/>
        <v>9</v>
      </c>
    </row>
    <row r="3974" ht="15.75" customHeight="1">
      <c r="A3974" s="1">
        <v>1836.0</v>
      </c>
      <c r="B3974" s="3">
        <v>4.0</v>
      </c>
      <c r="C3974" s="3">
        <v>65.0</v>
      </c>
      <c r="D3974" s="3">
        <v>3.0</v>
      </c>
      <c r="E3974" s="3">
        <v>0.0</v>
      </c>
      <c r="F3974" s="3">
        <v>3.0</v>
      </c>
      <c r="G3974" s="3">
        <v>8.0</v>
      </c>
      <c r="H3974" s="3">
        <v>2.0</v>
      </c>
      <c r="I3974" s="3">
        <v>4420.0</v>
      </c>
      <c r="J3974" s="3">
        <v>1.0</v>
      </c>
      <c r="K3974" s="3">
        <v>0.0</v>
      </c>
      <c r="L3974" s="6">
        <v>0.949537476950971</v>
      </c>
      <c r="M3974" s="6">
        <v>0.05046252304902903</v>
      </c>
      <c r="N3974" s="3">
        <f t="shared" si="1"/>
        <v>9</v>
      </c>
    </row>
    <row r="3975" ht="15.75" customHeight="1">
      <c r="A3975" s="1">
        <v>2850.0</v>
      </c>
      <c r="B3975" s="3">
        <v>8.0</v>
      </c>
      <c r="C3975" s="3">
        <v>78.0</v>
      </c>
      <c r="D3975" s="3">
        <v>1.0</v>
      </c>
      <c r="E3975" s="3">
        <v>0.0</v>
      </c>
      <c r="F3975" s="3">
        <v>3.0</v>
      </c>
      <c r="G3975" s="3">
        <v>3.0</v>
      </c>
      <c r="H3975" s="3">
        <v>1.0</v>
      </c>
      <c r="I3975" s="3">
        <v>30160.98</v>
      </c>
      <c r="J3975" s="3">
        <v>5.0</v>
      </c>
      <c r="K3975" s="3">
        <v>0.0</v>
      </c>
      <c r="L3975" s="6">
        <v>0.9495502293177017</v>
      </c>
      <c r="M3975" s="6">
        <v>0.05044977068229827</v>
      </c>
      <c r="N3975" s="3">
        <f t="shared" si="1"/>
        <v>9</v>
      </c>
    </row>
    <row r="3976" ht="15.75" customHeight="1">
      <c r="A3976" s="1">
        <v>2140.0</v>
      </c>
      <c r="B3976" s="3">
        <v>2.0</v>
      </c>
      <c r="C3976" s="3">
        <v>44.0</v>
      </c>
      <c r="D3976" s="3">
        <v>3.0</v>
      </c>
      <c r="E3976" s="3">
        <v>1.0</v>
      </c>
      <c r="F3976" s="3">
        <v>3.0</v>
      </c>
      <c r="G3976" s="3">
        <v>3.0</v>
      </c>
      <c r="H3976" s="3">
        <v>2.0</v>
      </c>
      <c r="I3976" s="3">
        <v>2100.0</v>
      </c>
      <c r="J3976" s="3">
        <v>4.0</v>
      </c>
      <c r="K3976" s="3">
        <v>0.0</v>
      </c>
      <c r="L3976" s="6">
        <v>0.9496054625405826</v>
      </c>
      <c r="M3976" s="6">
        <v>0.0503945374594174</v>
      </c>
      <c r="N3976" s="3">
        <f t="shared" si="1"/>
        <v>9</v>
      </c>
    </row>
    <row r="3977" ht="15.75" customHeight="1">
      <c r="A3977" s="1">
        <v>867.0</v>
      </c>
      <c r="B3977" s="3">
        <v>6.0</v>
      </c>
      <c r="C3977" s="3">
        <v>48.0</v>
      </c>
      <c r="D3977" s="3">
        <v>3.0</v>
      </c>
      <c r="E3977" s="3">
        <v>2.0</v>
      </c>
      <c r="F3977" s="3">
        <v>3.0</v>
      </c>
      <c r="G3977" s="3">
        <v>3.0</v>
      </c>
      <c r="H3977" s="3">
        <v>2.0</v>
      </c>
      <c r="I3977" s="3">
        <v>3100.0</v>
      </c>
      <c r="J3977" s="3">
        <v>14.0</v>
      </c>
      <c r="K3977" s="3">
        <v>0.0</v>
      </c>
      <c r="L3977" s="6">
        <v>0.9496815257087475</v>
      </c>
      <c r="M3977" s="6">
        <v>0.05031847429125252</v>
      </c>
      <c r="N3977" s="3">
        <f t="shared" si="1"/>
        <v>9</v>
      </c>
    </row>
    <row r="3978" ht="15.75" customHeight="1">
      <c r="A3978" s="1">
        <v>1241.0</v>
      </c>
      <c r="B3978" s="3">
        <v>4.0</v>
      </c>
      <c r="C3978" s="3">
        <v>67.0</v>
      </c>
      <c r="D3978" s="3">
        <v>1.0</v>
      </c>
      <c r="E3978" s="3">
        <v>0.0</v>
      </c>
      <c r="F3978" s="3">
        <v>0.0</v>
      </c>
      <c r="G3978" s="3">
        <v>2.0</v>
      </c>
      <c r="H3978" s="3">
        <v>0.0</v>
      </c>
      <c r="I3978" s="3">
        <v>15861.88</v>
      </c>
      <c r="J3978" s="3">
        <v>9.0</v>
      </c>
      <c r="K3978" s="3">
        <v>0.0</v>
      </c>
      <c r="L3978" s="6">
        <v>0.9497307997200632</v>
      </c>
      <c r="M3978" s="6">
        <v>0.05026920027993679</v>
      </c>
      <c r="N3978" s="3">
        <f t="shared" si="1"/>
        <v>9</v>
      </c>
    </row>
    <row r="3979" ht="15.75" customHeight="1">
      <c r="A3979" s="1">
        <v>814.0</v>
      </c>
      <c r="B3979" s="3">
        <v>6.0</v>
      </c>
      <c r="C3979" s="3">
        <v>60.0</v>
      </c>
      <c r="D3979" s="3">
        <v>1.0</v>
      </c>
      <c r="E3979" s="3">
        <v>1.0</v>
      </c>
      <c r="F3979" s="3">
        <v>0.0</v>
      </c>
      <c r="G3979" s="3">
        <v>4.0</v>
      </c>
      <c r="H3979" s="3">
        <v>3.0</v>
      </c>
      <c r="I3979" s="3">
        <v>0.009999999999999998</v>
      </c>
      <c r="J3979" s="3">
        <v>5.0</v>
      </c>
      <c r="K3979" s="3">
        <v>1.0</v>
      </c>
      <c r="L3979" s="6">
        <v>0.9497453511767349</v>
      </c>
      <c r="M3979" s="6">
        <v>0.05025464882326514</v>
      </c>
      <c r="N3979" s="3">
        <f t="shared" si="1"/>
        <v>9</v>
      </c>
    </row>
    <row r="3980" ht="15.75" customHeight="1">
      <c r="A3980" s="1">
        <v>1900.0</v>
      </c>
      <c r="B3980" s="3">
        <v>3.0</v>
      </c>
      <c r="C3980" s="3">
        <v>48.0</v>
      </c>
      <c r="D3980" s="3">
        <v>2.0</v>
      </c>
      <c r="E3980" s="3">
        <v>1.0</v>
      </c>
      <c r="F3980" s="3">
        <v>3.0</v>
      </c>
      <c r="G3980" s="3">
        <v>3.0</v>
      </c>
      <c r="H3980" s="3">
        <v>2.0</v>
      </c>
      <c r="I3980" s="3">
        <v>1000.0</v>
      </c>
      <c r="J3980" s="3">
        <v>5.0</v>
      </c>
      <c r="K3980" s="3">
        <v>0.0</v>
      </c>
      <c r="L3980" s="6">
        <v>0.9498109858540185</v>
      </c>
      <c r="M3980" s="6">
        <v>0.05018901414598157</v>
      </c>
      <c r="N3980" s="3">
        <f t="shared" si="1"/>
        <v>9</v>
      </c>
    </row>
    <row r="3981" ht="15.75" customHeight="1">
      <c r="A3981" s="1">
        <v>1067.0</v>
      </c>
      <c r="B3981" s="3">
        <v>5.0</v>
      </c>
      <c r="C3981" s="3">
        <v>73.0</v>
      </c>
      <c r="D3981" s="3">
        <v>5.0</v>
      </c>
      <c r="E3981" s="3">
        <v>0.0</v>
      </c>
      <c r="F3981" s="3">
        <v>1.0</v>
      </c>
      <c r="G3981" s="3">
        <v>12.0</v>
      </c>
      <c r="H3981" s="3">
        <v>0.0</v>
      </c>
      <c r="I3981" s="3">
        <v>6000.0</v>
      </c>
      <c r="J3981" s="3">
        <v>1.0</v>
      </c>
      <c r="K3981" s="3">
        <v>0.0</v>
      </c>
      <c r="L3981" s="6">
        <v>0.9498215983409031</v>
      </c>
      <c r="M3981" s="6">
        <v>0.05017840165909694</v>
      </c>
      <c r="N3981" s="3">
        <f t="shared" si="1"/>
        <v>9</v>
      </c>
    </row>
    <row r="3982" ht="15.75" customHeight="1">
      <c r="A3982" s="1">
        <v>2747.0</v>
      </c>
      <c r="B3982" s="3">
        <v>2.0</v>
      </c>
      <c r="C3982" s="3">
        <v>58.0</v>
      </c>
      <c r="D3982" s="3">
        <v>1.0</v>
      </c>
      <c r="E3982" s="3">
        <v>0.0</v>
      </c>
      <c r="F3982" s="3">
        <v>1.0</v>
      </c>
      <c r="G3982" s="3">
        <v>7.0</v>
      </c>
      <c r="H3982" s="3">
        <v>0.0</v>
      </c>
      <c r="I3982" s="3">
        <v>12000.01</v>
      </c>
      <c r="J3982" s="3">
        <v>8.0</v>
      </c>
      <c r="K3982" s="3">
        <v>0.0</v>
      </c>
      <c r="L3982" s="6">
        <v>0.9498447170027082</v>
      </c>
      <c r="M3982" s="6">
        <v>0.05015528299729179</v>
      </c>
      <c r="N3982" s="3">
        <f t="shared" si="1"/>
        <v>9</v>
      </c>
    </row>
    <row r="3983" ht="15.75" customHeight="1">
      <c r="A3983" s="1">
        <v>2540.0</v>
      </c>
      <c r="B3983" s="3">
        <v>5.0</v>
      </c>
      <c r="C3983" s="3">
        <v>58.0</v>
      </c>
      <c r="D3983" s="3">
        <v>5.0</v>
      </c>
      <c r="E3983" s="3">
        <v>1.0</v>
      </c>
      <c r="F3983" s="3">
        <v>3.0</v>
      </c>
      <c r="G3983" s="3">
        <v>3.0</v>
      </c>
      <c r="H3983" s="3">
        <v>3.0</v>
      </c>
      <c r="I3983" s="3">
        <v>0.009999999999999998</v>
      </c>
      <c r="J3983" s="3">
        <v>8.0</v>
      </c>
      <c r="K3983" s="3">
        <v>0.0</v>
      </c>
      <c r="L3983" s="6">
        <v>0.9499414956414327</v>
      </c>
      <c r="M3983" s="6">
        <v>0.05005850435856724</v>
      </c>
      <c r="N3983" s="3">
        <f t="shared" si="1"/>
        <v>9</v>
      </c>
    </row>
    <row r="3984" ht="15.75" customHeight="1">
      <c r="A3984" s="1">
        <v>2922.0</v>
      </c>
      <c r="B3984" s="3">
        <v>10.0</v>
      </c>
      <c r="C3984" s="3">
        <v>68.0</v>
      </c>
      <c r="D3984" s="3">
        <v>4.0</v>
      </c>
      <c r="E3984" s="3">
        <v>2.0</v>
      </c>
      <c r="F3984" s="3">
        <v>0.0</v>
      </c>
      <c r="G3984" s="3">
        <v>4.0</v>
      </c>
      <c r="H3984" s="3">
        <v>2.0</v>
      </c>
      <c r="I3984" s="3">
        <v>600.0</v>
      </c>
      <c r="J3984" s="3">
        <v>19.0</v>
      </c>
      <c r="K3984" s="3">
        <v>0.0</v>
      </c>
      <c r="L3984" s="6">
        <v>0.9500502932889474</v>
      </c>
      <c r="M3984" s="6">
        <v>0.04994970671105264</v>
      </c>
      <c r="N3984" s="3">
        <f t="shared" si="1"/>
        <v>9</v>
      </c>
    </row>
    <row r="3985" ht="15.75" customHeight="1">
      <c r="A3985" s="1">
        <v>1411.0</v>
      </c>
      <c r="B3985" s="3">
        <v>5.0</v>
      </c>
      <c r="C3985" s="3">
        <v>74.0</v>
      </c>
      <c r="D3985" s="3">
        <v>3.0</v>
      </c>
      <c r="E3985" s="3">
        <v>0.0</v>
      </c>
      <c r="F3985" s="3">
        <v>0.0</v>
      </c>
      <c r="G3985" s="3">
        <v>2.0</v>
      </c>
      <c r="H3985" s="3">
        <v>0.0</v>
      </c>
      <c r="I3985" s="3">
        <v>6000.0</v>
      </c>
      <c r="J3985" s="3">
        <v>3.0</v>
      </c>
      <c r="K3985" s="3">
        <v>0.0</v>
      </c>
      <c r="L3985" s="6">
        <v>0.9501721406678569</v>
      </c>
      <c r="M3985" s="6">
        <v>0.04982785933214301</v>
      </c>
      <c r="N3985" s="3">
        <f t="shared" si="1"/>
        <v>9</v>
      </c>
    </row>
    <row r="3986" ht="15.75" customHeight="1">
      <c r="A3986" s="1">
        <v>1296.0</v>
      </c>
      <c r="B3986" s="3">
        <v>5.0</v>
      </c>
      <c r="C3986" s="3">
        <v>69.0</v>
      </c>
      <c r="D3986" s="3">
        <v>0.0</v>
      </c>
      <c r="E3986" s="3">
        <v>0.0</v>
      </c>
      <c r="F3986" s="3">
        <v>3.0</v>
      </c>
      <c r="G3986" s="3">
        <v>3.0</v>
      </c>
      <c r="H3986" s="3">
        <v>3.0</v>
      </c>
      <c r="I3986" s="3">
        <v>0.009999999999999998</v>
      </c>
      <c r="J3986" s="3">
        <v>9.0</v>
      </c>
      <c r="K3986" s="3">
        <v>0.0</v>
      </c>
      <c r="L3986" s="6">
        <v>0.9502858865924965</v>
      </c>
      <c r="M3986" s="6">
        <v>0.0497141134075035</v>
      </c>
      <c r="N3986" s="3">
        <f t="shared" si="1"/>
        <v>9</v>
      </c>
    </row>
    <row r="3987" ht="15.75" customHeight="1">
      <c r="A3987" s="1">
        <v>3992.0</v>
      </c>
      <c r="B3987" s="3">
        <v>7.0</v>
      </c>
      <c r="C3987" s="3">
        <v>66.0</v>
      </c>
      <c r="D3987" s="3">
        <v>5.0</v>
      </c>
      <c r="E3987" s="3">
        <v>1.0</v>
      </c>
      <c r="F3987" s="3">
        <v>1.0</v>
      </c>
      <c r="G3987" s="3">
        <v>12.0</v>
      </c>
      <c r="H3987" s="3">
        <v>2.0</v>
      </c>
      <c r="I3987" s="3">
        <v>4600.0</v>
      </c>
      <c r="J3987" s="3">
        <v>6.0</v>
      </c>
      <c r="K3987" s="3">
        <v>0.0</v>
      </c>
      <c r="L3987" s="6">
        <v>0.950314507677355</v>
      </c>
      <c r="M3987" s="6">
        <v>0.04968549232264497</v>
      </c>
      <c r="N3987" s="3">
        <f t="shared" si="1"/>
        <v>9</v>
      </c>
    </row>
    <row r="3988" ht="15.75" customHeight="1">
      <c r="A3988" s="1">
        <v>2049.0</v>
      </c>
      <c r="B3988" s="3">
        <v>5.0</v>
      </c>
      <c r="C3988" s="3">
        <v>55.0</v>
      </c>
      <c r="D3988" s="3">
        <v>0.0</v>
      </c>
      <c r="E3988" s="3">
        <v>1.0</v>
      </c>
      <c r="F3988" s="3">
        <v>3.0</v>
      </c>
      <c r="G3988" s="3">
        <v>3.0</v>
      </c>
      <c r="H3988" s="3">
        <v>2.0</v>
      </c>
      <c r="I3988" s="3">
        <v>4000.0</v>
      </c>
      <c r="J3988" s="3">
        <v>7.0</v>
      </c>
      <c r="K3988" s="3">
        <v>0.0</v>
      </c>
      <c r="L3988" s="6">
        <v>0.9503631659509549</v>
      </c>
      <c r="M3988" s="6">
        <v>0.04963683404904502</v>
      </c>
      <c r="N3988" s="3">
        <f t="shared" si="1"/>
        <v>9</v>
      </c>
    </row>
    <row r="3989" ht="15.75" customHeight="1">
      <c r="A3989" s="1">
        <v>1001.0</v>
      </c>
      <c r="B3989" s="3">
        <v>7.0</v>
      </c>
      <c r="C3989" s="3">
        <v>64.0</v>
      </c>
      <c r="D3989" s="3">
        <v>0.0</v>
      </c>
      <c r="E3989" s="3">
        <v>1.0</v>
      </c>
      <c r="F3989" s="3">
        <v>3.0</v>
      </c>
      <c r="G3989" s="3">
        <v>8.0</v>
      </c>
      <c r="H3989" s="3">
        <v>0.0</v>
      </c>
      <c r="I3989" s="3">
        <v>13195.7</v>
      </c>
      <c r="J3989" s="3">
        <v>12.0</v>
      </c>
      <c r="K3989" s="3">
        <v>0.0</v>
      </c>
      <c r="L3989" s="6">
        <v>0.9504216322731974</v>
      </c>
      <c r="M3989" s="6">
        <v>0.0495783677268026</v>
      </c>
      <c r="N3989" s="3">
        <f t="shared" si="1"/>
        <v>9</v>
      </c>
    </row>
    <row r="3990" ht="15.75" customHeight="1">
      <c r="A3990" s="1">
        <v>3842.0</v>
      </c>
      <c r="B3990" s="3">
        <v>5.0</v>
      </c>
      <c r="C3990" s="3">
        <v>73.0</v>
      </c>
      <c r="D3990" s="3">
        <v>5.0</v>
      </c>
      <c r="E3990" s="3">
        <v>0.0</v>
      </c>
      <c r="F3990" s="3">
        <v>1.0</v>
      </c>
      <c r="G3990" s="3">
        <v>12.0</v>
      </c>
      <c r="H3990" s="3">
        <v>2.0</v>
      </c>
      <c r="I3990" s="3">
        <v>500.0</v>
      </c>
      <c r="J3990" s="3">
        <v>9.0</v>
      </c>
      <c r="K3990" s="3">
        <v>0.0</v>
      </c>
      <c r="L3990" s="6">
        <v>0.9505736054375493</v>
      </c>
      <c r="M3990" s="6">
        <v>0.04942639456245063</v>
      </c>
      <c r="N3990" s="3">
        <f t="shared" si="1"/>
        <v>9</v>
      </c>
    </row>
    <row r="3991" ht="15.75" customHeight="1">
      <c r="A3991" s="1">
        <v>2600.0</v>
      </c>
      <c r="B3991" s="3">
        <v>6.0</v>
      </c>
      <c r="C3991" s="3">
        <v>74.0</v>
      </c>
      <c r="D3991" s="3">
        <v>1.0</v>
      </c>
      <c r="E3991" s="3">
        <v>0.0</v>
      </c>
      <c r="F3991" s="3">
        <v>1.0</v>
      </c>
      <c r="G3991" s="3">
        <v>12.0</v>
      </c>
      <c r="H3991" s="3">
        <v>2.0</v>
      </c>
      <c r="I3991" s="3">
        <v>1000.0</v>
      </c>
      <c r="J3991" s="3">
        <v>6.0</v>
      </c>
      <c r="K3991" s="3">
        <v>0.0</v>
      </c>
      <c r="L3991" s="6">
        <v>0.9505789150213144</v>
      </c>
      <c r="M3991" s="6">
        <v>0.04942108497868558</v>
      </c>
      <c r="N3991" s="3">
        <f t="shared" si="1"/>
        <v>9</v>
      </c>
    </row>
    <row r="3992" ht="15.75" customHeight="1">
      <c r="A3992" s="1">
        <v>1427.0</v>
      </c>
      <c r="B3992" s="3">
        <v>7.0</v>
      </c>
      <c r="C3992" s="3">
        <v>65.0</v>
      </c>
      <c r="D3992" s="3">
        <v>0.0</v>
      </c>
      <c r="E3992" s="3">
        <v>1.0</v>
      </c>
      <c r="F3992" s="3">
        <v>0.0</v>
      </c>
      <c r="G3992" s="3">
        <v>11.0</v>
      </c>
      <c r="H3992" s="3">
        <v>2.0</v>
      </c>
      <c r="I3992" s="3">
        <v>3000.0</v>
      </c>
      <c r="J3992" s="3">
        <v>17.0</v>
      </c>
      <c r="K3992" s="3">
        <v>0.0</v>
      </c>
      <c r="L3992" s="6">
        <v>0.950626263244307</v>
      </c>
      <c r="M3992" s="6">
        <v>0.04937373675569297</v>
      </c>
      <c r="N3992" s="3">
        <f t="shared" si="1"/>
        <v>9</v>
      </c>
    </row>
    <row r="3993" ht="15.75" customHeight="1">
      <c r="A3993" s="1">
        <v>2504.0</v>
      </c>
      <c r="B3993" s="3">
        <v>8.0</v>
      </c>
      <c r="C3993" s="3">
        <v>54.0</v>
      </c>
      <c r="D3993" s="3">
        <v>0.0</v>
      </c>
      <c r="E3993" s="3">
        <v>2.0</v>
      </c>
      <c r="F3993" s="3">
        <v>3.0</v>
      </c>
      <c r="G3993" s="3">
        <v>3.0</v>
      </c>
      <c r="H3993" s="3">
        <v>0.0</v>
      </c>
      <c r="I3993" s="3">
        <v>12000.0</v>
      </c>
      <c r="J3993" s="3">
        <v>3.0</v>
      </c>
      <c r="K3993" s="3">
        <v>0.0</v>
      </c>
      <c r="L3993" s="6">
        <v>0.9506411641237384</v>
      </c>
      <c r="M3993" s="6">
        <v>0.04935883587626159</v>
      </c>
      <c r="N3993" s="3">
        <f t="shared" si="1"/>
        <v>9</v>
      </c>
    </row>
    <row r="3994" ht="15.75" customHeight="1">
      <c r="A3994" s="1">
        <v>3475.0</v>
      </c>
      <c r="B3994" s="3">
        <v>13.0</v>
      </c>
      <c r="C3994" s="3">
        <v>74.0</v>
      </c>
      <c r="D3994" s="3">
        <v>3.0</v>
      </c>
      <c r="E3994" s="3">
        <v>2.0</v>
      </c>
      <c r="F3994" s="3">
        <v>0.0</v>
      </c>
      <c r="G3994" s="3">
        <v>2.0</v>
      </c>
      <c r="H3994" s="3">
        <v>1.0</v>
      </c>
      <c r="I3994" s="3">
        <v>31053.35</v>
      </c>
      <c r="J3994" s="3">
        <v>6.0</v>
      </c>
      <c r="K3994" s="3">
        <v>0.0</v>
      </c>
      <c r="L3994" s="6">
        <v>0.95077339357912</v>
      </c>
      <c r="M3994" s="6">
        <v>0.04922660642087993</v>
      </c>
      <c r="N3994" s="3">
        <f t="shared" si="1"/>
        <v>9</v>
      </c>
    </row>
    <row r="3995" ht="15.75" customHeight="1">
      <c r="A3995" s="1">
        <v>2944.0</v>
      </c>
      <c r="B3995" s="3">
        <v>4.0</v>
      </c>
      <c r="C3995" s="3">
        <v>51.0</v>
      </c>
      <c r="D3995" s="3">
        <v>0.0</v>
      </c>
      <c r="E3995" s="3">
        <v>1.0</v>
      </c>
      <c r="F3995" s="3">
        <v>3.0</v>
      </c>
      <c r="G3995" s="3">
        <v>3.0</v>
      </c>
      <c r="H3995" s="3">
        <v>2.0</v>
      </c>
      <c r="I3995" s="3">
        <v>2500.0</v>
      </c>
      <c r="J3995" s="3">
        <v>5.0</v>
      </c>
      <c r="K3995" s="3">
        <v>0.0</v>
      </c>
      <c r="L3995" s="6">
        <v>0.9509394437087639</v>
      </c>
      <c r="M3995" s="6">
        <v>0.04906055629123606</v>
      </c>
      <c r="N3995" s="3">
        <f t="shared" si="1"/>
        <v>9</v>
      </c>
    </row>
    <row r="3996" ht="15.75" customHeight="1">
      <c r="A3996" s="1">
        <v>1937.0</v>
      </c>
      <c r="B3996" s="3">
        <v>10.0</v>
      </c>
      <c r="C3996" s="3">
        <v>78.0</v>
      </c>
      <c r="D3996" s="3">
        <v>3.0</v>
      </c>
      <c r="E3996" s="3">
        <v>1.0</v>
      </c>
      <c r="F3996" s="3">
        <v>3.0</v>
      </c>
      <c r="G3996" s="3">
        <v>3.0</v>
      </c>
      <c r="H3996" s="3">
        <v>2.0</v>
      </c>
      <c r="I3996" s="3">
        <v>5000.0</v>
      </c>
      <c r="J3996" s="3">
        <v>4.0</v>
      </c>
      <c r="K3996" s="3">
        <v>0.0</v>
      </c>
      <c r="L3996" s="6">
        <v>0.9510276433500745</v>
      </c>
      <c r="M3996" s="6">
        <v>0.04897235664992551</v>
      </c>
      <c r="N3996" s="3">
        <f t="shared" si="1"/>
        <v>9</v>
      </c>
    </row>
    <row r="3997" ht="15.75" customHeight="1">
      <c r="A3997" s="1">
        <v>1009.0</v>
      </c>
      <c r="B3997" s="3">
        <v>4.0</v>
      </c>
      <c r="C3997" s="3">
        <v>51.0</v>
      </c>
      <c r="D3997" s="3">
        <v>1.0</v>
      </c>
      <c r="E3997" s="3">
        <v>1.0</v>
      </c>
      <c r="F3997" s="3">
        <v>3.0</v>
      </c>
      <c r="G3997" s="3">
        <v>3.0</v>
      </c>
      <c r="H3997" s="3">
        <v>3.0</v>
      </c>
      <c r="I3997" s="3">
        <v>0.009999999999999998</v>
      </c>
      <c r="J3997" s="3">
        <v>5.0</v>
      </c>
      <c r="K3997" s="3">
        <v>0.0</v>
      </c>
      <c r="L3997" s="6">
        <v>0.9510335881280748</v>
      </c>
      <c r="M3997" s="6">
        <v>0.04896641187192521</v>
      </c>
      <c r="N3997" s="3">
        <f t="shared" si="1"/>
        <v>9</v>
      </c>
    </row>
    <row r="3998" ht="15.75" customHeight="1">
      <c r="A3998" s="1">
        <v>2185.0</v>
      </c>
      <c r="B3998" s="3">
        <v>5.0</v>
      </c>
      <c r="C3998" s="3">
        <v>71.0</v>
      </c>
      <c r="D3998" s="3">
        <v>1.0</v>
      </c>
      <c r="E3998" s="3">
        <v>0.0</v>
      </c>
      <c r="F3998" s="3">
        <v>3.0</v>
      </c>
      <c r="G3998" s="3">
        <v>3.0</v>
      </c>
      <c r="H3998" s="3">
        <v>2.0</v>
      </c>
      <c r="I3998" s="3">
        <v>3000.0</v>
      </c>
      <c r="J3998" s="3">
        <v>12.0</v>
      </c>
      <c r="K3998" s="3">
        <v>0.0</v>
      </c>
      <c r="L3998" s="6">
        <v>0.9510412918391853</v>
      </c>
      <c r="M3998" s="6">
        <v>0.04895870816081466</v>
      </c>
      <c r="N3998" s="3">
        <f t="shared" si="1"/>
        <v>9</v>
      </c>
    </row>
    <row r="3999" ht="15.75" customHeight="1">
      <c r="A3999" s="1">
        <v>2776.0</v>
      </c>
      <c r="B3999" s="3">
        <v>3.0</v>
      </c>
      <c r="C3999" s="3">
        <v>63.0</v>
      </c>
      <c r="D3999" s="3">
        <v>2.0</v>
      </c>
      <c r="E3999" s="3">
        <v>0.0</v>
      </c>
      <c r="F3999" s="3">
        <v>0.0</v>
      </c>
      <c r="G3999" s="3">
        <v>4.0</v>
      </c>
      <c r="H3999" s="3">
        <v>3.0</v>
      </c>
      <c r="I3999" s="3">
        <v>0.009999999999999998</v>
      </c>
      <c r="J3999" s="3">
        <v>8.0</v>
      </c>
      <c r="K3999" s="3">
        <v>0.0</v>
      </c>
      <c r="L3999" s="6">
        <v>0.9510582131766767</v>
      </c>
      <c r="M3999" s="6">
        <v>0.04894178682332329</v>
      </c>
      <c r="N3999" s="3">
        <f t="shared" si="1"/>
        <v>9</v>
      </c>
    </row>
    <row r="4000" ht="15.75" customHeight="1">
      <c r="A4000" s="1">
        <v>4025.0</v>
      </c>
      <c r="B4000" s="3">
        <v>6.0</v>
      </c>
      <c r="C4000" s="3">
        <v>75.0</v>
      </c>
      <c r="D4000" s="3">
        <v>1.0</v>
      </c>
      <c r="E4000" s="3">
        <v>0.0</v>
      </c>
      <c r="F4000" s="3">
        <v>3.0</v>
      </c>
      <c r="G4000" s="3">
        <v>8.0</v>
      </c>
      <c r="H4000" s="3">
        <v>0.0</v>
      </c>
      <c r="I4000" s="3">
        <v>6000.0</v>
      </c>
      <c r="J4000" s="3">
        <v>2.0</v>
      </c>
      <c r="K4000" s="3">
        <v>0.0</v>
      </c>
      <c r="L4000" s="6">
        <v>0.9510974067924142</v>
      </c>
      <c r="M4000" s="6">
        <v>0.04890259320758586</v>
      </c>
      <c r="N4000" s="3">
        <f t="shared" si="1"/>
        <v>9</v>
      </c>
    </row>
    <row r="4001" ht="15.75" customHeight="1">
      <c r="A4001" s="1">
        <v>3236.0</v>
      </c>
      <c r="B4001" s="3">
        <v>5.0</v>
      </c>
      <c r="C4001" s="3">
        <v>69.0</v>
      </c>
      <c r="D4001" s="3">
        <v>1.0</v>
      </c>
      <c r="E4001" s="3">
        <v>0.0</v>
      </c>
      <c r="F4001" s="3">
        <v>2.0</v>
      </c>
      <c r="G4001" s="3">
        <v>1.0</v>
      </c>
      <c r="H4001" s="3">
        <v>1.0</v>
      </c>
      <c r="I4001" s="3">
        <v>25158.67</v>
      </c>
      <c r="J4001" s="3">
        <v>16.0</v>
      </c>
      <c r="K4001" s="3">
        <v>0.0</v>
      </c>
      <c r="L4001" s="6">
        <v>0.9511149173451969</v>
      </c>
      <c r="M4001" s="6">
        <v>0.0488850826548031</v>
      </c>
      <c r="N4001" s="3">
        <f t="shared" si="1"/>
        <v>9</v>
      </c>
    </row>
    <row r="4002" ht="15.75" customHeight="1">
      <c r="A4002" s="1">
        <v>1607.0</v>
      </c>
      <c r="B4002" s="3">
        <v>7.0</v>
      </c>
      <c r="C4002" s="3">
        <v>67.0</v>
      </c>
      <c r="D4002" s="3">
        <v>3.0</v>
      </c>
      <c r="E4002" s="3">
        <v>1.0</v>
      </c>
      <c r="F4002" s="3">
        <v>0.0</v>
      </c>
      <c r="G4002" s="3">
        <v>11.0</v>
      </c>
      <c r="H4002" s="3">
        <v>0.0</v>
      </c>
      <c r="I4002" s="3">
        <v>6000.0</v>
      </c>
      <c r="J4002" s="3">
        <v>1.0</v>
      </c>
      <c r="K4002" s="3">
        <v>1.0</v>
      </c>
      <c r="L4002" s="6">
        <v>0.9511720086680558</v>
      </c>
      <c r="M4002" s="6">
        <v>0.0488279913319442</v>
      </c>
      <c r="N4002" s="3">
        <f t="shared" si="1"/>
        <v>9</v>
      </c>
    </row>
    <row r="4003" ht="15.75" customHeight="1">
      <c r="A4003" s="1">
        <v>3221.0</v>
      </c>
      <c r="B4003" s="3">
        <v>8.0</v>
      </c>
      <c r="C4003" s="3">
        <v>54.0</v>
      </c>
      <c r="D4003" s="3">
        <v>0.0</v>
      </c>
      <c r="E4003" s="3">
        <v>2.0</v>
      </c>
      <c r="F4003" s="3">
        <v>1.0</v>
      </c>
      <c r="G4003" s="3">
        <v>7.0</v>
      </c>
      <c r="H4003" s="3">
        <v>2.0</v>
      </c>
      <c r="I4003" s="3">
        <v>4885.03</v>
      </c>
      <c r="J4003" s="3">
        <v>8.0</v>
      </c>
      <c r="K4003" s="3">
        <v>0.0</v>
      </c>
      <c r="L4003" s="6">
        <v>0.9512704191645431</v>
      </c>
      <c r="M4003" s="6">
        <v>0.04872958083545692</v>
      </c>
      <c r="N4003" s="3">
        <f t="shared" si="1"/>
        <v>9</v>
      </c>
    </row>
    <row r="4004" ht="15.75" customHeight="1">
      <c r="A4004" s="1">
        <v>1869.0</v>
      </c>
      <c r="B4004" s="3">
        <v>5.0</v>
      </c>
      <c r="C4004" s="3">
        <v>71.0</v>
      </c>
      <c r="D4004" s="3">
        <v>4.0</v>
      </c>
      <c r="E4004" s="3">
        <v>0.0</v>
      </c>
      <c r="F4004" s="3">
        <v>0.0</v>
      </c>
      <c r="G4004" s="3">
        <v>2.0</v>
      </c>
      <c r="H4004" s="3">
        <v>1.0</v>
      </c>
      <c r="I4004" s="3">
        <v>20308.51</v>
      </c>
      <c r="J4004" s="3">
        <v>3.0</v>
      </c>
      <c r="K4004" s="3">
        <v>0.0</v>
      </c>
      <c r="L4004" s="6">
        <v>0.951337199553287</v>
      </c>
      <c r="M4004" s="6">
        <v>0.04866280044671296</v>
      </c>
      <c r="N4004" s="3">
        <f t="shared" si="1"/>
        <v>9</v>
      </c>
    </row>
    <row r="4005" ht="15.75" customHeight="1">
      <c r="A4005" s="1">
        <v>4297.0</v>
      </c>
      <c r="B4005" s="3">
        <v>6.0</v>
      </c>
      <c r="C4005" s="3">
        <v>78.0</v>
      </c>
      <c r="D4005" s="3">
        <v>4.0</v>
      </c>
      <c r="E4005" s="3">
        <v>0.0</v>
      </c>
      <c r="F4005" s="3">
        <v>3.0</v>
      </c>
      <c r="G4005" s="3">
        <v>3.0</v>
      </c>
      <c r="H4005" s="3">
        <v>0.0</v>
      </c>
      <c r="I4005" s="3">
        <v>6000.0</v>
      </c>
      <c r="J4005" s="3">
        <v>2.0</v>
      </c>
      <c r="K4005" s="3">
        <v>0.0</v>
      </c>
      <c r="L4005" s="6">
        <v>0.9514376996158518</v>
      </c>
      <c r="M4005" s="6">
        <v>0.04856230038414821</v>
      </c>
      <c r="N4005" s="3">
        <f t="shared" si="1"/>
        <v>9</v>
      </c>
    </row>
    <row r="4006" ht="15.75" customHeight="1">
      <c r="A4006" s="1">
        <v>695.0</v>
      </c>
      <c r="B4006" s="3">
        <v>7.0</v>
      </c>
      <c r="C4006" s="3">
        <v>54.0</v>
      </c>
      <c r="D4006" s="3">
        <v>3.0</v>
      </c>
      <c r="E4006" s="3">
        <v>2.0</v>
      </c>
      <c r="F4006" s="3">
        <v>3.0</v>
      </c>
      <c r="G4006" s="3">
        <v>3.0</v>
      </c>
      <c r="H4006" s="3">
        <v>0.0</v>
      </c>
      <c r="I4006" s="3">
        <v>6000.0</v>
      </c>
      <c r="J4006" s="3">
        <v>8.0</v>
      </c>
      <c r="K4006" s="3">
        <v>0.0</v>
      </c>
      <c r="L4006" s="6">
        <v>0.951440434932253</v>
      </c>
      <c r="M4006" s="6">
        <v>0.0485595650677469</v>
      </c>
      <c r="N4006" s="3">
        <f t="shared" si="1"/>
        <v>9</v>
      </c>
    </row>
    <row r="4007" ht="15.75" customHeight="1">
      <c r="A4007" s="1">
        <v>3798.0</v>
      </c>
      <c r="B4007" s="3">
        <v>8.0</v>
      </c>
      <c r="C4007" s="3">
        <v>66.0</v>
      </c>
      <c r="D4007" s="3">
        <v>2.0</v>
      </c>
      <c r="E4007" s="3">
        <v>1.0</v>
      </c>
      <c r="F4007" s="3">
        <v>2.0</v>
      </c>
      <c r="G4007" s="3">
        <v>6.0</v>
      </c>
      <c r="H4007" s="3">
        <v>1.0</v>
      </c>
      <c r="I4007" s="3">
        <v>35042.92</v>
      </c>
      <c r="J4007" s="3">
        <v>19.0</v>
      </c>
      <c r="K4007" s="3">
        <v>0.0</v>
      </c>
      <c r="L4007" s="6">
        <v>0.9514544410309616</v>
      </c>
      <c r="M4007" s="6">
        <v>0.04854555896903848</v>
      </c>
      <c r="N4007" s="3">
        <f t="shared" si="1"/>
        <v>10</v>
      </c>
    </row>
    <row r="4008" ht="15.75" customHeight="1">
      <c r="A4008" s="1">
        <v>1956.0</v>
      </c>
      <c r="B4008" s="3">
        <v>5.0</v>
      </c>
      <c r="C4008" s="3">
        <v>70.0</v>
      </c>
      <c r="D4008" s="3">
        <v>2.0</v>
      </c>
      <c r="E4008" s="3">
        <v>0.0</v>
      </c>
      <c r="F4008" s="3">
        <v>4.0</v>
      </c>
      <c r="G4008" s="3">
        <v>9.0</v>
      </c>
      <c r="H4008" s="3">
        <v>2.0</v>
      </c>
      <c r="I4008" s="3">
        <v>1000.0</v>
      </c>
      <c r="J4008" s="3">
        <v>5.0</v>
      </c>
      <c r="K4008" s="3">
        <v>0.0</v>
      </c>
      <c r="L4008" s="6">
        <v>0.9515036538563306</v>
      </c>
      <c r="M4008" s="6">
        <v>0.04849634614366942</v>
      </c>
      <c r="N4008" s="3">
        <f t="shared" si="1"/>
        <v>10</v>
      </c>
    </row>
    <row r="4009" ht="15.75" customHeight="1">
      <c r="A4009" s="1">
        <v>2230.0</v>
      </c>
      <c r="B4009" s="3">
        <v>5.0</v>
      </c>
      <c r="C4009" s="3">
        <v>73.0</v>
      </c>
      <c r="D4009" s="3">
        <v>3.0</v>
      </c>
      <c r="E4009" s="3">
        <v>0.0</v>
      </c>
      <c r="F4009" s="3">
        <v>3.0</v>
      </c>
      <c r="G4009" s="3">
        <v>3.0</v>
      </c>
      <c r="H4009" s="3">
        <v>0.0</v>
      </c>
      <c r="I4009" s="3">
        <v>6000.0</v>
      </c>
      <c r="J4009" s="3">
        <v>1.0</v>
      </c>
      <c r="K4009" s="3">
        <v>0.0</v>
      </c>
      <c r="L4009" s="6">
        <v>0.9516421145447702</v>
      </c>
      <c r="M4009" s="6">
        <v>0.04835788545522976</v>
      </c>
      <c r="N4009" s="3">
        <f t="shared" si="1"/>
        <v>10</v>
      </c>
    </row>
    <row r="4010" ht="15.75" customHeight="1">
      <c r="A4010" s="1">
        <v>1816.0</v>
      </c>
      <c r="B4010" s="3">
        <v>5.0</v>
      </c>
      <c r="C4010" s="3">
        <v>73.0</v>
      </c>
      <c r="D4010" s="3">
        <v>1.0</v>
      </c>
      <c r="E4010" s="3">
        <v>0.0</v>
      </c>
      <c r="F4010" s="3">
        <v>2.0</v>
      </c>
      <c r="G4010" s="3">
        <v>1.0</v>
      </c>
      <c r="H4010" s="3">
        <v>0.0</v>
      </c>
      <c r="I4010" s="3">
        <v>6000.0</v>
      </c>
      <c r="J4010" s="3">
        <v>6.0</v>
      </c>
      <c r="K4010" s="3">
        <v>0.0</v>
      </c>
      <c r="L4010" s="6">
        <v>0.9516775281332971</v>
      </c>
      <c r="M4010" s="6">
        <v>0.04832247186670287</v>
      </c>
      <c r="N4010" s="3">
        <f t="shared" si="1"/>
        <v>10</v>
      </c>
    </row>
    <row r="4011" ht="15.75" customHeight="1">
      <c r="A4011" s="1">
        <v>1233.0</v>
      </c>
      <c r="B4011" s="3">
        <v>7.0</v>
      </c>
      <c r="C4011" s="3">
        <v>66.0</v>
      </c>
      <c r="D4011" s="3">
        <v>2.0</v>
      </c>
      <c r="E4011" s="3">
        <v>1.0</v>
      </c>
      <c r="F4011" s="3">
        <v>3.0</v>
      </c>
      <c r="G4011" s="3">
        <v>3.0</v>
      </c>
      <c r="H4011" s="3">
        <v>0.0</v>
      </c>
      <c r="I4011" s="3">
        <v>12000.0</v>
      </c>
      <c r="J4011" s="3">
        <v>5.0</v>
      </c>
      <c r="K4011" s="3">
        <v>0.0</v>
      </c>
      <c r="L4011" s="6">
        <v>0.9517546666999245</v>
      </c>
      <c r="M4011" s="6">
        <v>0.04824533330007553</v>
      </c>
      <c r="N4011" s="3">
        <f t="shared" si="1"/>
        <v>10</v>
      </c>
    </row>
    <row r="4012" ht="15.75" customHeight="1">
      <c r="A4012" s="1">
        <v>2458.0</v>
      </c>
      <c r="B4012" s="3">
        <v>8.0</v>
      </c>
      <c r="C4012" s="3">
        <v>71.0</v>
      </c>
      <c r="D4012" s="3">
        <v>3.0</v>
      </c>
      <c r="E4012" s="3">
        <v>1.0</v>
      </c>
      <c r="F4012" s="3">
        <v>0.0</v>
      </c>
      <c r="G4012" s="3">
        <v>11.0</v>
      </c>
      <c r="H4012" s="3">
        <v>2.0</v>
      </c>
      <c r="I4012" s="3">
        <v>1000.0</v>
      </c>
      <c r="J4012" s="3">
        <v>8.0</v>
      </c>
      <c r="K4012" s="3">
        <v>0.0</v>
      </c>
      <c r="L4012" s="6">
        <v>0.9518488104112738</v>
      </c>
      <c r="M4012" s="6">
        <v>0.04815118958872617</v>
      </c>
      <c r="N4012" s="3">
        <f t="shared" si="1"/>
        <v>10</v>
      </c>
    </row>
    <row r="4013" ht="15.75" customHeight="1">
      <c r="A4013" s="1">
        <v>2224.0</v>
      </c>
      <c r="B4013" s="3">
        <v>6.0</v>
      </c>
      <c r="C4013" s="3">
        <v>61.0</v>
      </c>
      <c r="D4013" s="3">
        <v>1.0</v>
      </c>
      <c r="E4013" s="3">
        <v>1.0</v>
      </c>
      <c r="F4013" s="3">
        <v>1.0</v>
      </c>
      <c r="G4013" s="3">
        <v>7.0</v>
      </c>
      <c r="H4013" s="3">
        <v>2.0</v>
      </c>
      <c r="I4013" s="3">
        <v>3000.0</v>
      </c>
      <c r="J4013" s="3">
        <v>8.0</v>
      </c>
      <c r="K4013" s="3">
        <v>0.0</v>
      </c>
      <c r="L4013" s="6">
        <v>0.9519360320663471</v>
      </c>
      <c r="M4013" s="6">
        <v>0.04806396793365281</v>
      </c>
      <c r="N4013" s="3">
        <f t="shared" si="1"/>
        <v>10</v>
      </c>
    </row>
    <row r="4014" ht="15.75" customHeight="1">
      <c r="A4014" s="1">
        <v>305.0</v>
      </c>
      <c r="B4014" s="3">
        <v>7.0</v>
      </c>
      <c r="C4014" s="3">
        <v>67.0</v>
      </c>
      <c r="D4014" s="3">
        <v>4.0</v>
      </c>
      <c r="E4014" s="3">
        <v>1.0</v>
      </c>
      <c r="F4014" s="3">
        <v>4.0</v>
      </c>
      <c r="G4014" s="3">
        <v>9.0</v>
      </c>
      <c r="H4014" s="3">
        <v>0.0</v>
      </c>
      <c r="I4014" s="3">
        <v>7000.0</v>
      </c>
      <c r="J4014" s="3">
        <v>4.0</v>
      </c>
      <c r="K4014" s="3">
        <v>0.0</v>
      </c>
      <c r="L4014" s="6">
        <v>0.951962133461092</v>
      </c>
      <c r="M4014" s="6">
        <v>0.04803786653890794</v>
      </c>
      <c r="N4014" s="3">
        <f t="shared" si="1"/>
        <v>10</v>
      </c>
    </row>
    <row r="4015" ht="15.75" customHeight="1">
      <c r="A4015" s="1">
        <v>3045.0</v>
      </c>
      <c r="B4015" s="3">
        <v>7.0</v>
      </c>
      <c r="C4015" s="3">
        <v>66.0</v>
      </c>
      <c r="D4015" s="3">
        <v>3.0</v>
      </c>
      <c r="E4015" s="3">
        <v>1.0</v>
      </c>
      <c r="F4015" s="3">
        <v>0.0</v>
      </c>
      <c r="G4015" s="3">
        <v>11.0</v>
      </c>
      <c r="H4015" s="3">
        <v>3.0</v>
      </c>
      <c r="I4015" s="3">
        <v>0.009999999999999998</v>
      </c>
      <c r="J4015" s="3">
        <v>9.0</v>
      </c>
      <c r="K4015" s="3">
        <v>0.0</v>
      </c>
      <c r="L4015" s="6">
        <v>0.9522396373944901</v>
      </c>
      <c r="M4015" s="6">
        <v>0.04776036260550987</v>
      </c>
      <c r="N4015" s="3">
        <f t="shared" si="1"/>
        <v>10</v>
      </c>
    </row>
    <row r="4016" ht="15.75" customHeight="1">
      <c r="A4016" s="1">
        <v>951.0</v>
      </c>
      <c r="B4016" s="3">
        <v>7.0</v>
      </c>
      <c r="C4016" s="3">
        <v>68.0</v>
      </c>
      <c r="D4016" s="3">
        <v>5.0</v>
      </c>
      <c r="E4016" s="3">
        <v>1.0</v>
      </c>
      <c r="F4016" s="3">
        <v>1.0</v>
      </c>
      <c r="G4016" s="3">
        <v>12.0</v>
      </c>
      <c r="H4016" s="3">
        <v>0.0</v>
      </c>
      <c r="I4016" s="3">
        <v>9000.0</v>
      </c>
      <c r="J4016" s="3">
        <v>3.0</v>
      </c>
      <c r="K4016" s="3">
        <v>0.0</v>
      </c>
      <c r="L4016" s="6">
        <v>0.9524624359707591</v>
      </c>
      <c r="M4016" s="6">
        <v>0.04753756402924087</v>
      </c>
      <c r="N4016" s="3">
        <f t="shared" si="1"/>
        <v>10</v>
      </c>
    </row>
    <row r="4017" ht="15.75" customHeight="1">
      <c r="A4017" s="1">
        <v>3197.0</v>
      </c>
      <c r="B4017" s="3">
        <v>5.0</v>
      </c>
      <c r="C4017" s="3">
        <v>71.0</v>
      </c>
      <c r="D4017" s="3">
        <v>0.0</v>
      </c>
      <c r="E4017" s="3">
        <v>0.0</v>
      </c>
      <c r="F4017" s="3">
        <v>0.0</v>
      </c>
      <c r="G4017" s="3">
        <v>2.0</v>
      </c>
      <c r="H4017" s="3">
        <v>3.0</v>
      </c>
      <c r="I4017" s="3">
        <v>0.009999999999999998</v>
      </c>
      <c r="J4017" s="3">
        <v>8.0</v>
      </c>
      <c r="K4017" s="3">
        <v>0.0</v>
      </c>
      <c r="L4017" s="6">
        <v>0.9524634181425854</v>
      </c>
      <c r="M4017" s="6">
        <v>0.04753658185741464</v>
      </c>
      <c r="N4017" s="3">
        <f t="shared" si="1"/>
        <v>10</v>
      </c>
    </row>
    <row r="4018" ht="15.75" customHeight="1">
      <c r="A4018" s="1">
        <v>1039.0</v>
      </c>
      <c r="B4018" s="3">
        <v>6.0</v>
      </c>
      <c r="C4018" s="3">
        <v>64.0</v>
      </c>
      <c r="D4018" s="3">
        <v>4.0</v>
      </c>
      <c r="E4018" s="3">
        <v>1.0</v>
      </c>
      <c r="F4018" s="3">
        <v>0.0</v>
      </c>
      <c r="G4018" s="3">
        <v>4.0</v>
      </c>
      <c r="H4018" s="3">
        <v>2.0</v>
      </c>
      <c r="I4018" s="3">
        <v>3000.0</v>
      </c>
      <c r="J4018" s="3">
        <v>7.0</v>
      </c>
      <c r="K4018" s="3">
        <v>1.0</v>
      </c>
      <c r="L4018" s="6">
        <v>0.9524634956334981</v>
      </c>
      <c r="M4018" s="6">
        <v>0.04753650436650195</v>
      </c>
      <c r="N4018" s="3">
        <f t="shared" si="1"/>
        <v>10</v>
      </c>
    </row>
    <row r="4019" ht="15.75" customHeight="1">
      <c r="A4019" s="1">
        <v>1588.0</v>
      </c>
      <c r="B4019" s="3">
        <v>11.0</v>
      </c>
      <c r="C4019" s="3">
        <v>68.0</v>
      </c>
      <c r="D4019" s="3">
        <v>0.0</v>
      </c>
      <c r="E4019" s="3">
        <v>2.0</v>
      </c>
      <c r="F4019" s="3">
        <v>0.0</v>
      </c>
      <c r="G4019" s="3">
        <v>11.0</v>
      </c>
      <c r="H4019" s="3">
        <v>0.0</v>
      </c>
      <c r="I4019" s="3">
        <v>15000.0</v>
      </c>
      <c r="J4019" s="3">
        <v>11.0</v>
      </c>
      <c r="K4019" s="3">
        <v>0.0</v>
      </c>
      <c r="L4019" s="6">
        <v>0.9530101026728586</v>
      </c>
      <c r="M4019" s="6">
        <v>0.04698989732714148</v>
      </c>
      <c r="N4019" s="3">
        <f t="shared" si="1"/>
        <v>10</v>
      </c>
    </row>
    <row r="4020" ht="15.75" customHeight="1">
      <c r="A4020" s="1">
        <v>1165.0</v>
      </c>
      <c r="B4020" s="3">
        <v>4.0</v>
      </c>
      <c r="C4020" s="3">
        <v>51.0</v>
      </c>
      <c r="D4020" s="3">
        <v>1.0</v>
      </c>
      <c r="E4020" s="3">
        <v>1.0</v>
      </c>
      <c r="F4020" s="3">
        <v>3.0</v>
      </c>
      <c r="G4020" s="3">
        <v>8.0</v>
      </c>
      <c r="H4020" s="3">
        <v>3.0</v>
      </c>
      <c r="I4020" s="3">
        <v>0.009999999999999998</v>
      </c>
      <c r="J4020" s="3">
        <v>5.0</v>
      </c>
      <c r="K4020" s="3">
        <v>0.0</v>
      </c>
      <c r="L4020" s="6">
        <v>0.9530860163241164</v>
      </c>
      <c r="M4020" s="6">
        <v>0.04691398367588367</v>
      </c>
      <c r="N4020" s="3">
        <f t="shared" si="1"/>
        <v>10</v>
      </c>
    </row>
    <row r="4021" ht="15.75" customHeight="1">
      <c r="A4021" s="1">
        <v>708.0</v>
      </c>
      <c r="B4021" s="3">
        <v>9.0</v>
      </c>
      <c r="C4021" s="3">
        <v>76.0</v>
      </c>
      <c r="D4021" s="3">
        <v>3.0</v>
      </c>
      <c r="E4021" s="3">
        <v>1.0</v>
      </c>
      <c r="F4021" s="3">
        <v>3.0</v>
      </c>
      <c r="G4021" s="3">
        <v>3.0</v>
      </c>
      <c r="H4021" s="3">
        <v>0.0</v>
      </c>
      <c r="I4021" s="3">
        <v>10000.0</v>
      </c>
      <c r="J4021" s="3">
        <v>4.0</v>
      </c>
      <c r="K4021" s="3">
        <v>0.0</v>
      </c>
      <c r="L4021" s="6">
        <v>0.9530916814368706</v>
      </c>
      <c r="M4021" s="6">
        <v>0.04690831856312942</v>
      </c>
      <c r="N4021" s="3">
        <f t="shared" si="1"/>
        <v>10</v>
      </c>
    </row>
    <row r="4022" ht="15.75" customHeight="1">
      <c r="A4022" s="1">
        <v>3924.0</v>
      </c>
      <c r="B4022" s="3">
        <v>9.0</v>
      </c>
      <c r="C4022" s="3">
        <v>60.0</v>
      </c>
      <c r="D4022" s="3">
        <v>2.0</v>
      </c>
      <c r="E4022" s="3">
        <v>2.0</v>
      </c>
      <c r="F4022" s="3">
        <v>1.0</v>
      </c>
      <c r="G4022" s="3">
        <v>12.0</v>
      </c>
      <c r="H4022" s="3">
        <v>2.0</v>
      </c>
      <c r="I4022" s="3">
        <v>2000.0</v>
      </c>
      <c r="J4022" s="3">
        <v>7.0</v>
      </c>
      <c r="K4022" s="3">
        <v>0.0</v>
      </c>
      <c r="L4022" s="6">
        <v>0.9530965651472384</v>
      </c>
      <c r="M4022" s="6">
        <v>0.04690343485276162</v>
      </c>
      <c r="N4022" s="3">
        <f t="shared" si="1"/>
        <v>10</v>
      </c>
    </row>
    <row r="4023" ht="15.75" customHeight="1">
      <c r="A4023" s="1">
        <v>1222.0</v>
      </c>
      <c r="B4023" s="3">
        <v>6.0</v>
      </c>
      <c r="C4023" s="3">
        <v>77.0</v>
      </c>
      <c r="D4023" s="3">
        <v>5.0</v>
      </c>
      <c r="E4023" s="3">
        <v>0.0</v>
      </c>
      <c r="F4023" s="3">
        <v>1.0</v>
      </c>
      <c r="G4023" s="3">
        <v>12.0</v>
      </c>
      <c r="H4023" s="3">
        <v>2.0</v>
      </c>
      <c r="I4023" s="3">
        <v>4000.0</v>
      </c>
      <c r="J4023" s="3">
        <v>5.0</v>
      </c>
      <c r="K4023" s="3">
        <v>0.0</v>
      </c>
      <c r="L4023" s="6">
        <v>0.9531103399966104</v>
      </c>
      <c r="M4023" s="6">
        <v>0.0468896600033896</v>
      </c>
      <c r="N4023" s="3">
        <f t="shared" si="1"/>
        <v>10</v>
      </c>
    </row>
    <row r="4024" ht="15.75" customHeight="1">
      <c r="A4024" s="1">
        <v>2223.0</v>
      </c>
      <c r="B4024" s="3">
        <v>10.0</v>
      </c>
      <c r="C4024" s="3">
        <v>67.0</v>
      </c>
      <c r="D4024" s="3">
        <v>0.0</v>
      </c>
      <c r="E4024" s="3">
        <v>2.0</v>
      </c>
      <c r="F4024" s="3">
        <v>3.0</v>
      </c>
      <c r="G4024" s="3">
        <v>3.0</v>
      </c>
      <c r="H4024" s="3">
        <v>0.0</v>
      </c>
      <c r="I4024" s="3">
        <v>10000.0</v>
      </c>
      <c r="J4024" s="3">
        <v>26.0</v>
      </c>
      <c r="K4024" s="3">
        <v>0.0</v>
      </c>
      <c r="L4024" s="6">
        <v>0.9532510169566538</v>
      </c>
      <c r="M4024" s="6">
        <v>0.04674898304334615</v>
      </c>
      <c r="N4024" s="3">
        <f t="shared" si="1"/>
        <v>10</v>
      </c>
    </row>
    <row r="4025" ht="15.75" customHeight="1">
      <c r="A4025" s="1">
        <v>1250.0</v>
      </c>
      <c r="B4025" s="3">
        <v>7.0</v>
      </c>
      <c r="C4025" s="3">
        <v>68.0</v>
      </c>
      <c r="D4025" s="3">
        <v>2.0</v>
      </c>
      <c r="E4025" s="3">
        <v>1.0</v>
      </c>
      <c r="F4025" s="3">
        <v>0.0</v>
      </c>
      <c r="G4025" s="3">
        <v>2.0</v>
      </c>
      <c r="H4025" s="3">
        <v>0.0</v>
      </c>
      <c r="I4025" s="3">
        <v>12160.98</v>
      </c>
      <c r="J4025" s="3">
        <v>6.0</v>
      </c>
      <c r="K4025" s="3">
        <v>0.0</v>
      </c>
      <c r="L4025" s="6">
        <v>0.9532898732764102</v>
      </c>
      <c r="M4025" s="6">
        <v>0.04671012672358976</v>
      </c>
      <c r="N4025" s="3">
        <f t="shared" si="1"/>
        <v>10</v>
      </c>
    </row>
    <row r="4026" ht="15.75" customHeight="1">
      <c r="A4026" s="1">
        <v>2627.0</v>
      </c>
      <c r="B4026" s="3">
        <v>8.0</v>
      </c>
      <c r="C4026" s="3">
        <v>69.0</v>
      </c>
      <c r="D4026" s="3">
        <v>1.0</v>
      </c>
      <c r="E4026" s="3">
        <v>1.0</v>
      </c>
      <c r="F4026" s="3">
        <v>3.0</v>
      </c>
      <c r="G4026" s="3">
        <v>3.0</v>
      </c>
      <c r="H4026" s="3">
        <v>0.0</v>
      </c>
      <c r="I4026" s="3">
        <v>19105.32</v>
      </c>
      <c r="J4026" s="3">
        <v>7.0</v>
      </c>
      <c r="K4026" s="3">
        <v>0.0</v>
      </c>
      <c r="L4026" s="6">
        <v>0.9532946248563174</v>
      </c>
      <c r="M4026" s="6">
        <v>0.04670537514368256</v>
      </c>
      <c r="N4026" s="3">
        <f t="shared" si="1"/>
        <v>10</v>
      </c>
    </row>
    <row r="4027" ht="15.75" customHeight="1">
      <c r="A4027" s="1">
        <v>3167.0</v>
      </c>
      <c r="B4027" s="3">
        <v>6.0</v>
      </c>
      <c r="C4027" s="3">
        <v>62.0</v>
      </c>
      <c r="D4027" s="3">
        <v>3.0</v>
      </c>
      <c r="E4027" s="3">
        <v>1.0</v>
      </c>
      <c r="F4027" s="3">
        <v>1.0</v>
      </c>
      <c r="G4027" s="3">
        <v>12.0</v>
      </c>
      <c r="H4027" s="3">
        <v>0.0</v>
      </c>
      <c r="I4027" s="3">
        <v>12000.0</v>
      </c>
      <c r="J4027" s="3">
        <v>2.0</v>
      </c>
      <c r="K4027" s="3">
        <v>0.0</v>
      </c>
      <c r="L4027" s="6">
        <v>0.9534100378943536</v>
      </c>
      <c r="M4027" s="6">
        <v>0.04658996210564638</v>
      </c>
      <c r="N4027" s="3">
        <f t="shared" si="1"/>
        <v>10</v>
      </c>
    </row>
    <row r="4028" ht="15.75" customHeight="1">
      <c r="A4028" s="1">
        <v>3311.0</v>
      </c>
      <c r="B4028" s="3">
        <v>6.0</v>
      </c>
      <c r="C4028" s="3">
        <v>64.0</v>
      </c>
      <c r="D4028" s="3">
        <v>3.0</v>
      </c>
      <c r="E4028" s="3">
        <v>1.0</v>
      </c>
      <c r="F4028" s="3">
        <v>0.0</v>
      </c>
      <c r="G4028" s="3">
        <v>2.0</v>
      </c>
      <c r="H4028" s="3">
        <v>2.0</v>
      </c>
      <c r="I4028" s="3">
        <v>5000.0</v>
      </c>
      <c r="J4028" s="3">
        <v>9.0</v>
      </c>
      <c r="K4028" s="3">
        <v>0.0</v>
      </c>
      <c r="L4028" s="6">
        <v>0.9537372553450314</v>
      </c>
      <c r="M4028" s="6">
        <v>0.04626274465496857</v>
      </c>
      <c r="N4028" s="3">
        <f t="shared" si="1"/>
        <v>10</v>
      </c>
    </row>
    <row r="4029" ht="15.75" customHeight="1">
      <c r="A4029" s="1">
        <v>2136.0</v>
      </c>
      <c r="B4029" s="3">
        <v>5.0</v>
      </c>
      <c r="C4029" s="3">
        <v>73.0</v>
      </c>
      <c r="D4029" s="3">
        <v>1.0</v>
      </c>
      <c r="E4029" s="3">
        <v>0.0</v>
      </c>
      <c r="F4029" s="3">
        <v>3.0</v>
      </c>
      <c r="G4029" s="3">
        <v>3.0</v>
      </c>
      <c r="H4029" s="3">
        <v>0.0</v>
      </c>
      <c r="I4029" s="3">
        <v>6053.349999999999</v>
      </c>
      <c r="J4029" s="3">
        <v>5.0</v>
      </c>
      <c r="K4029" s="3">
        <v>1.0</v>
      </c>
      <c r="L4029" s="6">
        <v>0.9538067777801342</v>
      </c>
      <c r="M4029" s="6">
        <v>0.04619322221986581</v>
      </c>
      <c r="N4029" s="3">
        <f t="shared" si="1"/>
        <v>10</v>
      </c>
    </row>
    <row r="4030" ht="15.75" customHeight="1">
      <c r="A4030" s="1">
        <v>2103.0</v>
      </c>
      <c r="B4030" s="3">
        <v>6.0</v>
      </c>
      <c r="C4030" s="3">
        <v>64.0</v>
      </c>
      <c r="D4030" s="3">
        <v>1.0</v>
      </c>
      <c r="E4030" s="3">
        <v>1.0</v>
      </c>
      <c r="F4030" s="3">
        <v>2.0</v>
      </c>
      <c r="G4030" s="3">
        <v>0.0</v>
      </c>
      <c r="H4030" s="3">
        <v>0.0</v>
      </c>
      <c r="I4030" s="3">
        <v>6000.0</v>
      </c>
      <c r="J4030" s="3">
        <v>5.0</v>
      </c>
      <c r="K4030" s="3">
        <v>0.0</v>
      </c>
      <c r="L4030" s="6">
        <v>0.9539495005060146</v>
      </c>
      <c r="M4030" s="6">
        <v>0.04605049949398545</v>
      </c>
      <c r="N4030" s="3">
        <f t="shared" si="1"/>
        <v>10</v>
      </c>
    </row>
    <row r="4031" ht="15.75" customHeight="1">
      <c r="A4031" s="1">
        <v>1808.0</v>
      </c>
      <c r="B4031" s="3">
        <v>9.0</v>
      </c>
      <c r="C4031" s="3">
        <v>74.0</v>
      </c>
      <c r="D4031" s="3">
        <v>1.0</v>
      </c>
      <c r="E4031" s="3">
        <v>1.0</v>
      </c>
      <c r="F4031" s="3">
        <v>3.0</v>
      </c>
      <c r="G4031" s="3">
        <v>3.0</v>
      </c>
      <c r="H4031" s="3">
        <v>3.0</v>
      </c>
      <c r="I4031" s="3">
        <v>0.009999999999999998</v>
      </c>
      <c r="J4031" s="3">
        <v>9.0</v>
      </c>
      <c r="K4031" s="3">
        <v>0.0</v>
      </c>
      <c r="L4031" s="6">
        <v>0.9540395788460947</v>
      </c>
      <c r="M4031" s="6">
        <v>0.04596042115390529</v>
      </c>
      <c r="N4031" s="3">
        <f t="shared" si="1"/>
        <v>10</v>
      </c>
    </row>
    <row r="4032" ht="15.75" customHeight="1">
      <c r="A4032" s="1">
        <v>916.0</v>
      </c>
      <c r="B4032" s="3">
        <v>9.0</v>
      </c>
      <c r="C4032" s="3">
        <v>63.0</v>
      </c>
      <c r="D4032" s="3">
        <v>2.0</v>
      </c>
      <c r="E4032" s="3">
        <v>2.0</v>
      </c>
      <c r="F4032" s="3">
        <v>3.0</v>
      </c>
      <c r="G4032" s="3">
        <v>3.0</v>
      </c>
      <c r="H4032" s="3">
        <v>2.0</v>
      </c>
      <c r="I4032" s="3">
        <v>1705.44</v>
      </c>
      <c r="J4032" s="3">
        <v>21.0</v>
      </c>
      <c r="K4032" s="3">
        <v>0.0</v>
      </c>
      <c r="L4032" s="6">
        <v>0.9540617380779486</v>
      </c>
      <c r="M4032" s="6">
        <v>0.04593826192205143</v>
      </c>
      <c r="N4032" s="3">
        <f t="shared" si="1"/>
        <v>10</v>
      </c>
    </row>
    <row r="4033" ht="15.75" customHeight="1">
      <c r="A4033" s="1">
        <v>37.0</v>
      </c>
      <c r="B4033" s="3">
        <v>6.0</v>
      </c>
      <c r="C4033" s="3">
        <v>63.0</v>
      </c>
      <c r="D4033" s="3">
        <v>3.0</v>
      </c>
      <c r="E4033" s="3">
        <v>1.0</v>
      </c>
      <c r="F4033" s="3">
        <v>4.0</v>
      </c>
      <c r="G4033" s="3">
        <v>9.0</v>
      </c>
      <c r="H4033" s="3">
        <v>0.0</v>
      </c>
      <c r="I4033" s="3">
        <v>6000.0</v>
      </c>
      <c r="J4033" s="3">
        <v>3.0</v>
      </c>
      <c r="K4033" s="3">
        <v>0.0</v>
      </c>
      <c r="L4033" s="6">
        <v>0.9541619737589404</v>
      </c>
      <c r="M4033" s="6">
        <v>0.04583802624105959</v>
      </c>
      <c r="N4033" s="3">
        <f t="shared" si="1"/>
        <v>10</v>
      </c>
    </row>
    <row r="4034" ht="15.75" customHeight="1">
      <c r="A4034" s="1">
        <v>2120.0</v>
      </c>
      <c r="B4034" s="3">
        <v>8.0</v>
      </c>
      <c r="C4034" s="3">
        <v>59.0</v>
      </c>
      <c r="D4034" s="3">
        <v>4.0</v>
      </c>
      <c r="E4034" s="3">
        <v>2.0</v>
      </c>
      <c r="F4034" s="3">
        <v>2.0</v>
      </c>
      <c r="G4034" s="3">
        <v>0.0</v>
      </c>
      <c r="H4034" s="3">
        <v>2.0</v>
      </c>
      <c r="I4034" s="3">
        <v>2500.0</v>
      </c>
      <c r="J4034" s="3">
        <v>7.0</v>
      </c>
      <c r="K4034" s="3">
        <v>0.0</v>
      </c>
      <c r="L4034" s="6">
        <v>0.9541739984338808</v>
      </c>
      <c r="M4034" s="6">
        <v>0.04582600156611918</v>
      </c>
      <c r="N4034" s="3">
        <f t="shared" si="1"/>
        <v>10</v>
      </c>
    </row>
    <row r="4035" ht="15.75" customHeight="1">
      <c r="A4035" s="1">
        <v>3582.0</v>
      </c>
      <c r="B4035" s="3">
        <v>5.0</v>
      </c>
      <c r="C4035" s="3">
        <v>58.0</v>
      </c>
      <c r="D4035" s="3">
        <v>1.0</v>
      </c>
      <c r="E4035" s="3">
        <v>1.0</v>
      </c>
      <c r="F4035" s="3">
        <v>1.0</v>
      </c>
      <c r="G4035" s="3">
        <v>5.0</v>
      </c>
      <c r="H4035" s="3">
        <v>2.0</v>
      </c>
      <c r="I4035" s="3">
        <v>1000.0</v>
      </c>
      <c r="J4035" s="3">
        <v>5.0</v>
      </c>
      <c r="K4035" s="3">
        <v>0.0</v>
      </c>
      <c r="L4035" s="6">
        <v>0.9542694301204496</v>
      </c>
      <c r="M4035" s="6">
        <v>0.04573056987955039</v>
      </c>
      <c r="N4035" s="3">
        <f t="shared" si="1"/>
        <v>10</v>
      </c>
    </row>
    <row r="4036" ht="15.75" customHeight="1">
      <c r="A4036" s="1">
        <v>1819.0</v>
      </c>
      <c r="B4036" s="3">
        <v>11.0</v>
      </c>
      <c r="C4036" s="3">
        <v>69.0</v>
      </c>
      <c r="D4036" s="3">
        <v>2.0</v>
      </c>
      <c r="E4036" s="3">
        <v>2.0</v>
      </c>
      <c r="F4036" s="3">
        <v>0.0</v>
      </c>
      <c r="G4036" s="3">
        <v>11.0</v>
      </c>
      <c r="H4036" s="3">
        <v>3.0</v>
      </c>
      <c r="I4036" s="3">
        <v>0.009999999999999998</v>
      </c>
      <c r="J4036" s="3">
        <v>9.0</v>
      </c>
      <c r="K4036" s="3">
        <v>0.0</v>
      </c>
      <c r="L4036" s="6">
        <v>0.9543572973704963</v>
      </c>
      <c r="M4036" s="6">
        <v>0.04564270262950369</v>
      </c>
      <c r="N4036" s="3">
        <f t="shared" si="1"/>
        <v>10</v>
      </c>
    </row>
    <row r="4037" ht="15.75" customHeight="1">
      <c r="A4037" s="1">
        <v>4085.0</v>
      </c>
      <c r="B4037" s="3">
        <v>6.0</v>
      </c>
      <c r="C4037" s="3">
        <v>63.0</v>
      </c>
      <c r="D4037" s="3">
        <v>0.0</v>
      </c>
      <c r="E4037" s="3">
        <v>1.0</v>
      </c>
      <c r="F4037" s="3">
        <v>1.0</v>
      </c>
      <c r="G4037" s="3">
        <v>7.0</v>
      </c>
      <c r="H4037" s="3">
        <v>0.0</v>
      </c>
      <c r="I4037" s="3">
        <v>6017.78</v>
      </c>
      <c r="J4037" s="3">
        <v>7.0</v>
      </c>
      <c r="K4037" s="3">
        <v>0.0</v>
      </c>
      <c r="L4037" s="6">
        <v>0.9543670727780768</v>
      </c>
      <c r="M4037" s="6">
        <v>0.04563292722192324</v>
      </c>
      <c r="N4037" s="3">
        <f t="shared" si="1"/>
        <v>10</v>
      </c>
    </row>
    <row r="4038" ht="15.75" customHeight="1">
      <c r="A4038" s="1">
        <v>195.0</v>
      </c>
      <c r="B4038" s="3">
        <v>5.0</v>
      </c>
      <c r="C4038" s="3">
        <v>75.0</v>
      </c>
      <c r="D4038" s="3">
        <v>2.0</v>
      </c>
      <c r="E4038" s="3">
        <v>0.0</v>
      </c>
      <c r="F4038" s="3">
        <v>0.0</v>
      </c>
      <c r="G4038" s="3">
        <v>4.0</v>
      </c>
      <c r="H4038" s="3">
        <v>2.0</v>
      </c>
      <c r="I4038" s="3">
        <v>1000.0</v>
      </c>
      <c r="J4038" s="3">
        <v>16.0</v>
      </c>
      <c r="K4038" s="3">
        <v>0.0</v>
      </c>
      <c r="L4038" s="6">
        <v>0.954568733961947</v>
      </c>
      <c r="M4038" s="6">
        <v>0.04543126603805307</v>
      </c>
      <c r="N4038" s="3">
        <f t="shared" si="1"/>
        <v>10</v>
      </c>
    </row>
    <row r="4039" ht="15.75" customHeight="1">
      <c r="A4039" s="1">
        <v>1350.0</v>
      </c>
      <c r="B4039" s="3">
        <v>8.0</v>
      </c>
      <c r="C4039" s="3">
        <v>57.0</v>
      </c>
      <c r="D4039" s="3">
        <v>2.0</v>
      </c>
      <c r="E4039" s="3">
        <v>2.0</v>
      </c>
      <c r="F4039" s="3">
        <v>3.0</v>
      </c>
      <c r="G4039" s="3">
        <v>3.0</v>
      </c>
      <c r="H4039" s="3">
        <v>2.0</v>
      </c>
      <c r="I4039" s="3">
        <v>3000.0</v>
      </c>
      <c r="J4039" s="3">
        <v>8.0</v>
      </c>
      <c r="K4039" s="3">
        <v>0.0</v>
      </c>
      <c r="L4039" s="6">
        <v>0.9546759055754538</v>
      </c>
      <c r="M4039" s="6">
        <v>0.04532409442454623</v>
      </c>
      <c r="N4039" s="3">
        <f t="shared" si="1"/>
        <v>10</v>
      </c>
    </row>
    <row r="4040" ht="15.75" customHeight="1">
      <c r="A4040" s="1">
        <v>320.0</v>
      </c>
      <c r="B4040" s="3">
        <v>5.0</v>
      </c>
      <c r="C4040" s="3">
        <v>57.0</v>
      </c>
      <c r="D4040" s="3">
        <v>0.0</v>
      </c>
      <c r="E4040" s="3">
        <v>1.0</v>
      </c>
      <c r="F4040" s="3">
        <v>1.0</v>
      </c>
      <c r="G4040" s="3">
        <v>12.0</v>
      </c>
      <c r="H4040" s="3">
        <v>2.0</v>
      </c>
      <c r="I4040" s="3">
        <v>0.02</v>
      </c>
      <c r="J4040" s="3">
        <v>8.0</v>
      </c>
      <c r="K4040" s="3">
        <v>0.0</v>
      </c>
      <c r="L4040" s="6">
        <v>0.9547776497779663</v>
      </c>
      <c r="M4040" s="6">
        <v>0.04522235022203372</v>
      </c>
      <c r="N4040" s="3">
        <f t="shared" si="1"/>
        <v>10</v>
      </c>
    </row>
    <row r="4041" ht="15.75" customHeight="1">
      <c r="A4041" s="1">
        <v>613.0</v>
      </c>
      <c r="B4041" s="3">
        <v>10.0</v>
      </c>
      <c r="C4041" s="3">
        <v>65.0</v>
      </c>
      <c r="D4041" s="3">
        <v>1.0</v>
      </c>
      <c r="E4041" s="3">
        <v>2.0</v>
      </c>
      <c r="F4041" s="3">
        <v>0.0</v>
      </c>
      <c r="G4041" s="3">
        <v>4.0</v>
      </c>
      <c r="H4041" s="3">
        <v>0.0</v>
      </c>
      <c r="I4041" s="3">
        <v>18106.69</v>
      </c>
      <c r="J4041" s="3">
        <v>6.0</v>
      </c>
      <c r="K4041" s="3">
        <v>0.0</v>
      </c>
      <c r="L4041" s="6">
        <v>0.9548389229610269</v>
      </c>
      <c r="M4041" s="6">
        <v>0.04516107703897305</v>
      </c>
      <c r="N4041" s="3">
        <f t="shared" si="1"/>
        <v>10</v>
      </c>
    </row>
    <row r="4042" ht="15.75" customHeight="1">
      <c r="A4042" s="1">
        <v>2053.0</v>
      </c>
      <c r="B4042" s="3">
        <v>6.0</v>
      </c>
      <c r="C4042" s="3">
        <v>52.0</v>
      </c>
      <c r="D4042" s="3">
        <v>5.0</v>
      </c>
      <c r="E4042" s="3">
        <v>2.0</v>
      </c>
      <c r="F4042" s="3">
        <v>0.0</v>
      </c>
      <c r="G4042" s="3">
        <v>2.0</v>
      </c>
      <c r="H4042" s="3">
        <v>2.0</v>
      </c>
      <c r="I4042" s="3">
        <v>840.0</v>
      </c>
      <c r="J4042" s="3">
        <v>5.0</v>
      </c>
      <c r="K4042" s="3">
        <v>0.0</v>
      </c>
      <c r="L4042" s="6">
        <v>0.9549477745204139</v>
      </c>
      <c r="M4042" s="6">
        <v>0.04505222547958612</v>
      </c>
      <c r="N4042" s="3">
        <f t="shared" si="1"/>
        <v>10</v>
      </c>
    </row>
    <row r="4043" ht="15.75" customHeight="1">
      <c r="A4043" s="1">
        <v>3770.0</v>
      </c>
      <c r="B4043" s="3">
        <v>8.0</v>
      </c>
      <c r="C4043" s="3">
        <v>74.0</v>
      </c>
      <c r="D4043" s="3">
        <v>5.0</v>
      </c>
      <c r="E4043" s="3">
        <v>1.0</v>
      </c>
      <c r="F4043" s="3">
        <v>1.0</v>
      </c>
      <c r="G4043" s="3">
        <v>7.0</v>
      </c>
      <c r="H4043" s="3">
        <v>0.0</v>
      </c>
      <c r="I4043" s="3">
        <v>10000.0</v>
      </c>
      <c r="J4043" s="3">
        <v>4.0</v>
      </c>
      <c r="K4043" s="3">
        <v>0.0</v>
      </c>
      <c r="L4043" s="6">
        <v>0.9549686980940133</v>
      </c>
      <c r="M4043" s="6">
        <v>0.04503130190598665</v>
      </c>
      <c r="N4043" s="3">
        <f t="shared" si="1"/>
        <v>10</v>
      </c>
    </row>
    <row r="4044" ht="15.75" customHeight="1">
      <c r="A4044" s="1">
        <v>1572.0</v>
      </c>
      <c r="B4044" s="3">
        <v>3.0</v>
      </c>
      <c r="C4044" s="3">
        <v>49.0</v>
      </c>
      <c r="D4044" s="3">
        <v>2.0</v>
      </c>
      <c r="E4044" s="3">
        <v>1.0</v>
      </c>
      <c r="F4044" s="3">
        <v>3.0</v>
      </c>
      <c r="G4044" s="3">
        <v>3.0</v>
      </c>
      <c r="H4044" s="3">
        <v>3.0</v>
      </c>
      <c r="I4044" s="3">
        <v>0.009999999999999998</v>
      </c>
      <c r="J4044" s="3">
        <v>5.0</v>
      </c>
      <c r="K4044" s="3">
        <v>0.0</v>
      </c>
      <c r="L4044" s="6">
        <v>0.954970974751187</v>
      </c>
      <c r="M4044" s="6">
        <v>0.04502902524881307</v>
      </c>
      <c r="N4044" s="3">
        <f t="shared" si="1"/>
        <v>10</v>
      </c>
    </row>
    <row r="4045" ht="15.75" customHeight="1">
      <c r="A4045" s="1">
        <v>2412.0</v>
      </c>
      <c r="B4045" s="3">
        <v>7.0</v>
      </c>
      <c r="C4045" s="3">
        <v>67.0</v>
      </c>
      <c r="D4045" s="3">
        <v>1.0</v>
      </c>
      <c r="E4045" s="3">
        <v>1.0</v>
      </c>
      <c r="F4045" s="3">
        <v>3.0</v>
      </c>
      <c r="G4045" s="3">
        <v>3.0</v>
      </c>
      <c r="H4045" s="3">
        <v>0.0</v>
      </c>
      <c r="I4045" s="3">
        <v>12000.0</v>
      </c>
      <c r="J4045" s="3">
        <v>8.0</v>
      </c>
      <c r="K4045" s="3">
        <v>0.0</v>
      </c>
      <c r="L4045" s="6">
        <v>0.954971584746012</v>
      </c>
      <c r="M4045" s="6">
        <v>0.04502841525398807</v>
      </c>
      <c r="N4045" s="3">
        <f t="shared" si="1"/>
        <v>10</v>
      </c>
    </row>
    <row r="4046" ht="15.75" customHeight="1">
      <c r="A4046" s="1">
        <v>418.0</v>
      </c>
      <c r="B4046" s="3">
        <v>5.0</v>
      </c>
      <c r="C4046" s="3">
        <v>45.0</v>
      </c>
      <c r="D4046" s="3">
        <v>3.0</v>
      </c>
      <c r="E4046" s="3">
        <v>2.0</v>
      </c>
      <c r="F4046" s="3">
        <v>0.0</v>
      </c>
      <c r="G4046" s="3">
        <v>4.0</v>
      </c>
      <c r="H4046" s="3">
        <v>3.0</v>
      </c>
      <c r="I4046" s="3">
        <v>0.009999999999999998</v>
      </c>
      <c r="J4046" s="3">
        <v>5.0</v>
      </c>
      <c r="K4046" s="3">
        <v>0.0</v>
      </c>
      <c r="L4046" s="6">
        <v>0.9549896525278959</v>
      </c>
      <c r="M4046" s="6">
        <v>0.04501034747210404</v>
      </c>
      <c r="N4046" s="3">
        <f t="shared" si="1"/>
        <v>10</v>
      </c>
    </row>
    <row r="4047" ht="15.75" customHeight="1">
      <c r="A4047" s="1">
        <v>2217.0</v>
      </c>
      <c r="B4047" s="3">
        <v>7.0</v>
      </c>
      <c r="C4047" s="3">
        <v>51.0</v>
      </c>
      <c r="D4047" s="3">
        <v>0.0</v>
      </c>
      <c r="E4047" s="3">
        <v>2.0</v>
      </c>
      <c r="F4047" s="3">
        <v>1.0</v>
      </c>
      <c r="G4047" s="3">
        <v>7.0</v>
      </c>
      <c r="H4047" s="3">
        <v>3.0</v>
      </c>
      <c r="I4047" s="3">
        <v>0.009999999999999998</v>
      </c>
      <c r="J4047" s="3">
        <v>8.0</v>
      </c>
      <c r="K4047" s="3">
        <v>0.0</v>
      </c>
      <c r="L4047" s="6">
        <v>0.9550239117845092</v>
      </c>
      <c r="M4047" s="6">
        <v>0.04497608821549085</v>
      </c>
      <c r="N4047" s="3">
        <f t="shared" si="1"/>
        <v>10</v>
      </c>
    </row>
    <row r="4048" ht="15.75" customHeight="1">
      <c r="A4048" s="1">
        <v>4315.0</v>
      </c>
      <c r="B4048" s="3">
        <v>7.0</v>
      </c>
      <c r="C4048" s="3">
        <v>75.0</v>
      </c>
      <c r="D4048" s="3">
        <v>1.0</v>
      </c>
      <c r="E4048" s="3">
        <v>0.0</v>
      </c>
      <c r="F4048" s="3">
        <v>3.0</v>
      </c>
      <c r="G4048" s="3">
        <v>8.0</v>
      </c>
      <c r="H4048" s="3">
        <v>1.0</v>
      </c>
      <c r="I4048" s="3">
        <v>30000.0</v>
      </c>
      <c r="J4048" s="3">
        <v>4.0</v>
      </c>
      <c r="K4048" s="3">
        <v>0.0</v>
      </c>
      <c r="L4048" s="6">
        <v>0.9550474518105122</v>
      </c>
      <c r="M4048" s="6">
        <v>0.04495254818948775</v>
      </c>
      <c r="N4048" s="3">
        <f t="shared" si="1"/>
        <v>10</v>
      </c>
    </row>
    <row r="4049" ht="15.75" customHeight="1">
      <c r="A4049" s="1">
        <v>1665.0</v>
      </c>
      <c r="B4049" s="3">
        <v>9.0</v>
      </c>
      <c r="C4049" s="3">
        <v>76.0</v>
      </c>
      <c r="D4049" s="3">
        <v>2.0</v>
      </c>
      <c r="E4049" s="3">
        <v>1.0</v>
      </c>
      <c r="F4049" s="3">
        <v>3.0</v>
      </c>
      <c r="G4049" s="3">
        <v>3.0</v>
      </c>
      <c r="H4049" s="3">
        <v>2.0</v>
      </c>
      <c r="I4049" s="3">
        <v>3000.0</v>
      </c>
      <c r="J4049" s="3">
        <v>11.0</v>
      </c>
      <c r="K4049" s="3">
        <v>0.0</v>
      </c>
      <c r="L4049" s="6">
        <v>0.9550627831487113</v>
      </c>
      <c r="M4049" s="6">
        <v>0.04493721685128874</v>
      </c>
      <c r="N4049" s="3">
        <f t="shared" si="1"/>
        <v>10</v>
      </c>
    </row>
    <row r="4050" ht="15.75" customHeight="1">
      <c r="A4050" s="1">
        <v>3529.0</v>
      </c>
      <c r="B4050" s="3">
        <v>4.0</v>
      </c>
      <c r="C4050" s="3">
        <v>70.0</v>
      </c>
      <c r="D4050" s="3">
        <v>3.0</v>
      </c>
      <c r="E4050" s="3">
        <v>0.0</v>
      </c>
      <c r="F4050" s="3">
        <v>0.0</v>
      </c>
      <c r="G4050" s="3">
        <v>2.0</v>
      </c>
      <c r="H4050" s="3">
        <v>2.0</v>
      </c>
      <c r="I4050" s="3">
        <v>3000.0</v>
      </c>
      <c r="J4050" s="3">
        <v>4.0</v>
      </c>
      <c r="K4050" s="3">
        <v>0.0</v>
      </c>
      <c r="L4050" s="6">
        <v>0.9551762400585839</v>
      </c>
      <c r="M4050" s="6">
        <v>0.0448237599414161</v>
      </c>
      <c r="N4050" s="3">
        <f t="shared" si="1"/>
        <v>10</v>
      </c>
    </row>
    <row r="4051" ht="15.75" customHeight="1">
      <c r="A4051" s="1">
        <v>2976.0</v>
      </c>
      <c r="B4051" s="3">
        <v>11.0</v>
      </c>
      <c r="C4051" s="3">
        <v>71.0</v>
      </c>
      <c r="D4051" s="3">
        <v>2.0</v>
      </c>
      <c r="E4051" s="3">
        <v>2.0</v>
      </c>
      <c r="F4051" s="3">
        <v>0.0</v>
      </c>
      <c r="G4051" s="3">
        <v>2.0</v>
      </c>
      <c r="H4051" s="3">
        <v>2.0</v>
      </c>
      <c r="I4051" s="3">
        <v>2500.0</v>
      </c>
      <c r="J4051" s="3">
        <v>5.0</v>
      </c>
      <c r="K4051" s="3">
        <v>0.0</v>
      </c>
      <c r="L4051" s="6">
        <v>0.9552425639076937</v>
      </c>
      <c r="M4051" s="6">
        <v>0.04475743609230634</v>
      </c>
      <c r="N4051" s="3">
        <f t="shared" si="1"/>
        <v>10</v>
      </c>
    </row>
    <row r="4052" ht="15.75" customHeight="1">
      <c r="A4052" s="1">
        <v>762.0</v>
      </c>
      <c r="B4052" s="3">
        <v>8.0</v>
      </c>
      <c r="C4052" s="3">
        <v>58.0</v>
      </c>
      <c r="D4052" s="3">
        <v>5.0</v>
      </c>
      <c r="E4052" s="3">
        <v>2.0</v>
      </c>
      <c r="F4052" s="3">
        <v>3.0</v>
      </c>
      <c r="G4052" s="3">
        <v>8.0</v>
      </c>
      <c r="H4052" s="3">
        <v>2.0</v>
      </c>
      <c r="I4052" s="3">
        <v>3000.0</v>
      </c>
      <c r="J4052" s="3">
        <v>4.0</v>
      </c>
      <c r="K4052" s="3">
        <v>0.0</v>
      </c>
      <c r="L4052" s="6">
        <v>0.955318483414899</v>
      </c>
      <c r="M4052" s="6">
        <v>0.04468151658510105</v>
      </c>
      <c r="N4052" s="3">
        <f t="shared" si="1"/>
        <v>10</v>
      </c>
    </row>
    <row r="4053" ht="15.75" customHeight="1">
      <c r="A4053" s="1">
        <v>2941.0</v>
      </c>
      <c r="B4053" s="3">
        <v>7.0</v>
      </c>
      <c r="C4053" s="3">
        <v>67.0</v>
      </c>
      <c r="D4053" s="3">
        <v>0.0</v>
      </c>
      <c r="E4053" s="3">
        <v>1.0</v>
      </c>
      <c r="F4053" s="3">
        <v>3.0</v>
      </c>
      <c r="G4053" s="3">
        <v>3.0</v>
      </c>
      <c r="H4053" s="3">
        <v>0.0</v>
      </c>
      <c r="I4053" s="3">
        <v>10000.0</v>
      </c>
      <c r="J4053" s="3">
        <v>9.0</v>
      </c>
      <c r="K4053" s="3">
        <v>0.0</v>
      </c>
      <c r="L4053" s="6">
        <v>0.9553337204127292</v>
      </c>
      <c r="M4053" s="6">
        <v>0.04466627958727076</v>
      </c>
      <c r="N4053" s="3">
        <f t="shared" si="1"/>
        <v>10</v>
      </c>
    </row>
    <row r="4054" ht="15.75" customHeight="1">
      <c r="A4054" s="1">
        <v>2286.0</v>
      </c>
      <c r="B4054" s="3">
        <v>9.0</v>
      </c>
      <c r="C4054" s="3">
        <v>62.0</v>
      </c>
      <c r="D4054" s="3">
        <v>3.0</v>
      </c>
      <c r="E4054" s="3">
        <v>2.0</v>
      </c>
      <c r="F4054" s="3">
        <v>3.0</v>
      </c>
      <c r="G4054" s="3">
        <v>3.0</v>
      </c>
      <c r="H4054" s="3">
        <v>3.0</v>
      </c>
      <c r="I4054" s="3">
        <v>0.009999999999999998</v>
      </c>
      <c r="J4054" s="3">
        <v>11.0</v>
      </c>
      <c r="K4054" s="3">
        <v>0.0</v>
      </c>
      <c r="L4054" s="6">
        <v>0.9553473513356159</v>
      </c>
      <c r="M4054" s="6">
        <v>0.04465264866438414</v>
      </c>
      <c r="N4054" s="3">
        <f t="shared" si="1"/>
        <v>10</v>
      </c>
    </row>
    <row r="4055" ht="15.75" customHeight="1">
      <c r="A4055" s="1">
        <v>573.0</v>
      </c>
      <c r="B4055" s="3">
        <v>2.0</v>
      </c>
      <c r="C4055" s="3">
        <v>46.0</v>
      </c>
      <c r="D4055" s="3">
        <v>3.0</v>
      </c>
      <c r="E4055" s="3">
        <v>1.0</v>
      </c>
      <c r="F4055" s="3">
        <v>3.0</v>
      </c>
      <c r="G4055" s="3">
        <v>3.0</v>
      </c>
      <c r="H4055" s="3">
        <v>3.0</v>
      </c>
      <c r="I4055" s="3">
        <v>0.009999999999999998</v>
      </c>
      <c r="J4055" s="3">
        <v>8.0</v>
      </c>
      <c r="K4055" s="3">
        <v>0.0</v>
      </c>
      <c r="L4055" s="6">
        <v>0.9553730339391381</v>
      </c>
      <c r="M4055" s="6">
        <v>0.04462696606086192</v>
      </c>
      <c r="N4055" s="3">
        <f t="shared" si="1"/>
        <v>10</v>
      </c>
    </row>
    <row r="4056" ht="15.75" customHeight="1">
      <c r="A4056" s="1">
        <v>1437.0</v>
      </c>
      <c r="B4056" s="3">
        <v>6.0</v>
      </c>
      <c r="C4056" s="3">
        <v>64.0</v>
      </c>
      <c r="D4056" s="3">
        <v>2.0</v>
      </c>
      <c r="E4056" s="3">
        <v>1.0</v>
      </c>
      <c r="F4056" s="3">
        <v>1.0</v>
      </c>
      <c r="G4056" s="3">
        <v>7.0</v>
      </c>
      <c r="H4056" s="3">
        <v>0.0</v>
      </c>
      <c r="I4056" s="3">
        <v>6000.0</v>
      </c>
      <c r="J4056" s="3">
        <v>1.0</v>
      </c>
      <c r="K4056" s="3">
        <v>0.0</v>
      </c>
      <c r="L4056" s="6">
        <v>0.9553764721216037</v>
      </c>
      <c r="M4056" s="6">
        <v>0.04462352787839633</v>
      </c>
      <c r="N4056" s="3">
        <f t="shared" si="1"/>
        <v>10</v>
      </c>
    </row>
    <row r="4057" ht="15.75" customHeight="1">
      <c r="A4057" s="1">
        <v>2903.0</v>
      </c>
      <c r="B4057" s="3">
        <v>5.0</v>
      </c>
      <c r="C4057" s="3">
        <v>74.0</v>
      </c>
      <c r="D4057" s="3">
        <v>1.0</v>
      </c>
      <c r="E4057" s="3">
        <v>0.0</v>
      </c>
      <c r="F4057" s="3">
        <v>0.0</v>
      </c>
      <c r="G4057" s="3">
        <v>11.0</v>
      </c>
      <c r="H4057" s="3">
        <v>2.0</v>
      </c>
      <c r="I4057" s="3">
        <v>2000.0</v>
      </c>
      <c r="J4057" s="3">
        <v>21.0</v>
      </c>
      <c r="K4057" s="3">
        <v>0.0</v>
      </c>
      <c r="L4057" s="6">
        <v>0.9554071257999055</v>
      </c>
      <c r="M4057" s="6">
        <v>0.0445928742000945</v>
      </c>
      <c r="N4057" s="3">
        <f t="shared" si="1"/>
        <v>10</v>
      </c>
    </row>
    <row r="4058" ht="15.75" customHeight="1">
      <c r="A4058" s="1">
        <v>3226.0</v>
      </c>
      <c r="B4058" s="3">
        <v>4.0</v>
      </c>
      <c r="C4058" s="3">
        <v>66.0</v>
      </c>
      <c r="D4058" s="3">
        <v>4.0</v>
      </c>
      <c r="E4058" s="3">
        <v>0.0</v>
      </c>
      <c r="F4058" s="3">
        <v>3.0</v>
      </c>
      <c r="G4058" s="3">
        <v>3.0</v>
      </c>
      <c r="H4058" s="3">
        <v>1.0</v>
      </c>
      <c r="I4058" s="3">
        <v>27000.0</v>
      </c>
      <c r="J4058" s="3">
        <v>4.0</v>
      </c>
      <c r="K4058" s="3">
        <v>0.0</v>
      </c>
      <c r="L4058" s="6">
        <v>0.9557454632653638</v>
      </c>
      <c r="M4058" s="6">
        <v>0.04425453673463615</v>
      </c>
      <c r="N4058" s="3">
        <f t="shared" si="1"/>
        <v>10</v>
      </c>
    </row>
    <row r="4059" ht="15.75" customHeight="1">
      <c r="A4059" s="1">
        <v>2787.0</v>
      </c>
      <c r="B4059" s="3">
        <v>6.0</v>
      </c>
      <c r="C4059" s="3">
        <v>63.0</v>
      </c>
      <c r="D4059" s="3">
        <v>5.0</v>
      </c>
      <c r="E4059" s="3">
        <v>1.0</v>
      </c>
      <c r="F4059" s="3">
        <v>1.0</v>
      </c>
      <c r="G4059" s="3">
        <v>12.0</v>
      </c>
      <c r="H4059" s="3">
        <v>0.0</v>
      </c>
      <c r="I4059" s="3">
        <v>20000.0</v>
      </c>
      <c r="J4059" s="3">
        <v>4.0</v>
      </c>
      <c r="K4059" s="3">
        <v>0.0</v>
      </c>
      <c r="L4059" s="6">
        <v>0.9557852208770321</v>
      </c>
      <c r="M4059" s="6">
        <v>0.04421477912296784</v>
      </c>
      <c r="N4059" s="3">
        <f t="shared" si="1"/>
        <v>10</v>
      </c>
    </row>
    <row r="4060" ht="15.75" customHeight="1">
      <c r="A4060" s="1">
        <v>1731.0</v>
      </c>
      <c r="B4060" s="3">
        <v>2.0</v>
      </c>
      <c r="C4060" s="3">
        <v>60.0</v>
      </c>
      <c r="D4060" s="3">
        <v>1.0</v>
      </c>
      <c r="E4060" s="3">
        <v>0.0</v>
      </c>
      <c r="F4060" s="3">
        <v>3.0</v>
      </c>
      <c r="G4060" s="3">
        <v>8.0</v>
      </c>
      <c r="H4060" s="3">
        <v>0.0</v>
      </c>
      <c r="I4060" s="3">
        <v>6000.0</v>
      </c>
      <c r="J4060" s="3">
        <v>3.0</v>
      </c>
      <c r="K4060" s="3">
        <v>1.0</v>
      </c>
      <c r="L4060" s="6">
        <v>0.9558074785287941</v>
      </c>
      <c r="M4060" s="6">
        <v>0.04419252147120592</v>
      </c>
      <c r="N4060" s="3">
        <f t="shared" si="1"/>
        <v>10</v>
      </c>
    </row>
    <row r="4061" ht="15.75" customHeight="1">
      <c r="A4061" s="1">
        <v>634.0</v>
      </c>
      <c r="B4061" s="3">
        <v>3.0</v>
      </c>
      <c r="C4061" s="3">
        <v>68.0</v>
      </c>
      <c r="D4061" s="3">
        <v>5.0</v>
      </c>
      <c r="E4061" s="3">
        <v>0.0</v>
      </c>
      <c r="F4061" s="3">
        <v>2.0</v>
      </c>
      <c r="G4061" s="3">
        <v>1.0</v>
      </c>
      <c r="H4061" s="3">
        <v>0.0</v>
      </c>
      <c r="I4061" s="3">
        <v>12000.0</v>
      </c>
      <c r="J4061" s="3">
        <v>8.0</v>
      </c>
      <c r="K4061" s="3">
        <v>1.0</v>
      </c>
      <c r="L4061" s="6">
        <v>0.9558938168416014</v>
      </c>
      <c r="M4061" s="6">
        <v>0.04410618315839863</v>
      </c>
      <c r="N4061" s="3">
        <f t="shared" si="1"/>
        <v>10</v>
      </c>
    </row>
    <row r="4062" ht="15.75" customHeight="1">
      <c r="A4062" s="1">
        <v>1092.0</v>
      </c>
      <c r="B4062" s="3">
        <v>7.0</v>
      </c>
      <c r="C4062" s="3">
        <v>61.0</v>
      </c>
      <c r="D4062" s="3">
        <v>0.0</v>
      </c>
      <c r="E4062" s="3">
        <v>1.0</v>
      </c>
      <c r="F4062" s="3">
        <v>3.0</v>
      </c>
      <c r="G4062" s="3">
        <v>3.0</v>
      </c>
      <c r="H4062" s="3">
        <v>1.0</v>
      </c>
      <c r="I4062" s="3">
        <v>28780.41</v>
      </c>
      <c r="J4062" s="3">
        <v>0.0</v>
      </c>
      <c r="K4062" s="3">
        <v>0.0</v>
      </c>
      <c r="L4062" s="6">
        <v>0.9559016499945607</v>
      </c>
      <c r="M4062" s="6">
        <v>0.04409835000543932</v>
      </c>
      <c r="N4062" s="3">
        <f t="shared" si="1"/>
        <v>10</v>
      </c>
    </row>
    <row r="4063" ht="15.75" customHeight="1">
      <c r="A4063" s="1">
        <v>2983.0</v>
      </c>
      <c r="B4063" s="3">
        <v>7.0</v>
      </c>
      <c r="C4063" s="3">
        <v>51.0</v>
      </c>
      <c r="D4063" s="3">
        <v>0.0</v>
      </c>
      <c r="E4063" s="3">
        <v>2.0</v>
      </c>
      <c r="F4063" s="3">
        <v>3.0</v>
      </c>
      <c r="G4063" s="3">
        <v>8.0</v>
      </c>
      <c r="H4063" s="3">
        <v>2.0</v>
      </c>
      <c r="I4063" s="3">
        <v>1425.0</v>
      </c>
      <c r="J4063" s="3">
        <v>5.0</v>
      </c>
      <c r="K4063" s="3">
        <v>0.0</v>
      </c>
      <c r="L4063" s="6">
        <v>0.9559146674126955</v>
      </c>
      <c r="M4063" s="6">
        <v>0.04408533258730456</v>
      </c>
      <c r="N4063" s="3">
        <f t="shared" si="1"/>
        <v>10</v>
      </c>
    </row>
    <row r="4064" ht="15.75" customHeight="1">
      <c r="A4064" s="1">
        <v>3246.0</v>
      </c>
      <c r="B4064" s="3">
        <v>9.0</v>
      </c>
      <c r="C4064" s="3">
        <v>64.0</v>
      </c>
      <c r="D4064" s="3">
        <v>3.0</v>
      </c>
      <c r="E4064" s="3">
        <v>2.0</v>
      </c>
      <c r="F4064" s="3">
        <v>3.0</v>
      </c>
      <c r="G4064" s="3">
        <v>8.0</v>
      </c>
      <c r="H4064" s="3">
        <v>3.0</v>
      </c>
      <c r="I4064" s="3">
        <v>0.009999999999999998</v>
      </c>
      <c r="J4064" s="3">
        <v>30.0</v>
      </c>
      <c r="K4064" s="3">
        <v>0.0</v>
      </c>
      <c r="L4064" s="6">
        <v>0.9559876312316726</v>
      </c>
      <c r="M4064" s="6">
        <v>0.0440123687683274</v>
      </c>
      <c r="N4064" s="3">
        <f t="shared" si="1"/>
        <v>10</v>
      </c>
    </row>
    <row r="4065" ht="15.75" customHeight="1">
      <c r="A4065" s="1">
        <v>349.0</v>
      </c>
      <c r="B4065" s="3">
        <v>2.0</v>
      </c>
      <c r="C4065" s="3">
        <v>43.0</v>
      </c>
      <c r="D4065" s="3">
        <v>0.0</v>
      </c>
      <c r="E4065" s="3">
        <v>1.0</v>
      </c>
      <c r="F4065" s="3">
        <v>3.0</v>
      </c>
      <c r="G4065" s="3">
        <v>8.0</v>
      </c>
      <c r="H4065" s="3">
        <v>3.0</v>
      </c>
      <c r="I4065" s="3">
        <v>0.009999999999999998</v>
      </c>
      <c r="J4065" s="3">
        <v>5.0</v>
      </c>
      <c r="K4065" s="3">
        <v>0.0</v>
      </c>
      <c r="L4065" s="6">
        <v>0.9560123910189021</v>
      </c>
      <c r="M4065" s="6">
        <v>0.04398760898109783</v>
      </c>
      <c r="N4065" s="3">
        <f t="shared" si="1"/>
        <v>10</v>
      </c>
    </row>
    <row r="4066" ht="15.75" customHeight="1">
      <c r="A4066" s="1">
        <v>4137.0</v>
      </c>
      <c r="B4066" s="3">
        <v>5.0</v>
      </c>
      <c r="C4066" s="3">
        <v>45.0</v>
      </c>
      <c r="D4066" s="3">
        <v>1.0</v>
      </c>
      <c r="E4066" s="3">
        <v>2.0</v>
      </c>
      <c r="F4066" s="3">
        <v>3.0</v>
      </c>
      <c r="G4066" s="3">
        <v>3.0</v>
      </c>
      <c r="H4066" s="3">
        <v>2.0</v>
      </c>
      <c r="I4066" s="3">
        <v>600.0</v>
      </c>
      <c r="J4066" s="3">
        <v>11.0</v>
      </c>
      <c r="K4066" s="3">
        <v>0.0</v>
      </c>
      <c r="L4066" s="6">
        <v>0.9560454910650515</v>
      </c>
      <c r="M4066" s="6">
        <v>0.04395450893494848</v>
      </c>
      <c r="N4066" s="3">
        <f t="shared" si="1"/>
        <v>10</v>
      </c>
    </row>
    <row r="4067" ht="15.75" customHeight="1">
      <c r="A4067" s="1">
        <v>1593.0</v>
      </c>
      <c r="B4067" s="3">
        <v>9.0</v>
      </c>
      <c r="C4067" s="3">
        <v>62.0</v>
      </c>
      <c r="D4067" s="3">
        <v>3.0</v>
      </c>
      <c r="E4067" s="3">
        <v>2.0</v>
      </c>
      <c r="F4067" s="3">
        <v>3.0</v>
      </c>
      <c r="G4067" s="3">
        <v>8.0</v>
      </c>
      <c r="H4067" s="3">
        <v>2.0</v>
      </c>
      <c r="I4067" s="3">
        <v>3000.0</v>
      </c>
      <c r="J4067" s="3">
        <v>10.0</v>
      </c>
      <c r="K4067" s="3">
        <v>1.0</v>
      </c>
      <c r="L4067" s="6">
        <v>0.9560851603067206</v>
      </c>
      <c r="M4067" s="6">
        <v>0.04391483969327937</v>
      </c>
      <c r="N4067" s="3">
        <f t="shared" si="1"/>
        <v>10</v>
      </c>
    </row>
    <row r="4068" ht="15.75" customHeight="1">
      <c r="A4068" s="1">
        <v>1070.0</v>
      </c>
      <c r="B4068" s="3">
        <v>5.0</v>
      </c>
      <c r="C4068" s="3">
        <v>74.0</v>
      </c>
      <c r="D4068" s="3">
        <v>2.0</v>
      </c>
      <c r="E4068" s="3">
        <v>0.0</v>
      </c>
      <c r="F4068" s="3">
        <v>3.0</v>
      </c>
      <c r="G4068" s="3">
        <v>8.0</v>
      </c>
      <c r="H4068" s="3">
        <v>0.0</v>
      </c>
      <c r="I4068" s="3">
        <v>6000.01</v>
      </c>
      <c r="J4068" s="3">
        <v>6.0</v>
      </c>
      <c r="K4068" s="3">
        <v>0.0</v>
      </c>
      <c r="L4068" s="6">
        <v>0.9561422019388395</v>
      </c>
      <c r="M4068" s="6">
        <v>0.04385779806116052</v>
      </c>
      <c r="N4068" s="3">
        <f t="shared" si="1"/>
        <v>10</v>
      </c>
    </row>
    <row r="4069" ht="15.75" customHeight="1">
      <c r="A4069" s="1">
        <v>2947.0</v>
      </c>
      <c r="B4069" s="3">
        <v>8.0</v>
      </c>
      <c r="C4069" s="3">
        <v>57.0</v>
      </c>
      <c r="D4069" s="3">
        <v>2.0</v>
      </c>
      <c r="E4069" s="3">
        <v>2.0</v>
      </c>
      <c r="F4069" s="3">
        <v>3.0</v>
      </c>
      <c r="G4069" s="3">
        <v>3.0</v>
      </c>
      <c r="H4069" s="3">
        <v>3.0</v>
      </c>
      <c r="I4069" s="3">
        <v>0.009999999999999998</v>
      </c>
      <c r="J4069" s="3">
        <v>8.0</v>
      </c>
      <c r="K4069" s="3">
        <v>0.0</v>
      </c>
      <c r="L4069" s="6">
        <v>0.9561673667455103</v>
      </c>
      <c r="M4069" s="6">
        <v>0.04383263325448972</v>
      </c>
      <c r="N4069" s="3">
        <f t="shared" si="1"/>
        <v>10</v>
      </c>
    </row>
    <row r="4070" ht="15.75" customHeight="1">
      <c r="A4070" s="1">
        <v>2946.0</v>
      </c>
      <c r="B4070" s="3">
        <v>5.0</v>
      </c>
      <c r="C4070" s="3">
        <v>64.0</v>
      </c>
      <c r="D4070" s="3">
        <v>2.0</v>
      </c>
      <c r="E4070" s="3">
        <v>0.0</v>
      </c>
      <c r="F4070" s="3">
        <v>3.0</v>
      </c>
      <c r="G4070" s="3">
        <v>3.0</v>
      </c>
      <c r="H4070" s="3">
        <v>1.0</v>
      </c>
      <c r="I4070" s="3">
        <v>50000.0</v>
      </c>
      <c r="J4070" s="3">
        <v>1.0</v>
      </c>
      <c r="K4070" s="3">
        <v>0.0</v>
      </c>
      <c r="L4070" s="6">
        <v>0.9561814343658563</v>
      </c>
      <c r="M4070" s="6">
        <v>0.0438185656341437</v>
      </c>
      <c r="N4070" s="3">
        <f t="shared" si="1"/>
        <v>10</v>
      </c>
    </row>
    <row r="4071" ht="15.75" customHeight="1">
      <c r="A4071" s="1">
        <v>2511.0</v>
      </c>
      <c r="B4071" s="3">
        <v>6.0</v>
      </c>
      <c r="C4071" s="3">
        <v>76.0</v>
      </c>
      <c r="D4071" s="3">
        <v>2.0</v>
      </c>
      <c r="E4071" s="3">
        <v>0.0</v>
      </c>
      <c r="F4071" s="3">
        <v>2.0</v>
      </c>
      <c r="G4071" s="3">
        <v>1.0</v>
      </c>
      <c r="H4071" s="3">
        <v>1.0</v>
      </c>
      <c r="I4071" s="3">
        <v>24000.0</v>
      </c>
      <c r="J4071" s="3">
        <v>14.0</v>
      </c>
      <c r="K4071" s="3">
        <v>0.0</v>
      </c>
      <c r="L4071" s="6">
        <v>0.9562799470550084</v>
      </c>
      <c r="M4071" s="6">
        <v>0.04372005294499158</v>
      </c>
      <c r="N4071" s="3">
        <f t="shared" si="1"/>
        <v>10</v>
      </c>
    </row>
    <row r="4072" ht="15.75" customHeight="1">
      <c r="A4072" s="1">
        <v>2408.0</v>
      </c>
      <c r="B4072" s="3">
        <v>6.0</v>
      </c>
      <c r="C4072" s="3">
        <v>75.0</v>
      </c>
      <c r="D4072" s="3">
        <v>5.0</v>
      </c>
      <c r="E4072" s="3">
        <v>0.0</v>
      </c>
      <c r="F4072" s="3">
        <v>3.0</v>
      </c>
      <c r="G4072" s="3">
        <v>8.0</v>
      </c>
      <c r="H4072" s="3">
        <v>1.0</v>
      </c>
      <c r="I4072" s="3">
        <v>24000.0</v>
      </c>
      <c r="J4072" s="3">
        <v>2.0</v>
      </c>
      <c r="K4072" s="3">
        <v>1.0</v>
      </c>
      <c r="L4072" s="6">
        <v>0.9563528473384522</v>
      </c>
      <c r="M4072" s="6">
        <v>0.04364715266154787</v>
      </c>
      <c r="N4072" s="3">
        <f t="shared" si="1"/>
        <v>10</v>
      </c>
    </row>
    <row r="4073" ht="15.75" customHeight="1">
      <c r="A4073" s="1">
        <v>261.0</v>
      </c>
      <c r="B4073" s="3">
        <v>6.0</v>
      </c>
      <c r="C4073" s="3">
        <v>62.0</v>
      </c>
      <c r="D4073" s="3">
        <v>2.0</v>
      </c>
      <c r="E4073" s="3">
        <v>1.0</v>
      </c>
      <c r="F4073" s="3">
        <v>2.0</v>
      </c>
      <c r="G4073" s="3">
        <v>6.0</v>
      </c>
      <c r="H4073" s="3">
        <v>0.0</v>
      </c>
      <c r="I4073" s="3">
        <v>18800.0</v>
      </c>
      <c r="J4073" s="3">
        <v>4.0</v>
      </c>
      <c r="K4073" s="3">
        <v>0.0</v>
      </c>
      <c r="L4073" s="6">
        <v>0.9563539423611191</v>
      </c>
      <c r="M4073" s="6">
        <v>0.04364605763888089</v>
      </c>
      <c r="N4073" s="3">
        <f t="shared" si="1"/>
        <v>10</v>
      </c>
    </row>
    <row r="4074" ht="15.75" customHeight="1">
      <c r="A4074" s="1">
        <v>1095.0</v>
      </c>
      <c r="B4074" s="3">
        <v>7.0</v>
      </c>
      <c r="C4074" s="3">
        <v>68.0</v>
      </c>
      <c r="D4074" s="3">
        <v>5.0</v>
      </c>
      <c r="E4074" s="3">
        <v>1.0</v>
      </c>
      <c r="F4074" s="3">
        <v>4.0</v>
      </c>
      <c r="G4074" s="3">
        <v>9.0</v>
      </c>
      <c r="H4074" s="3">
        <v>2.0</v>
      </c>
      <c r="I4074" s="3">
        <v>180.0</v>
      </c>
      <c r="J4074" s="3">
        <v>1.0</v>
      </c>
      <c r="K4074" s="3">
        <v>0.0</v>
      </c>
      <c r="L4074" s="6">
        <v>0.9563585735020251</v>
      </c>
      <c r="M4074" s="6">
        <v>0.04364142649797483</v>
      </c>
      <c r="N4074" s="3">
        <f t="shared" si="1"/>
        <v>10</v>
      </c>
    </row>
    <row r="4075" ht="15.75" customHeight="1">
      <c r="A4075" s="1">
        <v>1313.0</v>
      </c>
      <c r="B4075" s="3">
        <v>7.0</v>
      </c>
      <c r="C4075" s="3">
        <v>67.0</v>
      </c>
      <c r="D4075" s="3">
        <v>0.0</v>
      </c>
      <c r="E4075" s="3">
        <v>1.0</v>
      </c>
      <c r="F4075" s="3">
        <v>3.0</v>
      </c>
      <c r="G4075" s="3">
        <v>3.0</v>
      </c>
      <c r="H4075" s="3">
        <v>2.0</v>
      </c>
      <c r="I4075" s="3">
        <v>50.01</v>
      </c>
      <c r="J4075" s="3">
        <v>9.0</v>
      </c>
      <c r="K4075" s="3">
        <v>0.0</v>
      </c>
      <c r="L4075" s="6">
        <v>0.9563925313438788</v>
      </c>
      <c r="M4075" s="6">
        <v>0.04360746865612121</v>
      </c>
      <c r="N4075" s="3">
        <f t="shared" si="1"/>
        <v>10</v>
      </c>
    </row>
    <row r="4076" ht="15.75" customHeight="1">
      <c r="A4076" s="1">
        <v>3217.0</v>
      </c>
      <c r="B4076" s="3">
        <v>4.0</v>
      </c>
      <c r="C4076" s="3">
        <v>57.0</v>
      </c>
      <c r="D4076" s="3">
        <v>5.0</v>
      </c>
      <c r="E4076" s="3">
        <v>1.0</v>
      </c>
      <c r="F4076" s="3">
        <v>0.0</v>
      </c>
      <c r="G4076" s="3">
        <v>4.0</v>
      </c>
      <c r="H4076" s="3">
        <v>3.0</v>
      </c>
      <c r="I4076" s="3">
        <v>0.009999999999999998</v>
      </c>
      <c r="J4076" s="3">
        <v>5.0</v>
      </c>
      <c r="K4076" s="3">
        <v>0.0</v>
      </c>
      <c r="L4076" s="6">
        <v>0.9566344662076386</v>
      </c>
      <c r="M4076" s="6">
        <v>0.04336553379236136</v>
      </c>
      <c r="N4076" s="3">
        <f t="shared" si="1"/>
        <v>10</v>
      </c>
    </row>
    <row r="4077" ht="15.75" customHeight="1">
      <c r="A4077" s="1">
        <v>2605.0</v>
      </c>
      <c r="B4077" s="3">
        <v>8.0</v>
      </c>
      <c r="C4077" s="3">
        <v>73.0</v>
      </c>
      <c r="D4077" s="3">
        <v>2.0</v>
      </c>
      <c r="E4077" s="3">
        <v>1.0</v>
      </c>
      <c r="F4077" s="3">
        <v>0.0</v>
      </c>
      <c r="G4077" s="3">
        <v>10.0</v>
      </c>
      <c r="H4077" s="3">
        <v>2.0</v>
      </c>
      <c r="I4077" s="3">
        <v>1000.0</v>
      </c>
      <c r="J4077" s="3">
        <v>12.0</v>
      </c>
      <c r="K4077" s="3">
        <v>0.0</v>
      </c>
      <c r="L4077" s="6">
        <v>0.9567313434965876</v>
      </c>
      <c r="M4077" s="6">
        <v>0.04326865650341236</v>
      </c>
      <c r="N4077" s="3">
        <f t="shared" si="1"/>
        <v>10</v>
      </c>
    </row>
    <row r="4078" ht="15.75" customHeight="1">
      <c r="A4078" s="1">
        <v>2094.0</v>
      </c>
      <c r="B4078" s="3">
        <v>6.0</v>
      </c>
      <c r="C4078" s="3">
        <v>74.0</v>
      </c>
      <c r="D4078" s="3">
        <v>0.0</v>
      </c>
      <c r="E4078" s="3">
        <v>0.0</v>
      </c>
      <c r="F4078" s="3">
        <v>3.0</v>
      </c>
      <c r="G4078" s="3">
        <v>3.0</v>
      </c>
      <c r="H4078" s="3">
        <v>1.0</v>
      </c>
      <c r="I4078" s="3">
        <v>20000.01</v>
      </c>
      <c r="J4078" s="3">
        <v>7.0</v>
      </c>
      <c r="K4078" s="3">
        <v>0.0</v>
      </c>
      <c r="L4078" s="6">
        <v>0.9567450523740026</v>
      </c>
      <c r="M4078" s="6">
        <v>0.0432549476259974</v>
      </c>
      <c r="N4078" s="3">
        <f t="shared" si="1"/>
        <v>10</v>
      </c>
    </row>
    <row r="4079" ht="15.75" customHeight="1">
      <c r="A4079" s="1">
        <v>4259.0</v>
      </c>
      <c r="B4079" s="3">
        <v>7.0</v>
      </c>
      <c r="C4079" s="3">
        <v>68.0</v>
      </c>
      <c r="D4079" s="3">
        <v>3.0</v>
      </c>
      <c r="E4079" s="3">
        <v>1.0</v>
      </c>
      <c r="F4079" s="3">
        <v>1.0</v>
      </c>
      <c r="G4079" s="3">
        <v>7.0</v>
      </c>
      <c r="H4079" s="3">
        <v>3.0</v>
      </c>
      <c r="I4079" s="3">
        <v>0.009999999999999998</v>
      </c>
      <c r="J4079" s="3">
        <v>8.0</v>
      </c>
      <c r="K4079" s="3">
        <v>0.0</v>
      </c>
      <c r="L4079" s="6">
        <v>0.9567936649011632</v>
      </c>
      <c r="M4079" s="6">
        <v>0.04320633509883681</v>
      </c>
      <c r="N4079" s="3">
        <f t="shared" si="1"/>
        <v>10</v>
      </c>
    </row>
    <row r="4080" ht="15.75" customHeight="1">
      <c r="A4080" s="1">
        <v>1139.0</v>
      </c>
      <c r="B4080" s="3">
        <v>8.0</v>
      </c>
      <c r="C4080" s="3">
        <v>73.0</v>
      </c>
      <c r="D4080" s="3">
        <v>2.0</v>
      </c>
      <c r="E4080" s="3">
        <v>1.0</v>
      </c>
      <c r="F4080" s="3">
        <v>0.0</v>
      </c>
      <c r="G4080" s="3">
        <v>4.0</v>
      </c>
      <c r="H4080" s="3">
        <v>2.0</v>
      </c>
      <c r="I4080" s="3">
        <v>1500.0</v>
      </c>
      <c r="J4080" s="3">
        <v>5.0</v>
      </c>
      <c r="K4080" s="3">
        <v>0.0</v>
      </c>
      <c r="L4080" s="6">
        <v>0.9568999074597251</v>
      </c>
      <c r="M4080" s="6">
        <v>0.04310009254027494</v>
      </c>
      <c r="N4080" s="3">
        <f t="shared" si="1"/>
        <v>10</v>
      </c>
    </row>
    <row r="4081" ht="15.75" customHeight="1">
      <c r="A4081" s="1">
        <v>769.0</v>
      </c>
      <c r="B4081" s="3">
        <v>2.0</v>
      </c>
      <c r="C4081" s="3">
        <v>47.0</v>
      </c>
      <c r="D4081" s="3">
        <v>2.0</v>
      </c>
      <c r="E4081" s="3">
        <v>1.0</v>
      </c>
      <c r="F4081" s="3">
        <v>3.0</v>
      </c>
      <c r="G4081" s="3">
        <v>3.0</v>
      </c>
      <c r="H4081" s="3">
        <v>0.0</v>
      </c>
      <c r="I4081" s="3">
        <v>12000.0</v>
      </c>
      <c r="J4081" s="3">
        <v>6.0</v>
      </c>
      <c r="K4081" s="3">
        <v>0.0</v>
      </c>
      <c r="L4081" s="6">
        <v>0.9570004633299047</v>
      </c>
      <c r="M4081" s="6">
        <v>0.04299953667009522</v>
      </c>
      <c r="N4081" s="3">
        <f t="shared" si="1"/>
        <v>10</v>
      </c>
    </row>
    <row r="4082" ht="15.75" customHeight="1">
      <c r="A4082" s="1">
        <v>1597.0</v>
      </c>
      <c r="B4082" s="3">
        <v>6.0</v>
      </c>
      <c r="C4082" s="3">
        <v>64.0</v>
      </c>
      <c r="D4082" s="3">
        <v>1.0</v>
      </c>
      <c r="E4082" s="3">
        <v>1.0</v>
      </c>
      <c r="F4082" s="3">
        <v>0.0</v>
      </c>
      <c r="G4082" s="3">
        <v>11.0</v>
      </c>
      <c r="H4082" s="3">
        <v>0.0</v>
      </c>
      <c r="I4082" s="3">
        <v>12000.0</v>
      </c>
      <c r="J4082" s="3">
        <v>12.0</v>
      </c>
      <c r="K4082" s="3">
        <v>0.0</v>
      </c>
      <c r="L4082" s="6">
        <v>0.9570279530534126</v>
      </c>
      <c r="M4082" s="6">
        <v>0.04297204694658742</v>
      </c>
      <c r="N4082" s="3">
        <f t="shared" si="1"/>
        <v>10</v>
      </c>
    </row>
    <row r="4083" ht="15.75" customHeight="1">
      <c r="A4083" s="1">
        <v>3923.0</v>
      </c>
      <c r="B4083" s="3">
        <v>5.0</v>
      </c>
      <c r="C4083" s="3">
        <v>60.0</v>
      </c>
      <c r="D4083" s="3">
        <v>3.0</v>
      </c>
      <c r="E4083" s="3">
        <v>1.0</v>
      </c>
      <c r="F4083" s="3">
        <v>2.0</v>
      </c>
      <c r="G4083" s="3">
        <v>1.0</v>
      </c>
      <c r="H4083" s="3">
        <v>2.0</v>
      </c>
      <c r="I4083" s="3">
        <v>5000.0</v>
      </c>
      <c r="J4083" s="3">
        <v>5.0</v>
      </c>
      <c r="K4083" s="3">
        <v>0.0</v>
      </c>
      <c r="L4083" s="6">
        <v>0.9570496718876706</v>
      </c>
      <c r="M4083" s="6">
        <v>0.04295032811232929</v>
      </c>
      <c r="N4083" s="3">
        <f t="shared" si="1"/>
        <v>10</v>
      </c>
    </row>
    <row r="4084" ht="15.75" customHeight="1">
      <c r="A4084" s="1">
        <v>3813.0</v>
      </c>
      <c r="B4084" s="3">
        <v>3.0</v>
      </c>
      <c r="C4084" s="3">
        <v>67.0</v>
      </c>
      <c r="D4084" s="3">
        <v>3.0</v>
      </c>
      <c r="E4084" s="3">
        <v>0.0</v>
      </c>
      <c r="F4084" s="3">
        <v>1.0</v>
      </c>
      <c r="G4084" s="3">
        <v>12.0</v>
      </c>
      <c r="H4084" s="3">
        <v>0.0</v>
      </c>
      <c r="I4084" s="3">
        <v>6000.0</v>
      </c>
      <c r="J4084" s="3">
        <v>8.0</v>
      </c>
      <c r="K4084" s="3">
        <v>0.0</v>
      </c>
      <c r="L4084" s="6">
        <v>0.9571703899483527</v>
      </c>
      <c r="M4084" s="6">
        <v>0.04282961005164732</v>
      </c>
      <c r="N4084" s="3">
        <f t="shared" si="1"/>
        <v>10</v>
      </c>
    </row>
    <row r="4085" ht="15.75" customHeight="1">
      <c r="A4085" s="1">
        <v>3608.0</v>
      </c>
      <c r="B4085" s="3">
        <v>5.0</v>
      </c>
      <c r="C4085" s="3">
        <v>72.0</v>
      </c>
      <c r="D4085" s="3">
        <v>0.0</v>
      </c>
      <c r="E4085" s="3">
        <v>0.0</v>
      </c>
      <c r="F4085" s="3">
        <v>1.0</v>
      </c>
      <c r="G4085" s="3">
        <v>7.0</v>
      </c>
      <c r="H4085" s="3">
        <v>2.0</v>
      </c>
      <c r="I4085" s="3">
        <v>3000.0</v>
      </c>
      <c r="J4085" s="3">
        <v>5.0</v>
      </c>
      <c r="K4085" s="3">
        <v>0.0</v>
      </c>
      <c r="L4085" s="6">
        <v>0.9571926999569236</v>
      </c>
      <c r="M4085" s="6">
        <v>0.04280730004307641</v>
      </c>
      <c r="N4085" s="3">
        <f t="shared" si="1"/>
        <v>10</v>
      </c>
    </row>
    <row r="4086" ht="15.75" customHeight="1">
      <c r="A4086" s="1">
        <v>3571.0</v>
      </c>
      <c r="B4086" s="3">
        <v>7.0</v>
      </c>
      <c r="C4086" s="3">
        <v>69.0</v>
      </c>
      <c r="D4086" s="3">
        <v>1.0</v>
      </c>
      <c r="E4086" s="3">
        <v>1.0</v>
      </c>
      <c r="F4086" s="3">
        <v>1.0</v>
      </c>
      <c r="G4086" s="3">
        <v>5.0</v>
      </c>
      <c r="H4086" s="3">
        <v>0.0</v>
      </c>
      <c r="I4086" s="3">
        <v>6000.0</v>
      </c>
      <c r="J4086" s="3">
        <v>3.0</v>
      </c>
      <c r="K4086" s="3">
        <v>0.0</v>
      </c>
      <c r="L4086" s="6">
        <v>0.9573573810104175</v>
      </c>
      <c r="M4086" s="6">
        <v>0.04264261898958251</v>
      </c>
      <c r="N4086" s="3">
        <f t="shared" si="1"/>
        <v>10</v>
      </c>
    </row>
    <row r="4087" ht="15.75" customHeight="1">
      <c r="A4087" s="1">
        <v>211.0</v>
      </c>
      <c r="B4087" s="3">
        <v>6.0</v>
      </c>
      <c r="C4087" s="3">
        <v>52.0</v>
      </c>
      <c r="D4087" s="3">
        <v>2.0</v>
      </c>
      <c r="E4087" s="3">
        <v>2.0</v>
      </c>
      <c r="F4087" s="3">
        <v>1.0</v>
      </c>
      <c r="G4087" s="3">
        <v>7.0</v>
      </c>
      <c r="H4087" s="3">
        <v>0.0</v>
      </c>
      <c r="I4087" s="3">
        <v>6120.0</v>
      </c>
      <c r="J4087" s="3">
        <v>11.0</v>
      </c>
      <c r="K4087" s="3">
        <v>0.0</v>
      </c>
      <c r="L4087" s="6">
        <v>0.9574253103343228</v>
      </c>
      <c r="M4087" s="6">
        <v>0.04257468966567723</v>
      </c>
      <c r="N4087" s="3">
        <f t="shared" si="1"/>
        <v>10</v>
      </c>
    </row>
    <row r="4088" ht="15.75" customHeight="1">
      <c r="A4088" s="1">
        <v>671.0</v>
      </c>
      <c r="B4088" s="3">
        <v>6.0</v>
      </c>
      <c r="C4088" s="3">
        <v>76.0</v>
      </c>
      <c r="D4088" s="3">
        <v>2.0</v>
      </c>
      <c r="E4088" s="3">
        <v>0.0</v>
      </c>
      <c r="F4088" s="3">
        <v>0.0</v>
      </c>
      <c r="G4088" s="3">
        <v>11.0</v>
      </c>
      <c r="H4088" s="3">
        <v>0.0</v>
      </c>
      <c r="I4088" s="3">
        <v>20000.0</v>
      </c>
      <c r="J4088" s="3">
        <v>1.0</v>
      </c>
      <c r="K4088" s="3">
        <v>0.0</v>
      </c>
      <c r="L4088" s="6">
        <v>0.957520288181907</v>
      </c>
      <c r="M4088" s="6">
        <v>0.04247971181809295</v>
      </c>
      <c r="N4088" s="3">
        <f t="shared" si="1"/>
        <v>10</v>
      </c>
    </row>
    <row r="4089" ht="15.75" customHeight="1">
      <c r="A4089" s="1">
        <v>3745.0</v>
      </c>
      <c r="B4089" s="3">
        <v>6.0</v>
      </c>
      <c r="C4089" s="3">
        <v>65.0</v>
      </c>
      <c r="D4089" s="3">
        <v>1.0</v>
      </c>
      <c r="E4089" s="3">
        <v>1.0</v>
      </c>
      <c r="F4089" s="3">
        <v>0.0</v>
      </c>
      <c r="G4089" s="3">
        <v>11.0</v>
      </c>
      <c r="H4089" s="3">
        <v>0.0</v>
      </c>
      <c r="I4089" s="3">
        <v>5089.7</v>
      </c>
      <c r="J4089" s="3">
        <v>7.0</v>
      </c>
      <c r="K4089" s="3">
        <v>0.0</v>
      </c>
      <c r="L4089" s="6">
        <v>0.9576366280812226</v>
      </c>
      <c r="M4089" s="6">
        <v>0.04236337191877741</v>
      </c>
      <c r="N4089" s="3">
        <f t="shared" si="1"/>
        <v>10</v>
      </c>
    </row>
    <row r="4090" ht="15.75" customHeight="1">
      <c r="A4090" s="1">
        <v>371.0</v>
      </c>
      <c r="B4090" s="3">
        <v>4.0</v>
      </c>
      <c r="C4090" s="3">
        <v>70.0</v>
      </c>
      <c r="D4090" s="3">
        <v>1.0</v>
      </c>
      <c r="E4090" s="3">
        <v>0.0</v>
      </c>
      <c r="F4090" s="3">
        <v>1.0</v>
      </c>
      <c r="G4090" s="3">
        <v>5.0</v>
      </c>
      <c r="H4090" s="3">
        <v>2.0</v>
      </c>
      <c r="I4090" s="3">
        <v>500.0</v>
      </c>
      <c r="J4090" s="3">
        <v>9.0</v>
      </c>
      <c r="K4090" s="3">
        <v>0.0</v>
      </c>
      <c r="L4090" s="6">
        <v>0.9576656323941198</v>
      </c>
      <c r="M4090" s="6">
        <v>0.04233436760588011</v>
      </c>
      <c r="N4090" s="3">
        <f t="shared" si="1"/>
        <v>10</v>
      </c>
    </row>
    <row r="4091" ht="15.75" customHeight="1">
      <c r="A4091" s="1">
        <v>2451.0</v>
      </c>
      <c r="B4091" s="3">
        <v>4.0</v>
      </c>
      <c r="C4091" s="3">
        <v>56.0</v>
      </c>
      <c r="D4091" s="3">
        <v>2.0</v>
      </c>
      <c r="E4091" s="3">
        <v>1.0</v>
      </c>
      <c r="F4091" s="3">
        <v>3.0</v>
      </c>
      <c r="G4091" s="3">
        <v>3.0</v>
      </c>
      <c r="H4091" s="3">
        <v>2.0</v>
      </c>
      <c r="I4091" s="3">
        <v>1000.0</v>
      </c>
      <c r="J4091" s="3">
        <v>9.0</v>
      </c>
      <c r="K4091" s="3">
        <v>0.0</v>
      </c>
      <c r="L4091" s="6">
        <v>0.9577374145300032</v>
      </c>
      <c r="M4091" s="6">
        <v>0.04226258546999685</v>
      </c>
      <c r="N4091" s="3">
        <f t="shared" si="1"/>
        <v>10</v>
      </c>
    </row>
    <row r="4092" ht="15.75" customHeight="1">
      <c r="A4092" s="1">
        <v>3269.0</v>
      </c>
      <c r="B4092" s="3">
        <v>3.0</v>
      </c>
      <c r="C4092" s="3">
        <v>51.0</v>
      </c>
      <c r="D4092" s="3">
        <v>3.0</v>
      </c>
      <c r="E4092" s="3">
        <v>1.0</v>
      </c>
      <c r="F4092" s="3">
        <v>1.0</v>
      </c>
      <c r="G4092" s="3">
        <v>7.0</v>
      </c>
      <c r="H4092" s="3">
        <v>3.0</v>
      </c>
      <c r="I4092" s="3">
        <v>0.009999999999999998</v>
      </c>
      <c r="J4092" s="3">
        <v>5.0</v>
      </c>
      <c r="K4092" s="3">
        <v>0.0</v>
      </c>
      <c r="L4092" s="6">
        <v>0.9577700258652622</v>
      </c>
      <c r="M4092" s="6">
        <v>0.04222997413473789</v>
      </c>
      <c r="N4092" s="3">
        <f t="shared" si="1"/>
        <v>10</v>
      </c>
    </row>
    <row r="4093" ht="15.75" customHeight="1">
      <c r="A4093" s="1">
        <v>3458.0</v>
      </c>
      <c r="B4093" s="3">
        <v>6.0</v>
      </c>
      <c r="C4093" s="3">
        <v>64.0</v>
      </c>
      <c r="D4093" s="3">
        <v>1.0</v>
      </c>
      <c r="E4093" s="3">
        <v>1.0</v>
      </c>
      <c r="F4093" s="3">
        <v>3.0</v>
      </c>
      <c r="G4093" s="3">
        <v>8.0</v>
      </c>
      <c r="H4093" s="3">
        <v>0.0</v>
      </c>
      <c r="I4093" s="3">
        <v>6053.349999999999</v>
      </c>
      <c r="J4093" s="3">
        <v>5.0</v>
      </c>
      <c r="K4093" s="3">
        <v>0.0</v>
      </c>
      <c r="L4093" s="6">
        <v>0.95789856757967</v>
      </c>
      <c r="M4093" s="6">
        <v>0.04210143242033001</v>
      </c>
      <c r="N4093" s="3">
        <f t="shared" si="1"/>
        <v>10</v>
      </c>
    </row>
    <row r="4094" ht="15.75" customHeight="1">
      <c r="A4094" s="1">
        <v>1521.0</v>
      </c>
      <c r="B4094" s="3">
        <v>7.0</v>
      </c>
      <c r="C4094" s="3">
        <v>71.0</v>
      </c>
      <c r="D4094" s="3">
        <v>5.0</v>
      </c>
      <c r="E4094" s="3">
        <v>1.0</v>
      </c>
      <c r="F4094" s="3">
        <v>2.0</v>
      </c>
      <c r="G4094" s="3">
        <v>0.0</v>
      </c>
      <c r="H4094" s="3">
        <v>2.0</v>
      </c>
      <c r="I4094" s="3">
        <v>3000.0</v>
      </c>
      <c r="J4094" s="3">
        <v>6.0</v>
      </c>
      <c r="K4094" s="3">
        <v>0.0</v>
      </c>
      <c r="L4094" s="6">
        <v>0.9579848786574384</v>
      </c>
      <c r="M4094" s="6">
        <v>0.0420151213425616</v>
      </c>
      <c r="N4094" s="3">
        <f t="shared" si="1"/>
        <v>10</v>
      </c>
    </row>
    <row r="4095" ht="15.75" customHeight="1">
      <c r="A4095" s="1">
        <v>1365.0</v>
      </c>
      <c r="B4095" s="3">
        <v>1.0</v>
      </c>
      <c r="C4095" s="3">
        <v>61.0</v>
      </c>
      <c r="D4095" s="3">
        <v>5.0</v>
      </c>
      <c r="E4095" s="3">
        <v>0.0</v>
      </c>
      <c r="F4095" s="3">
        <v>2.0</v>
      </c>
      <c r="G4095" s="3">
        <v>1.0</v>
      </c>
      <c r="H4095" s="3">
        <v>0.0</v>
      </c>
      <c r="I4095" s="3">
        <v>10000.0</v>
      </c>
      <c r="J4095" s="3">
        <v>9.0</v>
      </c>
      <c r="K4095" s="3">
        <v>0.0</v>
      </c>
      <c r="L4095" s="6">
        <v>0.9581423677075593</v>
      </c>
      <c r="M4095" s="6">
        <v>0.0418576322924407</v>
      </c>
      <c r="N4095" s="3">
        <f t="shared" si="1"/>
        <v>10</v>
      </c>
    </row>
    <row r="4096" ht="15.75" customHeight="1">
      <c r="A4096" s="1">
        <v>2253.0</v>
      </c>
      <c r="B4096" s="3">
        <v>8.0</v>
      </c>
      <c r="C4096" s="3">
        <v>70.0</v>
      </c>
      <c r="D4096" s="3">
        <v>0.0</v>
      </c>
      <c r="E4096" s="3">
        <v>1.0</v>
      </c>
      <c r="F4096" s="3">
        <v>3.0</v>
      </c>
      <c r="G4096" s="3">
        <v>8.0</v>
      </c>
      <c r="H4096" s="3">
        <v>3.0</v>
      </c>
      <c r="I4096" s="3">
        <v>0.009999999999999998</v>
      </c>
      <c r="J4096" s="3">
        <v>9.0</v>
      </c>
      <c r="K4096" s="3">
        <v>0.0</v>
      </c>
      <c r="L4096" s="6">
        <v>0.9581527521434359</v>
      </c>
      <c r="M4096" s="6">
        <v>0.04184724785656412</v>
      </c>
      <c r="N4096" s="3">
        <f t="shared" si="1"/>
        <v>10</v>
      </c>
    </row>
    <row r="4097" ht="15.75" customHeight="1">
      <c r="A4097" s="1">
        <v>1974.0</v>
      </c>
      <c r="B4097" s="3">
        <v>6.0</v>
      </c>
      <c r="C4097" s="3">
        <v>77.0</v>
      </c>
      <c r="D4097" s="3">
        <v>0.0</v>
      </c>
      <c r="E4097" s="3">
        <v>0.0</v>
      </c>
      <c r="F4097" s="3">
        <v>3.0</v>
      </c>
      <c r="G4097" s="3">
        <v>3.0</v>
      </c>
      <c r="H4097" s="3">
        <v>2.0</v>
      </c>
      <c r="I4097" s="3">
        <v>3000.0</v>
      </c>
      <c r="J4097" s="3">
        <v>8.0</v>
      </c>
      <c r="K4097" s="3">
        <v>0.0</v>
      </c>
      <c r="L4097" s="6">
        <v>0.9582359170731796</v>
      </c>
      <c r="M4097" s="6">
        <v>0.04176408292682042</v>
      </c>
      <c r="N4097" s="3">
        <f t="shared" si="1"/>
        <v>10</v>
      </c>
    </row>
    <row r="4098" ht="15.75" customHeight="1">
      <c r="A4098" s="1">
        <v>1516.0</v>
      </c>
      <c r="B4098" s="3">
        <v>6.0</v>
      </c>
      <c r="C4098" s="3">
        <v>67.0</v>
      </c>
      <c r="D4098" s="3">
        <v>3.0</v>
      </c>
      <c r="E4098" s="3">
        <v>1.0</v>
      </c>
      <c r="F4098" s="3">
        <v>3.0</v>
      </c>
      <c r="G4098" s="3">
        <v>3.0</v>
      </c>
      <c r="H4098" s="3">
        <v>2.0</v>
      </c>
      <c r="I4098" s="3">
        <v>780.0</v>
      </c>
      <c r="J4098" s="3">
        <v>20.0</v>
      </c>
      <c r="K4098" s="3">
        <v>0.0</v>
      </c>
      <c r="L4098" s="6">
        <v>0.9583855183950529</v>
      </c>
      <c r="M4098" s="6">
        <v>0.04161448160494709</v>
      </c>
      <c r="N4098" s="3">
        <f t="shared" si="1"/>
        <v>10</v>
      </c>
    </row>
    <row r="4099" ht="15.75" customHeight="1">
      <c r="A4099" s="1">
        <v>1119.0</v>
      </c>
      <c r="B4099" s="3">
        <v>3.0</v>
      </c>
      <c r="C4099" s="3">
        <v>64.0</v>
      </c>
      <c r="D4099" s="3">
        <v>2.0</v>
      </c>
      <c r="E4099" s="3">
        <v>0.0</v>
      </c>
      <c r="F4099" s="3">
        <v>3.0</v>
      </c>
      <c r="G4099" s="3">
        <v>8.0</v>
      </c>
      <c r="H4099" s="3">
        <v>3.0</v>
      </c>
      <c r="I4099" s="3">
        <v>0.009999999999999998</v>
      </c>
      <c r="J4099" s="3">
        <v>6.0</v>
      </c>
      <c r="K4099" s="3">
        <v>0.0</v>
      </c>
      <c r="L4099" s="6">
        <v>0.9584204168547621</v>
      </c>
      <c r="M4099" s="6">
        <v>0.0415795831452379</v>
      </c>
      <c r="N4099" s="3">
        <f t="shared" si="1"/>
        <v>10</v>
      </c>
    </row>
    <row r="4100" ht="15.75" customHeight="1">
      <c r="A4100" s="1">
        <v>523.0</v>
      </c>
      <c r="B4100" s="3">
        <v>6.0</v>
      </c>
      <c r="C4100" s="3">
        <v>79.0</v>
      </c>
      <c r="D4100" s="3">
        <v>5.0</v>
      </c>
      <c r="E4100" s="3">
        <v>0.0</v>
      </c>
      <c r="F4100" s="3">
        <v>1.0</v>
      </c>
      <c r="G4100" s="3">
        <v>12.0</v>
      </c>
      <c r="H4100" s="3">
        <v>3.0</v>
      </c>
      <c r="I4100" s="3">
        <v>0.009999999999999998</v>
      </c>
      <c r="J4100" s="3">
        <v>6.0</v>
      </c>
      <c r="K4100" s="3">
        <v>0.0</v>
      </c>
      <c r="L4100" s="6">
        <v>0.9585269739560667</v>
      </c>
      <c r="M4100" s="6">
        <v>0.04147302604393334</v>
      </c>
      <c r="N4100" s="3">
        <f t="shared" si="1"/>
        <v>10</v>
      </c>
    </row>
    <row r="4101" ht="15.75" customHeight="1">
      <c r="A4101" s="1">
        <v>2308.0</v>
      </c>
      <c r="B4101" s="3">
        <v>5.0</v>
      </c>
      <c r="C4101" s="3">
        <v>73.0</v>
      </c>
      <c r="D4101" s="3">
        <v>1.0</v>
      </c>
      <c r="E4101" s="3">
        <v>0.0</v>
      </c>
      <c r="F4101" s="3">
        <v>3.0</v>
      </c>
      <c r="G4101" s="3">
        <v>3.0</v>
      </c>
      <c r="H4101" s="3">
        <v>3.0</v>
      </c>
      <c r="I4101" s="3">
        <v>0.009999999999999998</v>
      </c>
      <c r="J4101" s="3">
        <v>8.0</v>
      </c>
      <c r="K4101" s="3">
        <v>0.0</v>
      </c>
      <c r="L4101" s="6">
        <v>0.9586629119215847</v>
      </c>
      <c r="M4101" s="6">
        <v>0.04133708807841525</v>
      </c>
      <c r="N4101" s="3">
        <f t="shared" si="1"/>
        <v>10</v>
      </c>
    </row>
    <row r="4102" ht="15.75" customHeight="1">
      <c r="A4102" s="1">
        <v>659.0</v>
      </c>
      <c r="B4102" s="3">
        <v>6.0</v>
      </c>
      <c r="C4102" s="3">
        <v>64.0</v>
      </c>
      <c r="D4102" s="3">
        <v>3.0</v>
      </c>
      <c r="E4102" s="3">
        <v>1.0</v>
      </c>
      <c r="F4102" s="3">
        <v>0.0</v>
      </c>
      <c r="G4102" s="3">
        <v>11.0</v>
      </c>
      <c r="H4102" s="3">
        <v>2.0</v>
      </c>
      <c r="I4102" s="3">
        <v>3000.0</v>
      </c>
      <c r="J4102" s="3">
        <v>1.0</v>
      </c>
      <c r="K4102" s="3">
        <v>0.0</v>
      </c>
      <c r="L4102" s="6">
        <v>0.9586751694972948</v>
      </c>
      <c r="M4102" s="6">
        <v>0.04132483050270516</v>
      </c>
      <c r="N4102" s="3">
        <f t="shared" si="1"/>
        <v>10</v>
      </c>
    </row>
    <row r="4103" ht="15.75" customHeight="1">
      <c r="A4103" s="1">
        <v>1916.0</v>
      </c>
      <c r="B4103" s="3">
        <v>6.0</v>
      </c>
      <c r="C4103" s="3">
        <v>78.0</v>
      </c>
      <c r="D4103" s="3">
        <v>5.0</v>
      </c>
      <c r="E4103" s="3">
        <v>0.0</v>
      </c>
      <c r="F4103" s="3">
        <v>0.0</v>
      </c>
      <c r="G4103" s="3">
        <v>11.0</v>
      </c>
      <c r="H4103" s="3">
        <v>1.0</v>
      </c>
      <c r="I4103" s="3">
        <v>24053.35</v>
      </c>
      <c r="J4103" s="3">
        <v>12.0</v>
      </c>
      <c r="K4103" s="3">
        <v>0.0</v>
      </c>
      <c r="L4103" s="6">
        <v>0.9586915734951922</v>
      </c>
      <c r="M4103" s="6">
        <v>0.0413084265048078</v>
      </c>
      <c r="N4103" s="3">
        <f t="shared" si="1"/>
        <v>10</v>
      </c>
    </row>
    <row r="4104" ht="15.75" customHeight="1">
      <c r="A4104" s="1">
        <v>3532.0</v>
      </c>
      <c r="B4104" s="3">
        <v>9.0</v>
      </c>
      <c r="C4104" s="3">
        <v>76.0</v>
      </c>
      <c r="D4104" s="3">
        <v>3.0</v>
      </c>
      <c r="E4104" s="3">
        <v>1.0</v>
      </c>
      <c r="F4104" s="3">
        <v>0.0</v>
      </c>
      <c r="G4104" s="3">
        <v>2.0</v>
      </c>
      <c r="H4104" s="3">
        <v>1.0</v>
      </c>
      <c r="I4104" s="3">
        <v>22025.0</v>
      </c>
      <c r="J4104" s="3">
        <v>4.0</v>
      </c>
      <c r="K4104" s="3">
        <v>0.0</v>
      </c>
      <c r="L4104" s="6">
        <v>0.9587047690242944</v>
      </c>
      <c r="M4104" s="6">
        <v>0.04129523097570564</v>
      </c>
      <c r="N4104" s="3">
        <f t="shared" si="1"/>
        <v>10</v>
      </c>
    </row>
    <row r="4105" ht="15.75" customHeight="1">
      <c r="A4105" s="1">
        <v>120.0</v>
      </c>
      <c r="B4105" s="3">
        <v>9.0</v>
      </c>
      <c r="C4105" s="3">
        <v>63.0</v>
      </c>
      <c r="D4105" s="3">
        <v>2.0</v>
      </c>
      <c r="E4105" s="3">
        <v>2.0</v>
      </c>
      <c r="F4105" s="3">
        <v>1.0</v>
      </c>
      <c r="G4105" s="3">
        <v>5.0</v>
      </c>
      <c r="H4105" s="3">
        <v>0.0</v>
      </c>
      <c r="I4105" s="3">
        <v>18000.0</v>
      </c>
      <c r="J4105" s="3">
        <v>9.0</v>
      </c>
      <c r="K4105" s="3">
        <v>0.0</v>
      </c>
      <c r="L4105" s="6">
        <v>0.9587440421623259</v>
      </c>
      <c r="M4105" s="6">
        <v>0.04125595783767412</v>
      </c>
      <c r="N4105" s="3">
        <f t="shared" si="1"/>
        <v>10</v>
      </c>
    </row>
    <row r="4106" ht="15.75" customHeight="1">
      <c r="A4106" s="1">
        <v>1500.0</v>
      </c>
      <c r="B4106" s="3">
        <v>9.0</v>
      </c>
      <c r="C4106" s="3">
        <v>78.0</v>
      </c>
      <c r="D4106" s="3">
        <v>1.0</v>
      </c>
      <c r="E4106" s="3">
        <v>1.0</v>
      </c>
      <c r="F4106" s="3">
        <v>0.0</v>
      </c>
      <c r="G4106" s="3">
        <v>2.0</v>
      </c>
      <c r="H4106" s="3">
        <v>0.0</v>
      </c>
      <c r="I4106" s="3">
        <v>13000.0</v>
      </c>
      <c r="J4106" s="3">
        <v>6.0</v>
      </c>
      <c r="K4106" s="3">
        <v>0.0</v>
      </c>
      <c r="L4106" s="6">
        <v>0.9588168279091935</v>
      </c>
      <c r="M4106" s="6">
        <v>0.04118317209080641</v>
      </c>
      <c r="N4106" s="3">
        <f t="shared" si="1"/>
        <v>10</v>
      </c>
    </row>
    <row r="4107" ht="15.75" customHeight="1">
      <c r="A4107" s="1">
        <v>2892.0</v>
      </c>
      <c r="B4107" s="3">
        <v>3.0</v>
      </c>
      <c r="C4107" s="3">
        <v>51.0</v>
      </c>
      <c r="D4107" s="3">
        <v>1.0</v>
      </c>
      <c r="E4107" s="3">
        <v>1.0</v>
      </c>
      <c r="F4107" s="3">
        <v>3.0</v>
      </c>
      <c r="G4107" s="3">
        <v>3.0</v>
      </c>
      <c r="H4107" s="3">
        <v>2.0</v>
      </c>
      <c r="I4107" s="3">
        <v>3000.0</v>
      </c>
      <c r="J4107" s="3">
        <v>8.0</v>
      </c>
      <c r="K4107" s="3">
        <v>0.0</v>
      </c>
      <c r="L4107" s="6">
        <v>0.9588243594700773</v>
      </c>
      <c r="M4107" s="6">
        <v>0.04117564052992274</v>
      </c>
      <c r="N4107" s="3">
        <f t="shared" si="1"/>
        <v>10</v>
      </c>
    </row>
    <row r="4108" ht="15.75" customHeight="1">
      <c r="A4108" s="1">
        <v>1215.0</v>
      </c>
      <c r="B4108" s="3">
        <v>10.0</v>
      </c>
      <c r="C4108" s="3">
        <v>63.0</v>
      </c>
      <c r="D4108" s="3">
        <v>1.0</v>
      </c>
      <c r="E4108" s="3">
        <v>2.0</v>
      </c>
      <c r="F4108" s="3">
        <v>3.0</v>
      </c>
      <c r="G4108" s="3">
        <v>8.0</v>
      </c>
      <c r="H4108" s="3">
        <v>1.0</v>
      </c>
      <c r="I4108" s="3">
        <v>20003.55</v>
      </c>
      <c r="J4108" s="3">
        <v>3.0</v>
      </c>
      <c r="K4108" s="3">
        <v>0.0</v>
      </c>
      <c r="L4108" s="6">
        <v>0.958982445365378</v>
      </c>
      <c r="M4108" s="6">
        <v>0.04101755463462198</v>
      </c>
      <c r="N4108" s="3">
        <f t="shared" si="1"/>
        <v>10</v>
      </c>
    </row>
    <row r="4109" ht="15.75" customHeight="1">
      <c r="A4109" s="1">
        <v>1501.0</v>
      </c>
      <c r="B4109" s="3">
        <v>5.0</v>
      </c>
      <c r="C4109" s="3">
        <v>51.0</v>
      </c>
      <c r="D4109" s="3">
        <v>5.0</v>
      </c>
      <c r="E4109" s="3">
        <v>2.0</v>
      </c>
      <c r="F4109" s="3">
        <v>2.0</v>
      </c>
      <c r="G4109" s="3">
        <v>1.0</v>
      </c>
      <c r="H4109" s="3">
        <v>0.0</v>
      </c>
      <c r="I4109" s="3">
        <v>6000.0</v>
      </c>
      <c r="J4109" s="3">
        <v>10.0</v>
      </c>
      <c r="K4109" s="3">
        <v>0.0</v>
      </c>
      <c r="L4109" s="6">
        <v>0.9590291720031887</v>
      </c>
      <c r="M4109" s="6">
        <v>0.04097082799681129</v>
      </c>
      <c r="N4109" s="3">
        <f t="shared" si="1"/>
        <v>10</v>
      </c>
    </row>
    <row r="4110" ht="15.75" customHeight="1">
      <c r="A4110" s="1">
        <v>2216.0</v>
      </c>
      <c r="B4110" s="3">
        <v>7.0</v>
      </c>
      <c r="C4110" s="3">
        <v>69.0</v>
      </c>
      <c r="D4110" s="3">
        <v>1.0</v>
      </c>
      <c r="E4110" s="3">
        <v>1.0</v>
      </c>
      <c r="F4110" s="3">
        <v>2.0</v>
      </c>
      <c r="G4110" s="3">
        <v>6.0</v>
      </c>
      <c r="H4110" s="3">
        <v>2.0</v>
      </c>
      <c r="I4110" s="3">
        <v>800.0</v>
      </c>
      <c r="J4110" s="3">
        <v>12.0</v>
      </c>
      <c r="K4110" s="3">
        <v>0.0</v>
      </c>
      <c r="L4110" s="6">
        <v>0.9590410743418278</v>
      </c>
      <c r="M4110" s="6">
        <v>0.0409589256581722</v>
      </c>
      <c r="N4110" s="3">
        <f t="shared" si="1"/>
        <v>10</v>
      </c>
    </row>
    <row r="4111" ht="15.75" customHeight="1">
      <c r="A4111" s="1">
        <v>1264.0</v>
      </c>
      <c r="B4111" s="3">
        <v>7.0</v>
      </c>
      <c r="C4111" s="3">
        <v>66.0</v>
      </c>
      <c r="D4111" s="3">
        <v>2.0</v>
      </c>
      <c r="E4111" s="3">
        <v>1.0</v>
      </c>
      <c r="F4111" s="3">
        <v>4.0</v>
      </c>
      <c r="G4111" s="3">
        <v>9.0</v>
      </c>
      <c r="H4111" s="3">
        <v>0.0</v>
      </c>
      <c r="I4111" s="3">
        <v>20000.0</v>
      </c>
      <c r="J4111" s="3">
        <v>4.0</v>
      </c>
      <c r="K4111" s="3">
        <v>0.0</v>
      </c>
      <c r="L4111" s="6">
        <v>0.9591329521405332</v>
      </c>
      <c r="M4111" s="6">
        <v>0.04086704785946682</v>
      </c>
      <c r="N4111" s="3">
        <f t="shared" si="1"/>
        <v>10</v>
      </c>
    </row>
    <row r="4112" ht="15.75" customHeight="1">
      <c r="A4112" s="1">
        <v>82.0</v>
      </c>
      <c r="B4112" s="3">
        <v>7.0</v>
      </c>
      <c r="C4112" s="3">
        <v>56.0</v>
      </c>
      <c r="D4112" s="3">
        <v>4.0</v>
      </c>
      <c r="E4112" s="3">
        <v>2.0</v>
      </c>
      <c r="F4112" s="3">
        <v>0.0</v>
      </c>
      <c r="G4112" s="3">
        <v>4.0</v>
      </c>
      <c r="H4112" s="3">
        <v>3.0</v>
      </c>
      <c r="I4112" s="3">
        <v>0.009999999999999998</v>
      </c>
      <c r="J4112" s="3">
        <v>5.0</v>
      </c>
      <c r="K4112" s="3">
        <v>0.0</v>
      </c>
      <c r="L4112" s="6">
        <v>0.9591335768611833</v>
      </c>
      <c r="M4112" s="6">
        <v>0.04086642313881669</v>
      </c>
      <c r="N4112" s="3">
        <f t="shared" si="1"/>
        <v>10</v>
      </c>
    </row>
    <row r="4113" ht="15.75" customHeight="1">
      <c r="A4113" s="1">
        <v>2319.0</v>
      </c>
      <c r="B4113" s="3">
        <v>2.0</v>
      </c>
      <c r="C4113" s="3">
        <v>62.0</v>
      </c>
      <c r="D4113" s="3">
        <v>0.0</v>
      </c>
      <c r="E4113" s="3">
        <v>0.0</v>
      </c>
      <c r="F4113" s="3">
        <v>3.0</v>
      </c>
      <c r="G4113" s="3">
        <v>3.0</v>
      </c>
      <c r="H4113" s="3">
        <v>0.0</v>
      </c>
      <c r="I4113" s="3">
        <v>6000.0</v>
      </c>
      <c r="J4113" s="3">
        <v>6.0</v>
      </c>
      <c r="K4113" s="3">
        <v>0.0</v>
      </c>
      <c r="L4113" s="6">
        <v>0.9592045975817133</v>
      </c>
      <c r="M4113" s="6">
        <v>0.04079540241828668</v>
      </c>
      <c r="N4113" s="3">
        <f t="shared" si="1"/>
        <v>10</v>
      </c>
    </row>
    <row r="4114" ht="15.75" customHeight="1">
      <c r="A4114" s="1">
        <v>3083.0</v>
      </c>
      <c r="B4114" s="3">
        <v>2.0</v>
      </c>
      <c r="C4114" s="3">
        <v>49.0</v>
      </c>
      <c r="D4114" s="3">
        <v>3.0</v>
      </c>
      <c r="E4114" s="3">
        <v>1.0</v>
      </c>
      <c r="F4114" s="3">
        <v>0.0</v>
      </c>
      <c r="G4114" s="3">
        <v>2.0</v>
      </c>
      <c r="H4114" s="3">
        <v>3.0</v>
      </c>
      <c r="I4114" s="3">
        <v>0.009999999999999998</v>
      </c>
      <c r="J4114" s="3">
        <v>8.0</v>
      </c>
      <c r="K4114" s="3">
        <v>0.0</v>
      </c>
      <c r="L4114" s="6">
        <v>0.9592810585813196</v>
      </c>
      <c r="M4114" s="6">
        <v>0.04071894141868041</v>
      </c>
      <c r="N4114" s="3">
        <f t="shared" si="1"/>
        <v>10</v>
      </c>
    </row>
    <row r="4115" ht="15.75" customHeight="1">
      <c r="A4115" s="1">
        <v>2920.0</v>
      </c>
      <c r="B4115" s="3">
        <v>3.0</v>
      </c>
      <c r="C4115" s="3">
        <v>54.0</v>
      </c>
      <c r="D4115" s="3">
        <v>5.0</v>
      </c>
      <c r="E4115" s="3">
        <v>1.0</v>
      </c>
      <c r="F4115" s="3">
        <v>0.0</v>
      </c>
      <c r="G4115" s="3">
        <v>4.0</v>
      </c>
      <c r="H4115" s="3">
        <v>2.0</v>
      </c>
      <c r="I4115" s="3">
        <v>5000.0</v>
      </c>
      <c r="J4115" s="3">
        <v>4.0</v>
      </c>
      <c r="K4115" s="3">
        <v>0.0</v>
      </c>
      <c r="L4115" s="6">
        <v>0.9592811151994103</v>
      </c>
      <c r="M4115" s="6">
        <v>0.04071888480058969</v>
      </c>
      <c r="N4115" s="3">
        <f t="shared" si="1"/>
        <v>10</v>
      </c>
    </row>
    <row r="4116" ht="15.75" customHeight="1">
      <c r="A4116" s="1">
        <v>3732.0</v>
      </c>
      <c r="B4116" s="3">
        <v>3.0</v>
      </c>
      <c r="C4116" s="3">
        <v>52.0</v>
      </c>
      <c r="D4116" s="3">
        <v>3.0</v>
      </c>
      <c r="E4116" s="3">
        <v>1.0</v>
      </c>
      <c r="F4116" s="3">
        <v>1.0</v>
      </c>
      <c r="G4116" s="3">
        <v>5.0</v>
      </c>
      <c r="H4116" s="3">
        <v>3.0</v>
      </c>
      <c r="I4116" s="3">
        <v>0.009999999999999998</v>
      </c>
      <c r="J4116" s="3">
        <v>5.0</v>
      </c>
      <c r="K4116" s="3">
        <v>0.0</v>
      </c>
      <c r="L4116" s="6">
        <v>0.959285975107534</v>
      </c>
      <c r="M4116" s="6">
        <v>0.04071402489246606</v>
      </c>
      <c r="N4116" s="3">
        <f t="shared" si="1"/>
        <v>10</v>
      </c>
    </row>
    <row r="4117" ht="15.75" customHeight="1">
      <c r="A4117" s="1">
        <v>1923.0</v>
      </c>
      <c r="B4117" s="3">
        <v>7.0</v>
      </c>
      <c r="C4117" s="3">
        <v>54.0</v>
      </c>
      <c r="D4117" s="3">
        <v>2.0</v>
      </c>
      <c r="E4117" s="3">
        <v>2.0</v>
      </c>
      <c r="F4117" s="3">
        <v>3.0</v>
      </c>
      <c r="G4117" s="3">
        <v>3.0</v>
      </c>
      <c r="H4117" s="3">
        <v>3.0</v>
      </c>
      <c r="I4117" s="3">
        <v>0.009999999999999998</v>
      </c>
      <c r="J4117" s="3">
        <v>7.0</v>
      </c>
      <c r="K4117" s="3">
        <v>0.0</v>
      </c>
      <c r="L4117" s="6">
        <v>0.9593226027495432</v>
      </c>
      <c r="M4117" s="6">
        <v>0.04067739725045683</v>
      </c>
      <c r="N4117" s="3">
        <f t="shared" si="1"/>
        <v>10</v>
      </c>
    </row>
    <row r="4118" ht="15.75" customHeight="1">
      <c r="A4118" s="1">
        <v>2079.0</v>
      </c>
      <c r="B4118" s="3">
        <v>6.0</v>
      </c>
      <c r="C4118" s="3">
        <v>50.0</v>
      </c>
      <c r="D4118" s="3">
        <v>2.0</v>
      </c>
      <c r="E4118" s="3">
        <v>2.0</v>
      </c>
      <c r="F4118" s="3">
        <v>1.0</v>
      </c>
      <c r="G4118" s="3">
        <v>7.0</v>
      </c>
      <c r="H4118" s="3">
        <v>3.0</v>
      </c>
      <c r="I4118" s="3">
        <v>0.009999999999999998</v>
      </c>
      <c r="J4118" s="3">
        <v>8.0</v>
      </c>
      <c r="K4118" s="3">
        <v>0.0</v>
      </c>
      <c r="L4118" s="6">
        <v>0.9593400755723199</v>
      </c>
      <c r="M4118" s="6">
        <v>0.04065992442768011</v>
      </c>
      <c r="N4118" s="3">
        <f t="shared" si="1"/>
        <v>10</v>
      </c>
    </row>
    <row r="4119" ht="15.75" customHeight="1">
      <c r="A4119" s="1">
        <v>2876.0</v>
      </c>
      <c r="B4119" s="3">
        <v>10.0</v>
      </c>
      <c r="C4119" s="3">
        <v>69.0</v>
      </c>
      <c r="D4119" s="3">
        <v>2.0</v>
      </c>
      <c r="E4119" s="3">
        <v>2.0</v>
      </c>
      <c r="F4119" s="3">
        <v>3.0</v>
      </c>
      <c r="G4119" s="3">
        <v>3.0</v>
      </c>
      <c r="H4119" s="3">
        <v>0.0</v>
      </c>
      <c r="I4119" s="3">
        <v>6000.0</v>
      </c>
      <c r="J4119" s="3">
        <v>5.0</v>
      </c>
      <c r="K4119" s="3">
        <v>0.0</v>
      </c>
      <c r="L4119" s="6">
        <v>0.9593606027661603</v>
      </c>
      <c r="M4119" s="6">
        <v>0.04063939723383965</v>
      </c>
      <c r="N4119" s="3">
        <f t="shared" si="1"/>
        <v>10</v>
      </c>
    </row>
    <row r="4120" ht="15.75" customHeight="1">
      <c r="A4120" s="1">
        <v>3319.0</v>
      </c>
      <c r="B4120" s="3">
        <v>8.0</v>
      </c>
      <c r="C4120" s="3">
        <v>59.0</v>
      </c>
      <c r="D4120" s="3">
        <v>4.0</v>
      </c>
      <c r="E4120" s="3">
        <v>2.0</v>
      </c>
      <c r="F4120" s="3">
        <v>3.0</v>
      </c>
      <c r="G4120" s="3">
        <v>8.0</v>
      </c>
      <c r="H4120" s="3">
        <v>2.0</v>
      </c>
      <c r="I4120" s="3">
        <v>5000.0</v>
      </c>
      <c r="J4120" s="3">
        <v>5.0</v>
      </c>
      <c r="K4120" s="3">
        <v>0.0</v>
      </c>
      <c r="L4120" s="6">
        <v>0.9597893155809784</v>
      </c>
      <c r="M4120" s="6">
        <v>0.04021068441902169</v>
      </c>
      <c r="N4120" s="3">
        <f t="shared" si="1"/>
        <v>10</v>
      </c>
    </row>
    <row r="4121" ht="15.75" customHeight="1">
      <c r="A4121" s="1">
        <v>4435.0</v>
      </c>
      <c r="B4121" s="3">
        <v>8.0</v>
      </c>
      <c r="C4121" s="3">
        <v>58.0</v>
      </c>
      <c r="D4121" s="3">
        <v>1.0</v>
      </c>
      <c r="E4121" s="3">
        <v>2.0</v>
      </c>
      <c r="F4121" s="3">
        <v>1.0</v>
      </c>
      <c r="G4121" s="3">
        <v>7.0</v>
      </c>
      <c r="H4121" s="3">
        <v>2.0</v>
      </c>
      <c r="I4121" s="3">
        <v>3000.0</v>
      </c>
      <c r="J4121" s="3">
        <v>3.0</v>
      </c>
      <c r="K4121" s="3">
        <v>0.0</v>
      </c>
      <c r="L4121" s="6">
        <v>0.9598166299181639</v>
      </c>
      <c r="M4121" s="6">
        <v>0.04018337008183612</v>
      </c>
      <c r="N4121" s="3">
        <f t="shared" si="1"/>
        <v>10</v>
      </c>
    </row>
    <row r="4122" ht="15.75" customHeight="1">
      <c r="A4122" s="1">
        <v>3018.0</v>
      </c>
      <c r="B4122" s="3">
        <v>7.0</v>
      </c>
      <c r="C4122" s="3">
        <v>71.0</v>
      </c>
      <c r="D4122" s="3">
        <v>1.0</v>
      </c>
      <c r="E4122" s="3">
        <v>1.0</v>
      </c>
      <c r="F4122" s="3">
        <v>0.0</v>
      </c>
      <c r="G4122" s="3">
        <v>2.0</v>
      </c>
      <c r="H4122" s="3">
        <v>0.0</v>
      </c>
      <c r="I4122" s="3">
        <v>6000.0</v>
      </c>
      <c r="J4122" s="3">
        <v>3.0</v>
      </c>
      <c r="K4122" s="3">
        <v>0.0</v>
      </c>
      <c r="L4122" s="6">
        <v>0.9598969742088617</v>
      </c>
      <c r="M4122" s="6">
        <v>0.04010302579113834</v>
      </c>
      <c r="N4122" s="3">
        <f t="shared" si="1"/>
        <v>10</v>
      </c>
    </row>
    <row r="4123" ht="15.75" customHeight="1">
      <c r="A4123" s="1">
        <v>4088.0</v>
      </c>
      <c r="B4123" s="3">
        <v>7.0</v>
      </c>
      <c r="C4123" s="3">
        <v>75.0</v>
      </c>
      <c r="D4123" s="3">
        <v>3.0</v>
      </c>
      <c r="E4123" s="3">
        <v>1.0</v>
      </c>
      <c r="F4123" s="3">
        <v>0.0</v>
      </c>
      <c r="G4123" s="3">
        <v>4.0</v>
      </c>
      <c r="H4123" s="3">
        <v>0.0</v>
      </c>
      <c r="I4123" s="3">
        <v>6000.0</v>
      </c>
      <c r="J4123" s="3">
        <v>25.0</v>
      </c>
      <c r="K4123" s="3">
        <v>0.0</v>
      </c>
      <c r="L4123" s="6">
        <v>0.959918718780083</v>
      </c>
      <c r="M4123" s="6">
        <v>0.04008128121991703</v>
      </c>
      <c r="N4123" s="3">
        <f t="shared" si="1"/>
        <v>10</v>
      </c>
    </row>
    <row r="4124" ht="15.75" customHeight="1">
      <c r="A4124" s="1">
        <v>2731.0</v>
      </c>
      <c r="B4124" s="3">
        <v>3.0</v>
      </c>
      <c r="C4124" s="3">
        <v>68.0</v>
      </c>
      <c r="D4124" s="3">
        <v>2.0</v>
      </c>
      <c r="E4124" s="3">
        <v>0.0</v>
      </c>
      <c r="F4124" s="3">
        <v>2.0</v>
      </c>
      <c r="G4124" s="3">
        <v>6.0</v>
      </c>
      <c r="H4124" s="3">
        <v>0.0</v>
      </c>
      <c r="I4124" s="3">
        <v>6105.32</v>
      </c>
      <c r="J4124" s="3">
        <v>7.0</v>
      </c>
      <c r="K4124" s="3">
        <v>0.0</v>
      </c>
      <c r="L4124" s="6">
        <v>0.9599787978337285</v>
      </c>
      <c r="M4124" s="6">
        <v>0.04002120216627143</v>
      </c>
      <c r="N4124" s="3">
        <f t="shared" si="1"/>
        <v>10</v>
      </c>
    </row>
    <row r="4125" ht="15.75" customHeight="1">
      <c r="A4125" s="1">
        <v>651.0</v>
      </c>
      <c r="B4125" s="3">
        <v>5.0</v>
      </c>
      <c r="C4125" s="3">
        <v>64.0</v>
      </c>
      <c r="D4125" s="3">
        <v>5.0</v>
      </c>
      <c r="E4125" s="3">
        <v>1.0</v>
      </c>
      <c r="F4125" s="3">
        <v>2.0</v>
      </c>
      <c r="G4125" s="3">
        <v>1.0</v>
      </c>
      <c r="H4125" s="3">
        <v>2.0</v>
      </c>
      <c r="I4125" s="3">
        <v>1200.0</v>
      </c>
      <c r="J4125" s="3">
        <v>9.0</v>
      </c>
      <c r="K4125" s="3">
        <v>0.0</v>
      </c>
      <c r="L4125" s="6">
        <v>0.9599898055710228</v>
      </c>
      <c r="M4125" s="6">
        <v>0.04001019442897729</v>
      </c>
      <c r="N4125" s="3">
        <f t="shared" si="1"/>
        <v>10</v>
      </c>
    </row>
    <row r="4126" ht="15.75" customHeight="1">
      <c r="A4126" s="1">
        <v>1712.0</v>
      </c>
      <c r="B4126" s="3">
        <v>10.0</v>
      </c>
      <c r="C4126" s="3">
        <v>69.0</v>
      </c>
      <c r="D4126" s="3">
        <v>2.0</v>
      </c>
      <c r="E4126" s="3">
        <v>2.0</v>
      </c>
      <c r="F4126" s="3">
        <v>2.0</v>
      </c>
      <c r="G4126" s="3">
        <v>6.0</v>
      </c>
      <c r="H4126" s="3">
        <v>2.0</v>
      </c>
      <c r="I4126" s="3">
        <v>2000.0</v>
      </c>
      <c r="J4126" s="3">
        <v>16.0</v>
      </c>
      <c r="K4126" s="3">
        <v>0.0</v>
      </c>
      <c r="L4126" s="6">
        <v>0.9599906806337565</v>
      </c>
      <c r="M4126" s="6">
        <v>0.04000931936624349</v>
      </c>
      <c r="N4126" s="3">
        <f t="shared" si="1"/>
        <v>10</v>
      </c>
    </row>
    <row r="4127" ht="15.75" customHeight="1">
      <c r="A4127" s="1">
        <v>4250.0</v>
      </c>
      <c r="B4127" s="3">
        <v>5.0</v>
      </c>
      <c r="C4127" s="3">
        <v>63.0</v>
      </c>
      <c r="D4127" s="3">
        <v>5.0</v>
      </c>
      <c r="E4127" s="3">
        <v>1.0</v>
      </c>
      <c r="F4127" s="3">
        <v>3.0</v>
      </c>
      <c r="G4127" s="3">
        <v>3.0</v>
      </c>
      <c r="H4127" s="3">
        <v>0.0</v>
      </c>
      <c r="I4127" s="3">
        <v>11755.49</v>
      </c>
      <c r="J4127" s="3">
        <v>4.0</v>
      </c>
      <c r="K4127" s="3">
        <v>0.0</v>
      </c>
      <c r="L4127" s="6">
        <v>0.9600770508006272</v>
      </c>
      <c r="M4127" s="6">
        <v>0.03992294919937277</v>
      </c>
      <c r="N4127" s="3">
        <f t="shared" si="1"/>
        <v>10</v>
      </c>
    </row>
    <row r="4128" ht="15.75" customHeight="1">
      <c r="A4128" s="1">
        <v>3693.0</v>
      </c>
      <c r="B4128" s="3">
        <v>2.0</v>
      </c>
      <c r="C4128" s="3">
        <v>47.0</v>
      </c>
      <c r="D4128" s="3">
        <v>1.0</v>
      </c>
      <c r="E4128" s="3">
        <v>1.0</v>
      </c>
      <c r="F4128" s="3">
        <v>3.0</v>
      </c>
      <c r="G4128" s="3">
        <v>3.0</v>
      </c>
      <c r="H4128" s="3">
        <v>3.0</v>
      </c>
      <c r="I4128" s="3">
        <v>0.009999999999999998</v>
      </c>
      <c r="J4128" s="3">
        <v>10.0</v>
      </c>
      <c r="K4128" s="3">
        <v>0.0</v>
      </c>
      <c r="L4128" s="6">
        <v>0.9601632630648762</v>
      </c>
      <c r="M4128" s="6">
        <v>0.03983673693512377</v>
      </c>
      <c r="N4128" s="3">
        <f t="shared" si="1"/>
        <v>10</v>
      </c>
    </row>
    <row r="4129" ht="15.75" customHeight="1">
      <c r="A4129" s="1">
        <v>3620.0</v>
      </c>
      <c r="B4129" s="3">
        <v>6.0</v>
      </c>
      <c r="C4129" s="3">
        <v>67.0</v>
      </c>
      <c r="D4129" s="3">
        <v>3.0</v>
      </c>
      <c r="E4129" s="3">
        <v>1.0</v>
      </c>
      <c r="F4129" s="3">
        <v>0.0</v>
      </c>
      <c r="G4129" s="3">
        <v>4.0</v>
      </c>
      <c r="H4129" s="3">
        <v>0.0</v>
      </c>
      <c r="I4129" s="3">
        <v>16486.99</v>
      </c>
      <c r="J4129" s="3">
        <v>12.0</v>
      </c>
      <c r="K4129" s="3">
        <v>0.0</v>
      </c>
      <c r="L4129" s="6">
        <v>0.9601657351216051</v>
      </c>
      <c r="M4129" s="6">
        <v>0.03983426487839498</v>
      </c>
      <c r="N4129" s="3">
        <f t="shared" si="1"/>
        <v>10</v>
      </c>
    </row>
    <row r="4130" ht="15.75" customHeight="1">
      <c r="A4130" s="1">
        <v>4320.0</v>
      </c>
      <c r="B4130" s="3">
        <v>2.0</v>
      </c>
      <c r="C4130" s="3">
        <v>61.0</v>
      </c>
      <c r="D4130" s="3">
        <v>2.0</v>
      </c>
      <c r="E4130" s="3">
        <v>0.0</v>
      </c>
      <c r="F4130" s="3">
        <v>0.0</v>
      </c>
      <c r="G4130" s="3">
        <v>10.0</v>
      </c>
      <c r="H4130" s="3">
        <v>3.0</v>
      </c>
      <c r="I4130" s="3">
        <v>0.009999999999999998</v>
      </c>
      <c r="J4130" s="3">
        <v>3.0</v>
      </c>
      <c r="K4130" s="3">
        <v>0.0</v>
      </c>
      <c r="L4130" s="6">
        <v>0.9602644545604122</v>
      </c>
      <c r="M4130" s="6">
        <v>0.03973554543958778</v>
      </c>
      <c r="N4130" s="3">
        <f t="shared" si="1"/>
        <v>10</v>
      </c>
    </row>
    <row r="4131" ht="15.75" customHeight="1">
      <c r="A4131" s="1">
        <v>2457.0</v>
      </c>
      <c r="B4131" s="3">
        <v>3.0</v>
      </c>
      <c r="C4131" s="3">
        <v>68.0</v>
      </c>
      <c r="D4131" s="3">
        <v>2.0</v>
      </c>
      <c r="E4131" s="3">
        <v>0.0</v>
      </c>
      <c r="F4131" s="3">
        <v>3.0</v>
      </c>
      <c r="G4131" s="3">
        <v>3.0</v>
      </c>
      <c r="H4131" s="3">
        <v>0.0</v>
      </c>
      <c r="I4131" s="3">
        <v>6000.0</v>
      </c>
      <c r="J4131" s="3">
        <v>5.0</v>
      </c>
      <c r="K4131" s="3">
        <v>1.0</v>
      </c>
      <c r="L4131" s="6">
        <v>0.9602849683044109</v>
      </c>
      <c r="M4131" s="6">
        <v>0.03971503169558907</v>
      </c>
      <c r="N4131" s="3">
        <f t="shared" si="1"/>
        <v>10</v>
      </c>
    </row>
    <row r="4132" ht="15.75" customHeight="1">
      <c r="A4132" s="1">
        <v>3133.0</v>
      </c>
      <c r="B4132" s="3">
        <v>5.0</v>
      </c>
      <c r="C4132" s="3">
        <v>76.0</v>
      </c>
      <c r="D4132" s="3">
        <v>1.0</v>
      </c>
      <c r="E4132" s="3">
        <v>0.0</v>
      </c>
      <c r="F4132" s="3">
        <v>1.0</v>
      </c>
      <c r="G4132" s="3">
        <v>5.0</v>
      </c>
      <c r="H4132" s="3">
        <v>0.0</v>
      </c>
      <c r="I4132" s="3">
        <v>6000.0</v>
      </c>
      <c r="J4132" s="3">
        <v>2.0</v>
      </c>
      <c r="K4132" s="3">
        <v>0.0</v>
      </c>
      <c r="L4132" s="6">
        <v>0.9605849421615343</v>
      </c>
      <c r="M4132" s="6">
        <v>0.03941505783846568</v>
      </c>
      <c r="N4132" s="3">
        <f t="shared" si="1"/>
        <v>10</v>
      </c>
    </row>
    <row r="4133" ht="15.75" customHeight="1">
      <c r="A4133" s="1">
        <v>1155.0</v>
      </c>
      <c r="B4133" s="3">
        <v>11.0</v>
      </c>
      <c r="C4133" s="3">
        <v>72.0</v>
      </c>
      <c r="D4133" s="3">
        <v>0.0</v>
      </c>
      <c r="E4133" s="3">
        <v>2.0</v>
      </c>
      <c r="F4133" s="3">
        <v>0.0</v>
      </c>
      <c r="G4133" s="3">
        <v>4.0</v>
      </c>
      <c r="H4133" s="3">
        <v>2.0</v>
      </c>
      <c r="I4133" s="3">
        <v>3000.0</v>
      </c>
      <c r="J4133" s="3">
        <v>8.0</v>
      </c>
      <c r="K4133" s="3">
        <v>1.0</v>
      </c>
      <c r="L4133" s="6">
        <v>0.9606629549081422</v>
      </c>
      <c r="M4133" s="6">
        <v>0.03933704509185774</v>
      </c>
      <c r="N4133" s="3">
        <f t="shared" si="1"/>
        <v>10</v>
      </c>
    </row>
    <row r="4134" ht="15.75" customHeight="1">
      <c r="A4134" s="1">
        <v>4180.0</v>
      </c>
      <c r="B4134" s="3">
        <v>1.0</v>
      </c>
      <c r="C4134" s="3">
        <v>45.0</v>
      </c>
      <c r="D4134" s="3">
        <v>2.0</v>
      </c>
      <c r="E4134" s="3">
        <v>1.0</v>
      </c>
      <c r="F4134" s="3">
        <v>0.0</v>
      </c>
      <c r="G4134" s="3">
        <v>4.0</v>
      </c>
      <c r="H4134" s="3">
        <v>2.0</v>
      </c>
      <c r="I4134" s="3">
        <v>3000.0</v>
      </c>
      <c r="J4134" s="3">
        <v>8.0</v>
      </c>
      <c r="K4134" s="3">
        <v>0.0</v>
      </c>
      <c r="L4134" s="6">
        <v>0.9606661465952084</v>
      </c>
      <c r="M4134" s="6">
        <v>0.03933385340479153</v>
      </c>
      <c r="N4134" s="3">
        <f t="shared" si="1"/>
        <v>10</v>
      </c>
    </row>
    <row r="4135" ht="15.75" customHeight="1">
      <c r="A4135" s="1">
        <v>3008.0</v>
      </c>
      <c r="B4135" s="3">
        <v>8.0</v>
      </c>
      <c r="C4135" s="3">
        <v>77.0</v>
      </c>
      <c r="D4135" s="3">
        <v>3.0</v>
      </c>
      <c r="E4135" s="3">
        <v>1.0</v>
      </c>
      <c r="F4135" s="3">
        <v>2.0</v>
      </c>
      <c r="G4135" s="3">
        <v>1.0</v>
      </c>
      <c r="H4135" s="3">
        <v>2.0</v>
      </c>
      <c r="I4135" s="3">
        <v>120.0</v>
      </c>
      <c r="J4135" s="3">
        <v>17.0</v>
      </c>
      <c r="K4135" s="3">
        <v>0.0</v>
      </c>
      <c r="L4135" s="6">
        <v>0.9606833125742906</v>
      </c>
      <c r="M4135" s="6">
        <v>0.03931668742570935</v>
      </c>
      <c r="N4135" s="3">
        <f t="shared" si="1"/>
        <v>10</v>
      </c>
    </row>
    <row r="4136" ht="15.75" customHeight="1">
      <c r="A4136" s="1">
        <v>2648.0</v>
      </c>
      <c r="B4136" s="3">
        <v>5.0</v>
      </c>
      <c r="C4136" s="3">
        <v>59.0</v>
      </c>
      <c r="D4136" s="3">
        <v>0.0</v>
      </c>
      <c r="E4136" s="3">
        <v>1.0</v>
      </c>
      <c r="F4136" s="3">
        <v>2.0</v>
      </c>
      <c r="G4136" s="3">
        <v>1.0</v>
      </c>
      <c r="H4136" s="3">
        <v>3.0</v>
      </c>
      <c r="I4136" s="3">
        <v>0.009999999999999998</v>
      </c>
      <c r="J4136" s="3">
        <v>2.0</v>
      </c>
      <c r="K4136" s="3">
        <v>0.0</v>
      </c>
      <c r="L4136" s="6">
        <v>0.9607762229116139</v>
      </c>
      <c r="M4136" s="6">
        <v>0.03922377708838608</v>
      </c>
      <c r="N4136" s="3">
        <f t="shared" si="1"/>
        <v>10</v>
      </c>
    </row>
    <row r="4137" ht="15.75" customHeight="1">
      <c r="A4137" s="1">
        <v>2289.0</v>
      </c>
      <c r="B4137" s="3">
        <v>9.0</v>
      </c>
      <c r="C4137" s="3">
        <v>78.0</v>
      </c>
      <c r="D4137" s="3">
        <v>2.0</v>
      </c>
      <c r="E4137" s="3">
        <v>1.0</v>
      </c>
      <c r="F4137" s="3">
        <v>1.0</v>
      </c>
      <c r="G4137" s="3">
        <v>12.0</v>
      </c>
      <c r="H4137" s="3">
        <v>2.0</v>
      </c>
      <c r="I4137" s="3">
        <v>600.0</v>
      </c>
      <c r="J4137" s="3">
        <v>8.0</v>
      </c>
      <c r="K4137" s="3">
        <v>0.0</v>
      </c>
      <c r="L4137" s="6">
        <v>0.9609249348171784</v>
      </c>
      <c r="M4137" s="6">
        <v>0.0390750651828216</v>
      </c>
      <c r="N4137" s="3">
        <f t="shared" si="1"/>
        <v>10</v>
      </c>
    </row>
    <row r="4138" ht="15.75" customHeight="1">
      <c r="A4138" s="1">
        <v>1623.0</v>
      </c>
      <c r="B4138" s="3">
        <v>6.0</v>
      </c>
      <c r="C4138" s="3">
        <v>78.0</v>
      </c>
      <c r="D4138" s="3">
        <v>1.0</v>
      </c>
      <c r="E4138" s="3">
        <v>0.0</v>
      </c>
      <c r="F4138" s="3">
        <v>3.0</v>
      </c>
      <c r="G4138" s="3">
        <v>8.0</v>
      </c>
      <c r="H4138" s="3">
        <v>2.0</v>
      </c>
      <c r="I4138" s="3">
        <v>1000.0</v>
      </c>
      <c r="J4138" s="3">
        <v>4.0</v>
      </c>
      <c r="K4138" s="3">
        <v>0.0</v>
      </c>
      <c r="L4138" s="6">
        <v>0.9609332652020899</v>
      </c>
      <c r="M4138" s="6">
        <v>0.03906673479791014</v>
      </c>
      <c r="N4138" s="3">
        <f t="shared" si="1"/>
        <v>10</v>
      </c>
    </row>
    <row r="4139" ht="15.75" customHeight="1">
      <c r="A4139" s="1">
        <v>137.0</v>
      </c>
      <c r="B4139" s="3">
        <v>6.0</v>
      </c>
      <c r="C4139" s="3">
        <v>72.0</v>
      </c>
      <c r="D4139" s="3">
        <v>1.0</v>
      </c>
      <c r="E4139" s="3">
        <v>0.0</v>
      </c>
      <c r="F4139" s="3">
        <v>3.0</v>
      </c>
      <c r="G4139" s="3">
        <v>3.0</v>
      </c>
      <c r="H4139" s="3">
        <v>1.0</v>
      </c>
      <c r="I4139" s="3">
        <v>46000.0</v>
      </c>
      <c r="J4139" s="3">
        <v>12.0</v>
      </c>
      <c r="K4139" s="3">
        <v>0.0</v>
      </c>
      <c r="L4139" s="6">
        <v>0.960981236817353</v>
      </c>
      <c r="M4139" s="6">
        <v>0.03901876318264701</v>
      </c>
      <c r="N4139" s="3">
        <f t="shared" si="1"/>
        <v>10</v>
      </c>
    </row>
    <row r="4140" ht="15.75" customHeight="1">
      <c r="A4140" s="1">
        <v>310.0</v>
      </c>
      <c r="B4140" s="3">
        <v>8.0</v>
      </c>
      <c r="C4140" s="3">
        <v>76.0</v>
      </c>
      <c r="D4140" s="3">
        <v>2.0</v>
      </c>
      <c r="E4140" s="3">
        <v>1.0</v>
      </c>
      <c r="F4140" s="3">
        <v>0.0</v>
      </c>
      <c r="G4140" s="3">
        <v>4.0</v>
      </c>
      <c r="H4140" s="3">
        <v>0.0</v>
      </c>
      <c r="I4140" s="3">
        <v>6000.0</v>
      </c>
      <c r="J4140" s="3">
        <v>1.0</v>
      </c>
      <c r="K4140" s="3">
        <v>0.0</v>
      </c>
      <c r="L4140" s="6">
        <v>0.9612599494837962</v>
      </c>
      <c r="M4140" s="6">
        <v>0.03874005051620381</v>
      </c>
      <c r="N4140" s="3">
        <f t="shared" si="1"/>
        <v>10</v>
      </c>
    </row>
    <row r="4141" ht="15.75" customHeight="1">
      <c r="A4141" s="1">
        <v>16.0</v>
      </c>
      <c r="B4141" s="3">
        <v>5.0</v>
      </c>
      <c r="C4141" s="3">
        <v>62.0</v>
      </c>
      <c r="D4141" s="3">
        <v>4.0</v>
      </c>
      <c r="E4141" s="3">
        <v>1.0</v>
      </c>
      <c r="F4141" s="3">
        <v>3.0</v>
      </c>
      <c r="G4141" s="3">
        <v>3.0</v>
      </c>
      <c r="H4141" s="3">
        <v>3.0</v>
      </c>
      <c r="I4141" s="3">
        <v>0.009999999999999998</v>
      </c>
      <c r="J4141" s="3">
        <v>7.0</v>
      </c>
      <c r="K4141" s="3">
        <v>0.0</v>
      </c>
      <c r="L4141" s="6">
        <v>0.9613538197292916</v>
      </c>
      <c r="M4141" s="6">
        <v>0.03864618027070844</v>
      </c>
      <c r="N4141" s="3">
        <f t="shared" si="1"/>
        <v>10</v>
      </c>
    </row>
    <row r="4142" ht="15.75" customHeight="1">
      <c r="A4142" s="1">
        <v>1697.0</v>
      </c>
      <c r="B4142" s="3">
        <v>3.0</v>
      </c>
      <c r="C4142" s="3">
        <v>70.0</v>
      </c>
      <c r="D4142" s="3">
        <v>5.0</v>
      </c>
      <c r="E4142" s="3">
        <v>0.0</v>
      </c>
      <c r="F4142" s="3">
        <v>0.0</v>
      </c>
      <c r="G4142" s="3">
        <v>4.0</v>
      </c>
      <c r="H4142" s="3">
        <v>0.0</v>
      </c>
      <c r="I4142" s="3">
        <v>12000.0</v>
      </c>
      <c r="J4142" s="3">
        <v>2.0</v>
      </c>
      <c r="K4142" s="3">
        <v>0.0</v>
      </c>
      <c r="L4142" s="6">
        <v>0.961495923732736</v>
      </c>
      <c r="M4142" s="6">
        <v>0.03850407626726407</v>
      </c>
      <c r="N4142" s="3">
        <f t="shared" si="1"/>
        <v>10</v>
      </c>
    </row>
    <row r="4143" ht="15.75" customHeight="1">
      <c r="A4143" s="1">
        <v>118.0</v>
      </c>
      <c r="B4143" s="3">
        <v>3.0</v>
      </c>
      <c r="C4143" s="3">
        <v>54.0</v>
      </c>
      <c r="D4143" s="3">
        <v>1.0</v>
      </c>
      <c r="E4143" s="3">
        <v>1.0</v>
      </c>
      <c r="F4143" s="3">
        <v>3.0</v>
      </c>
      <c r="G4143" s="3">
        <v>3.0</v>
      </c>
      <c r="H4143" s="3">
        <v>0.0</v>
      </c>
      <c r="I4143" s="3">
        <v>6052.66</v>
      </c>
      <c r="J4143" s="3">
        <v>7.0</v>
      </c>
      <c r="K4143" s="3">
        <v>0.0</v>
      </c>
      <c r="L4143" s="6">
        <v>0.96158556050926</v>
      </c>
      <c r="M4143" s="6">
        <v>0.03841443949073992</v>
      </c>
      <c r="N4143" s="3">
        <f t="shared" si="1"/>
        <v>10</v>
      </c>
    </row>
    <row r="4144" ht="15.75" customHeight="1">
      <c r="A4144" s="1">
        <v>804.0</v>
      </c>
      <c r="B4144" s="3">
        <v>5.0</v>
      </c>
      <c r="C4144" s="3">
        <v>75.0</v>
      </c>
      <c r="D4144" s="3">
        <v>0.0</v>
      </c>
      <c r="E4144" s="3">
        <v>0.0</v>
      </c>
      <c r="F4144" s="3">
        <v>3.0</v>
      </c>
      <c r="G4144" s="3">
        <v>3.0</v>
      </c>
      <c r="H4144" s="3">
        <v>2.0</v>
      </c>
      <c r="I4144" s="3">
        <v>4800.0</v>
      </c>
      <c r="J4144" s="3">
        <v>16.0</v>
      </c>
      <c r="K4144" s="3">
        <v>0.0</v>
      </c>
      <c r="L4144" s="6">
        <v>0.9615928624154781</v>
      </c>
      <c r="M4144" s="6">
        <v>0.03840713758452187</v>
      </c>
      <c r="N4144" s="3">
        <f t="shared" si="1"/>
        <v>10</v>
      </c>
    </row>
    <row r="4145" ht="15.75" customHeight="1">
      <c r="A4145" s="1">
        <v>2380.0</v>
      </c>
      <c r="B4145" s="3">
        <v>8.0</v>
      </c>
      <c r="C4145" s="3">
        <v>77.0</v>
      </c>
      <c r="D4145" s="3">
        <v>0.0</v>
      </c>
      <c r="E4145" s="3">
        <v>1.0</v>
      </c>
      <c r="F4145" s="3">
        <v>2.0</v>
      </c>
      <c r="G4145" s="3">
        <v>0.0</v>
      </c>
      <c r="H4145" s="3">
        <v>0.0</v>
      </c>
      <c r="I4145" s="3">
        <v>6000.0</v>
      </c>
      <c r="J4145" s="3">
        <v>18.0</v>
      </c>
      <c r="K4145" s="3">
        <v>0.0</v>
      </c>
      <c r="L4145" s="6">
        <v>0.9617343273108895</v>
      </c>
      <c r="M4145" s="6">
        <v>0.03826567268911056</v>
      </c>
      <c r="N4145" s="3">
        <f t="shared" si="1"/>
        <v>10</v>
      </c>
    </row>
    <row r="4146" ht="15.75" customHeight="1">
      <c r="A4146" s="1">
        <v>2964.0</v>
      </c>
      <c r="B4146" s="3">
        <v>3.0</v>
      </c>
      <c r="C4146" s="3">
        <v>68.0</v>
      </c>
      <c r="D4146" s="3">
        <v>2.0</v>
      </c>
      <c r="E4146" s="3">
        <v>0.0</v>
      </c>
      <c r="F4146" s="3">
        <v>3.0</v>
      </c>
      <c r="G4146" s="3">
        <v>3.0</v>
      </c>
      <c r="H4146" s="3">
        <v>0.0</v>
      </c>
      <c r="I4146" s="3">
        <v>11000.0</v>
      </c>
      <c r="J4146" s="3">
        <v>7.0</v>
      </c>
      <c r="K4146" s="3">
        <v>0.0</v>
      </c>
      <c r="L4146" s="6">
        <v>0.9618536349408795</v>
      </c>
      <c r="M4146" s="6">
        <v>0.03814636505912045</v>
      </c>
      <c r="N4146" s="3">
        <f t="shared" si="1"/>
        <v>10</v>
      </c>
    </row>
    <row r="4147" ht="15.75" customHeight="1">
      <c r="A4147" s="1">
        <v>2435.0</v>
      </c>
      <c r="B4147" s="3">
        <v>8.0</v>
      </c>
      <c r="C4147" s="3">
        <v>77.0</v>
      </c>
      <c r="D4147" s="3">
        <v>5.0</v>
      </c>
      <c r="E4147" s="3">
        <v>1.0</v>
      </c>
      <c r="F4147" s="3">
        <v>0.0</v>
      </c>
      <c r="G4147" s="3">
        <v>11.0</v>
      </c>
      <c r="H4147" s="3">
        <v>2.0</v>
      </c>
      <c r="I4147" s="3">
        <v>5000.0</v>
      </c>
      <c r="J4147" s="3">
        <v>15.0</v>
      </c>
      <c r="K4147" s="3">
        <v>1.0</v>
      </c>
      <c r="L4147" s="6">
        <v>0.9621888409985452</v>
      </c>
      <c r="M4147" s="6">
        <v>0.03781115900145479</v>
      </c>
      <c r="N4147" s="3">
        <f t="shared" si="1"/>
        <v>10</v>
      </c>
    </row>
    <row r="4148" ht="15.75" customHeight="1">
      <c r="A4148" s="1">
        <v>155.0</v>
      </c>
      <c r="B4148" s="3">
        <v>5.0</v>
      </c>
      <c r="C4148" s="3">
        <v>51.0</v>
      </c>
      <c r="D4148" s="3">
        <v>5.0</v>
      </c>
      <c r="E4148" s="3">
        <v>2.0</v>
      </c>
      <c r="F4148" s="3">
        <v>3.0</v>
      </c>
      <c r="G4148" s="3">
        <v>3.0</v>
      </c>
      <c r="H4148" s="3">
        <v>0.0</v>
      </c>
      <c r="I4148" s="3">
        <v>6053.339999999999</v>
      </c>
      <c r="J4148" s="3">
        <v>4.0</v>
      </c>
      <c r="K4148" s="3">
        <v>0.0</v>
      </c>
      <c r="L4148" s="6">
        <v>0.9622307673730005</v>
      </c>
      <c r="M4148" s="6">
        <v>0.03776923262699951</v>
      </c>
      <c r="N4148" s="3">
        <f t="shared" si="1"/>
        <v>10</v>
      </c>
    </row>
    <row r="4149" ht="15.75" customHeight="1">
      <c r="A4149" s="1">
        <v>2128.0</v>
      </c>
      <c r="B4149" s="3">
        <v>5.0</v>
      </c>
      <c r="C4149" s="3">
        <v>61.0</v>
      </c>
      <c r="D4149" s="3">
        <v>1.0</v>
      </c>
      <c r="E4149" s="3">
        <v>1.0</v>
      </c>
      <c r="F4149" s="3">
        <v>3.0</v>
      </c>
      <c r="G4149" s="3">
        <v>3.0</v>
      </c>
      <c r="H4149" s="3">
        <v>2.0</v>
      </c>
      <c r="I4149" s="3">
        <v>2500.0</v>
      </c>
      <c r="J4149" s="3">
        <v>6.0</v>
      </c>
      <c r="K4149" s="3">
        <v>0.0</v>
      </c>
      <c r="L4149" s="6">
        <v>0.9623341166777404</v>
      </c>
      <c r="M4149" s="6">
        <v>0.03766588332225964</v>
      </c>
      <c r="N4149" s="3">
        <f t="shared" si="1"/>
        <v>10</v>
      </c>
    </row>
    <row r="4150" ht="15.75" customHeight="1">
      <c r="A4150" s="1">
        <v>2491.0</v>
      </c>
      <c r="B4150" s="3">
        <v>8.0</v>
      </c>
      <c r="C4150" s="3">
        <v>61.0</v>
      </c>
      <c r="D4150" s="3">
        <v>3.0</v>
      </c>
      <c r="E4150" s="3">
        <v>2.0</v>
      </c>
      <c r="F4150" s="3">
        <v>3.0</v>
      </c>
      <c r="G4150" s="3">
        <v>3.0</v>
      </c>
      <c r="H4150" s="3">
        <v>2.0</v>
      </c>
      <c r="I4150" s="3">
        <v>3000.0</v>
      </c>
      <c r="J4150" s="3">
        <v>7.0</v>
      </c>
      <c r="K4150" s="3">
        <v>0.0</v>
      </c>
      <c r="L4150" s="6">
        <v>0.9623425091920785</v>
      </c>
      <c r="M4150" s="6">
        <v>0.03765749080792147</v>
      </c>
      <c r="N4150" s="3">
        <f t="shared" si="1"/>
        <v>10</v>
      </c>
    </row>
    <row r="4151" ht="15.75" customHeight="1">
      <c r="A4151" s="1">
        <v>4192.0</v>
      </c>
      <c r="B4151" s="3">
        <v>4.0</v>
      </c>
      <c r="C4151" s="3">
        <v>71.0</v>
      </c>
      <c r="D4151" s="3">
        <v>2.0</v>
      </c>
      <c r="E4151" s="3">
        <v>0.0</v>
      </c>
      <c r="F4151" s="3">
        <v>3.0</v>
      </c>
      <c r="G4151" s="3">
        <v>3.0</v>
      </c>
      <c r="H4151" s="3">
        <v>2.0</v>
      </c>
      <c r="I4151" s="3">
        <v>3000.0</v>
      </c>
      <c r="J4151" s="3">
        <v>2.0</v>
      </c>
      <c r="K4151" s="3">
        <v>0.0</v>
      </c>
      <c r="L4151" s="6">
        <v>0.9623699835069902</v>
      </c>
      <c r="M4151" s="6">
        <v>0.03763001649300977</v>
      </c>
      <c r="N4151" s="3">
        <f t="shared" si="1"/>
        <v>10</v>
      </c>
    </row>
    <row r="4152" ht="15.75" customHeight="1">
      <c r="A4152" s="1">
        <v>2162.0</v>
      </c>
      <c r="B4152" s="3">
        <v>6.0</v>
      </c>
      <c r="C4152" s="3">
        <v>51.0</v>
      </c>
      <c r="D4152" s="3">
        <v>2.0</v>
      </c>
      <c r="E4152" s="3">
        <v>2.0</v>
      </c>
      <c r="F4152" s="3">
        <v>3.0</v>
      </c>
      <c r="G4152" s="3">
        <v>3.0</v>
      </c>
      <c r="H4152" s="3">
        <v>3.0</v>
      </c>
      <c r="I4152" s="3">
        <v>0.009999999999999998</v>
      </c>
      <c r="J4152" s="3">
        <v>5.0</v>
      </c>
      <c r="K4152" s="3">
        <v>0.0</v>
      </c>
      <c r="L4152" s="6">
        <v>0.9625303835790636</v>
      </c>
      <c r="M4152" s="6">
        <v>0.03746961642093634</v>
      </c>
      <c r="N4152" s="3">
        <f t="shared" si="1"/>
        <v>10</v>
      </c>
    </row>
    <row r="4153" ht="15.75" customHeight="1">
      <c r="A4153" s="1">
        <v>4277.0</v>
      </c>
      <c r="B4153" s="3">
        <v>7.0</v>
      </c>
      <c r="C4153" s="3">
        <v>69.0</v>
      </c>
      <c r="D4153" s="3">
        <v>1.0</v>
      </c>
      <c r="E4153" s="3">
        <v>1.0</v>
      </c>
      <c r="F4153" s="3">
        <v>3.0</v>
      </c>
      <c r="G4153" s="3">
        <v>8.0</v>
      </c>
      <c r="H4153" s="3">
        <v>2.0</v>
      </c>
      <c r="I4153" s="3">
        <v>3000.0</v>
      </c>
      <c r="J4153" s="3">
        <v>8.0</v>
      </c>
      <c r="K4153" s="3">
        <v>0.0</v>
      </c>
      <c r="L4153" s="6">
        <v>0.9625841759678591</v>
      </c>
      <c r="M4153" s="6">
        <v>0.03741582403214096</v>
      </c>
      <c r="N4153" s="3">
        <f t="shared" si="1"/>
        <v>10</v>
      </c>
    </row>
    <row r="4154" ht="15.75" customHeight="1">
      <c r="A4154" s="1">
        <v>3340.0</v>
      </c>
      <c r="B4154" s="3">
        <v>6.0</v>
      </c>
      <c r="C4154" s="3">
        <v>68.0</v>
      </c>
      <c r="D4154" s="3">
        <v>5.0</v>
      </c>
      <c r="E4154" s="3">
        <v>1.0</v>
      </c>
      <c r="F4154" s="3">
        <v>1.0</v>
      </c>
      <c r="G4154" s="3">
        <v>5.0</v>
      </c>
      <c r="H4154" s="3">
        <v>3.0</v>
      </c>
      <c r="I4154" s="3">
        <v>0.009999999999999998</v>
      </c>
      <c r="J4154" s="3">
        <v>7.0</v>
      </c>
      <c r="K4154" s="3">
        <v>0.0</v>
      </c>
      <c r="L4154" s="6">
        <v>0.9626233868243498</v>
      </c>
      <c r="M4154" s="6">
        <v>0.03737661317565021</v>
      </c>
      <c r="N4154" s="3">
        <f t="shared" si="1"/>
        <v>10</v>
      </c>
    </row>
    <row r="4155" ht="15.75" customHeight="1">
      <c r="A4155" s="1">
        <v>4132.0</v>
      </c>
      <c r="B4155" s="3">
        <v>5.0</v>
      </c>
      <c r="C4155" s="3">
        <v>54.0</v>
      </c>
      <c r="D4155" s="3">
        <v>2.0</v>
      </c>
      <c r="E4155" s="3">
        <v>1.0</v>
      </c>
      <c r="F4155" s="3">
        <v>3.0</v>
      </c>
      <c r="G4155" s="3">
        <v>8.0</v>
      </c>
      <c r="H4155" s="3">
        <v>1.0</v>
      </c>
      <c r="I4155" s="3">
        <v>40000.0</v>
      </c>
      <c r="J4155" s="3">
        <v>1.0</v>
      </c>
      <c r="K4155" s="3">
        <v>0.0</v>
      </c>
      <c r="L4155" s="6">
        <v>0.9626342038904744</v>
      </c>
      <c r="M4155" s="6">
        <v>0.03736579610952564</v>
      </c>
      <c r="N4155" s="3">
        <f t="shared" si="1"/>
        <v>10</v>
      </c>
    </row>
    <row r="4156" ht="15.75" customHeight="1">
      <c r="A4156" s="1">
        <v>129.0</v>
      </c>
      <c r="B4156" s="3">
        <v>5.0</v>
      </c>
      <c r="C4156" s="3">
        <v>61.0</v>
      </c>
      <c r="D4156" s="3">
        <v>2.0</v>
      </c>
      <c r="E4156" s="3">
        <v>1.0</v>
      </c>
      <c r="F4156" s="3">
        <v>0.0</v>
      </c>
      <c r="G4156" s="3">
        <v>10.0</v>
      </c>
      <c r="H4156" s="3">
        <v>3.0</v>
      </c>
      <c r="I4156" s="3">
        <v>0.009999999999999998</v>
      </c>
      <c r="J4156" s="3">
        <v>5.0</v>
      </c>
      <c r="K4156" s="3">
        <v>0.0</v>
      </c>
      <c r="L4156" s="6">
        <v>0.9626517697795398</v>
      </c>
      <c r="M4156" s="6">
        <v>0.03734823022046018</v>
      </c>
      <c r="N4156" s="3">
        <f t="shared" si="1"/>
        <v>10</v>
      </c>
    </row>
    <row r="4157" ht="15.75" customHeight="1">
      <c r="A4157" s="1">
        <v>2498.0</v>
      </c>
      <c r="B4157" s="3">
        <v>6.0</v>
      </c>
      <c r="C4157" s="3">
        <v>67.0</v>
      </c>
      <c r="D4157" s="3">
        <v>4.0</v>
      </c>
      <c r="E4157" s="3">
        <v>1.0</v>
      </c>
      <c r="F4157" s="3">
        <v>1.0</v>
      </c>
      <c r="G4157" s="3">
        <v>12.0</v>
      </c>
      <c r="H4157" s="3">
        <v>2.0</v>
      </c>
      <c r="I4157" s="3">
        <v>3000.0</v>
      </c>
      <c r="J4157" s="3">
        <v>8.0</v>
      </c>
      <c r="K4157" s="3">
        <v>0.0</v>
      </c>
      <c r="L4157" s="6">
        <v>0.9627320652723216</v>
      </c>
      <c r="M4157" s="6">
        <v>0.03726793472767846</v>
      </c>
      <c r="N4157" s="3">
        <f t="shared" si="1"/>
        <v>10</v>
      </c>
    </row>
    <row r="4158" ht="15.75" customHeight="1">
      <c r="A4158" s="1">
        <v>3196.0</v>
      </c>
      <c r="B4158" s="3">
        <v>7.0</v>
      </c>
      <c r="C4158" s="3">
        <v>72.0</v>
      </c>
      <c r="D4158" s="3">
        <v>2.0</v>
      </c>
      <c r="E4158" s="3">
        <v>1.0</v>
      </c>
      <c r="F4158" s="3">
        <v>3.0</v>
      </c>
      <c r="G4158" s="3">
        <v>3.0</v>
      </c>
      <c r="H4158" s="3">
        <v>0.0</v>
      </c>
      <c r="I4158" s="3">
        <v>9000.0</v>
      </c>
      <c r="J4158" s="3">
        <v>9.0</v>
      </c>
      <c r="K4158" s="3">
        <v>0.0</v>
      </c>
      <c r="L4158" s="6">
        <v>0.9628426141540358</v>
      </c>
      <c r="M4158" s="6">
        <v>0.03715738584596421</v>
      </c>
      <c r="N4158" s="3">
        <f t="shared" si="1"/>
        <v>10</v>
      </c>
    </row>
    <row r="4159" ht="15.75" customHeight="1">
      <c r="A4159" s="1">
        <v>3722.0</v>
      </c>
      <c r="B4159" s="3">
        <v>5.0</v>
      </c>
      <c r="C4159" s="3">
        <v>74.0</v>
      </c>
      <c r="D4159" s="3">
        <v>1.0</v>
      </c>
      <c r="E4159" s="3">
        <v>0.0</v>
      </c>
      <c r="F4159" s="3">
        <v>3.0</v>
      </c>
      <c r="G4159" s="3">
        <v>8.0</v>
      </c>
      <c r="H4159" s="3">
        <v>2.0</v>
      </c>
      <c r="I4159" s="3">
        <v>3000.0</v>
      </c>
      <c r="J4159" s="3">
        <v>2.0</v>
      </c>
      <c r="K4159" s="3">
        <v>0.0</v>
      </c>
      <c r="L4159" s="6">
        <v>0.9628431235776502</v>
      </c>
      <c r="M4159" s="6">
        <v>0.03715687642234974</v>
      </c>
      <c r="N4159" s="3">
        <f t="shared" si="1"/>
        <v>10</v>
      </c>
    </row>
    <row r="4160" ht="15.75" customHeight="1">
      <c r="A4160" s="1">
        <v>3864.0</v>
      </c>
      <c r="B4160" s="3">
        <v>5.0</v>
      </c>
      <c r="C4160" s="3">
        <v>61.0</v>
      </c>
      <c r="D4160" s="3">
        <v>3.0</v>
      </c>
      <c r="E4160" s="3">
        <v>1.0</v>
      </c>
      <c r="F4160" s="3">
        <v>3.0</v>
      </c>
      <c r="G4160" s="3">
        <v>8.0</v>
      </c>
      <c r="H4160" s="3">
        <v>3.0</v>
      </c>
      <c r="I4160" s="3">
        <v>0.009999999999999998</v>
      </c>
      <c r="J4160" s="3">
        <v>5.0</v>
      </c>
      <c r="K4160" s="3">
        <v>0.0</v>
      </c>
      <c r="L4160" s="6">
        <v>0.9629020763348529</v>
      </c>
      <c r="M4160" s="6">
        <v>0.03709792366514706</v>
      </c>
      <c r="N4160" s="3">
        <f t="shared" si="1"/>
        <v>10</v>
      </c>
    </row>
    <row r="4161" ht="15.75" customHeight="1">
      <c r="A4161" s="1">
        <v>978.0</v>
      </c>
      <c r="B4161" s="3">
        <v>5.0</v>
      </c>
      <c r="C4161" s="3">
        <v>76.0</v>
      </c>
      <c r="D4161" s="3">
        <v>2.0</v>
      </c>
      <c r="E4161" s="3">
        <v>0.0</v>
      </c>
      <c r="F4161" s="3">
        <v>0.0</v>
      </c>
      <c r="G4161" s="3">
        <v>11.0</v>
      </c>
      <c r="H4161" s="3">
        <v>0.0</v>
      </c>
      <c r="I4161" s="3">
        <v>17000.0</v>
      </c>
      <c r="J4161" s="3">
        <v>9.0</v>
      </c>
      <c r="K4161" s="3">
        <v>0.0</v>
      </c>
      <c r="L4161" s="6">
        <v>0.963039798984808</v>
      </c>
      <c r="M4161" s="6">
        <v>0.036960201015192</v>
      </c>
      <c r="N4161" s="3">
        <f t="shared" si="1"/>
        <v>10</v>
      </c>
    </row>
    <row r="4162" ht="15.75" customHeight="1">
      <c r="A4162" s="1">
        <v>3003.0</v>
      </c>
      <c r="B4162" s="3">
        <v>4.0</v>
      </c>
      <c r="C4162" s="3">
        <v>59.0</v>
      </c>
      <c r="D4162" s="3">
        <v>4.0</v>
      </c>
      <c r="E4162" s="3">
        <v>1.0</v>
      </c>
      <c r="F4162" s="3">
        <v>3.0</v>
      </c>
      <c r="G4162" s="3">
        <v>3.0</v>
      </c>
      <c r="H4162" s="3">
        <v>2.0</v>
      </c>
      <c r="I4162" s="3">
        <v>1000.0</v>
      </c>
      <c r="J4162" s="3">
        <v>2.0</v>
      </c>
      <c r="K4162" s="3">
        <v>0.0</v>
      </c>
      <c r="L4162" s="6">
        <v>0.9631742546578089</v>
      </c>
      <c r="M4162" s="6">
        <v>0.03682574534219105</v>
      </c>
      <c r="N4162" s="3">
        <f t="shared" si="1"/>
        <v>10</v>
      </c>
    </row>
    <row r="4163" ht="15.75" customHeight="1">
      <c r="A4163" s="1">
        <v>3418.0</v>
      </c>
      <c r="B4163" s="3">
        <v>3.0</v>
      </c>
      <c r="C4163" s="3">
        <v>69.0</v>
      </c>
      <c r="D4163" s="3">
        <v>2.0</v>
      </c>
      <c r="E4163" s="3">
        <v>0.0</v>
      </c>
      <c r="F4163" s="3">
        <v>3.0</v>
      </c>
      <c r="G4163" s="3">
        <v>3.0</v>
      </c>
      <c r="H4163" s="3">
        <v>0.0</v>
      </c>
      <c r="I4163" s="3">
        <v>6000.0</v>
      </c>
      <c r="J4163" s="3">
        <v>2.0</v>
      </c>
      <c r="K4163" s="3">
        <v>0.0</v>
      </c>
      <c r="L4163" s="6">
        <v>0.963175394702965</v>
      </c>
      <c r="M4163" s="6">
        <v>0.036824605297035</v>
      </c>
      <c r="N4163" s="3">
        <f t="shared" si="1"/>
        <v>10</v>
      </c>
    </row>
    <row r="4164" ht="15.75" customHeight="1">
      <c r="A4164" s="1">
        <v>1392.0</v>
      </c>
      <c r="B4164" s="3">
        <v>6.0</v>
      </c>
      <c r="C4164" s="3">
        <v>66.0</v>
      </c>
      <c r="D4164" s="3">
        <v>2.0</v>
      </c>
      <c r="E4164" s="3">
        <v>1.0</v>
      </c>
      <c r="F4164" s="3">
        <v>3.0</v>
      </c>
      <c r="G4164" s="3">
        <v>3.0</v>
      </c>
      <c r="H4164" s="3">
        <v>2.0</v>
      </c>
      <c r="I4164" s="3">
        <v>3000.0</v>
      </c>
      <c r="J4164" s="3">
        <v>4.0</v>
      </c>
      <c r="K4164" s="3">
        <v>0.0</v>
      </c>
      <c r="L4164" s="6">
        <v>0.9631836841446156</v>
      </c>
      <c r="M4164" s="6">
        <v>0.03681631585538438</v>
      </c>
      <c r="N4164" s="3">
        <f t="shared" si="1"/>
        <v>10</v>
      </c>
    </row>
    <row r="4165" ht="15.75" customHeight="1">
      <c r="A4165" s="1">
        <v>3741.0</v>
      </c>
      <c r="B4165" s="3">
        <v>11.0</v>
      </c>
      <c r="C4165" s="3">
        <v>77.0</v>
      </c>
      <c r="D4165" s="3">
        <v>3.0</v>
      </c>
      <c r="E4165" s="3">
        <v>2.0</v>
      </c>
      <c r="F4165" s="3">
        <v>0.0</v>
      </c>
      <c r="G4165" s="3">
        <v>2.0</v>
      </c>
      <c r="H4165" s="3">
        <v>3.0</v>
      </c>
      <c r="I4165" s="3">
        <v>0.009999999999999998</v>
      </c>
      <c r="J4165" s="3">
        <v>23.0</v>
      </c>
      <c r="K4165" s="3">
        <v>1.0</v>
      </c>
      <c r="L4165" s="6">
        <v>0.9632034938176437</v>
      </c>
      <c r="M4165" s="6">
        <v>0.03679650618235629</v>
      </c>
      <c r="N4165" s="3">
        <f t="shared" si="1"/>
        <v>10</v>
      </c>
    </row>
    <row r="4166" ht="15.75" customHeight="1">
      <c r="A4166" s="1">
        <v>2992.0</v>
      </c>
      <c r="B4166" s="3">
        <v>5.0</v>
      </c>
      <c r="C4166" s="3">
        <v>63.0</v>
      </c>
      <c r="D4166" s="3">
        <v>1.0</v>
      </c>
      <c r="E4166" s="3">
        <v>1.0</v>
      </c>
      <c r="F4166" s="3">
        <v>3.0</v>
      </c>
      <c r="G4166" s="3">
        <v>3.0</v>
      </c>
      <c r="H4166" s="3">
        <v>0.0</v>
      </c>
      <c r="I4166" s="3">
        <v>6300.0</v>
      </c>
      <c r="J4166" s="3">
        <v>5.0</v>
      </c>
      <c r="K4166" s="3">
        <v>0.0</v>
      </c>
      <c r="L4166" s="6">
        <v>0.963217975503744</v>
      </c>
      <c r="M4166" s="6">
        <v>0.03678202449625598</v>
      </c>
      <c r="N4166" s="3">
        <f t="shared" si="1"/>
        <v>10</v>
      </c>
    </row>
    <row r="4167" ht="15.75" customHeight="1">
      <c r="A4167" s="1">
        <v>547.0</v>
      </c>
      <c r="B4167" s="3">
        <v>7.0</v>
      </c>
      <c r="C4167" s="3">
        <v>70.0</v>
      </c>
      <c r="D4167" s="3">
        <v>1.0</v>
      </c>
      <c r="E4167" s="3">
        <v>1.0</v>
      </c>
      <c r="F4167" s="3">
        <v>3.0</v>
      </c>
      <c r="G4167" s="3">
        <v>8.0</v>
      </c>
      <c r="H4167" s="3">
        <v>0.0</v>
      </c>
      <c r="I4167" s="3">
        <v>10000.0</v>
      </c>
      <c r="J4167" s="3">
        <v>5.0</v>
      </c>
      <c r="K4167" s="3">
        <v>0.0</v>
      </c>
      <c r="L4167" s="6">
        <v>0.9632945079362909</v>
      </c>
      <c r="M4167" s="6">
        <v>0.03670549206370913</v>
      </c>
      <c r="N4167" s="3">
        <f t="shared" si="1"/>
        <v>10</v>
      </c>
    </row>
    <row r="4168" ht="15.75" customHeight="1">
      <c r="A4168" s="1">
        <v>2864.0</v>
      </c>
      <c r="B4168" s="3">
        <v>5.0</v>
      </c>
      <c r="C4168" s="3">
        <v>65.0</v>
      </c>
      <c r="D4168" s="3">
        <v>0.0</v>
      </c>
      <c r="E4168" s="3">
        <v>1.0</v>
      </c>
      <c r="F4168" s="3">
        <v>2.0</v>
      </c>
      <c r="G4168" s="3">
        <v>1.0</v>
      </c>
      <c r="H4168" s="3">
        <v>2.0</v>
      </c>
      <c r="I4168" s="3">
        <v>1000.0</v>
      </c>
      <c r="J4168" s="3">
        <v>30.0</v>
      </c>
      <c r="K4168" s="3">
        <v>0.0</v>
      </c>
      <c r="L4168" s="6">
        <v>0.9633150906196185</v>
      </c>
      <c r="M4168" s="6">
        <v>0.03668490938038152</v>
      </c>
      <c r="N4168" s="3">
        <f t="shared" si="1"/>
        <v>10</v>
      </c>
    </row>
    <row r="4169" ht="15.75" customHeight="1">
      <c r="A4169" s="1">
        <v>3250.0</v>
      </c>
      <c r="B4169" s="3">
        <v>5.0</v>
      </c>
      <c r="C4169" s="3">
        <v>49.0</v>
      </c>
      <c r="D4169" s="3">
        <v>4.0</v>
      </c>
      <c r="E4169" s="3">
        <v>2.0</v>
      </c>
      <c r="F4169" s="3">
        <v>0.0</v>
      </c>
      <c r="G4169" s="3">
        <v>4.0</v>
      </c>
      <c r="H4169" s="3">
        <v>3.0</v>
      </c>
      <c r="I4169" s="3">
        <v>0.009999999999999998</v>
      </c>
      <c r="J4169" s="3">
        <v>1.0</v>
      </c>
      <c r="K4169" s="3">
        <v>0.0</v>
      </c>
      <c r="L4169" s="6">
        <v>0.9634046888427084</v>
      </c>
      <c r="M4169" s="6">
        <v>0.03659531115729164</v>
      </c>
      <c r="N4169" s="3">
        <f t="shared" si="1"/>
        <v>10</v>
      </c>
    </row>
    <row r="4170" ht="15.75" customHeight="1">
      <c r="A4170" s="1">
        <v>4053.0</v>
      </c>
      <c r="B4170" s="3">
        <v>9.0</v>
      </c>
      <c r="C4170" s="3">
        <v>78.0</v>
      </c>
      <c r="D4170" s="3">
        <v>0.0</v>
      </c>
      <c r="E4170" s="3">
        <v>1.0</v>
      </c>
      <c r="F4170" s="3">
        <v>3.0</v>
      </c>
      <c r="G4170" s="3">
        <v>3.0</v>
      </c>
      <c r="H4170" s="3">
        <v>2.0</v>
      </c>
      <c r="I4170" s="3">
        <v>1500.0</v>
      </c>
      <c r="J4170" s="3">
        <v>5.0</v>
      </c>
      <c r="K4170" s="3">
        <v>0.0</v>
      </c>
      <c r="L4170" s="6">
        <v>0.9635246860419544</v>
      </c>
      <c r="M4170" s="6">
        <v>0.0364753139580456</v>
      </c>
      <c r="N4170" s="3">
        <f t="shared" si="1"/>
        <v>10</v>
      </c>
    </row>
    <row r="4171" ht="15.75" customHeight="1">
      <c r="A4171" s="1">
        <v>1407.0</v>
      </c>
      <c r="B4171" s="3">
        <v>3.0</v>
      </c>
      <c r="C4171" s="3">
        <v>55.0</v>
      </c>
      <c r="D4171" s="3">
        <v>2.0</v>
      </c>
      <c r="E4171" s="3">
        <v>1.0</v>
      </c>
      <c r="F4171" s="3">
        <v>3.0</v>
      </c>
      <c r="G4171" s="3">
        <v>3.0</v>
      </c>
      <c r="H4171" s="3">
        <v>0.0</v>
      </c>
      <c r="I4171" s="3">
        <v>6000.0</v>
      </c>
      <c r="J4171" s="3">
        <v>2.0</v>
      </c>
      <c r="K4171" s="3">
        <v>0.0</v>
      </c>
      <c r="L4171" s="6">
        <v>0.963539685061005</v>
      </c>
      <c r="M4171" s="6">
        <v>0.03646031493899504</v>
      </c>
      <c r="N4171" s="3">
        <f t="shared" si="1"/>
        <v>10</v>
      </c>
    </row>
    <row r="4172" ht="15.75" customHeight="1">
      <c r="A4172" s="1">
        <v>4377.0</v>
      </c>
      <c r="B4172" s="3">
        <v>4.0</v>
      </c>
      <c r="C4172" s="3">
        <v>57.0</v>
      </c>
      <c r="D4172" s="3">
        <v>3.0</v>
      </c>
      <c r="E4172" s="3">
        <v>1.0</v>
      </c>
      <c r="F4172" s="3">
        <v>4.0</v>
      </c>
      <c r="G4172" s="3">
        <v>9.0</v>
      </c>
      <c r="H4172" s="3">
        <v>3.0</v>
      </c>
      <c r="I4172" s="3">
        <v>0.009999999999999998</v>
      </c>
      <c r="J4172" s="3">
        <v>8.0</v>
      </c>
      <c r="K4172" s="3">
        <v>0.0</v>
      </c>
      <c r="L4172" s="6">
        <v>0.9636858817782404</v>
      </c>
      <c r="M4172" s="6">
        <v>0.03631411822175954</v>
      </c>
      <c r="N4172" s="3">
        <f t="shared" si="1"/>
        <v>10</v>
      </c>
    </row>
    <row r="4173" ht="15.75" customHeight="1">
      <c r="A4173" s="1">
        <v>1283.0</v>
      </c>
      <c r="B4173" s="3">
        <v>8.0</v>
      </c>
      <c r="C4173" s="3">
        <v>76.0</v>
      </c>
      <c r="D4173" s="3">
        <v>2.0</v>
      </c>
      <c r="E4173" s="3">
        <v>1.0</v>
      </c>
      <c r="F4173" s="3">
        <v>0.0</v>
      </c>
      <c r="G4173" s="3">
        <v>2.0</v>
      </c>
      <c r="H4173" s="3">
        <v>3.0</v>
      </c>
      <c r="I4173" s="3">
        <v>0.009999999999999998</v>
      </c>
      <c r="J4173" s="3">
        <v>8.0</v>
      </c>
      <c r="K4173" s="3">
        <v>0.0</v>
      </c>
      <c r="L4173" s="6">
        <v>0.9637439557666658</v>
      </c>
      <c r="M4173" s="6">
        <v>0.03625604423333412</v>
      </c>
      <c r="N4173" s="3">
        <f t="shared" si="1"/>
        <v>10</v>
      </c>
    </row>
    <row r="4174" ht="15.75" customHeight="1">
      <c r="A4174" s="1">
        <v>2621.0</v>
      </c>
      <c r="B4174" s="3">
        <v>6.0</v>
      </c>
      <c r="C4174" s="3">
        <v>53.0</v>
      </c>
      <c r="D4174" s="3">
        <v>2.0</v>
      </c>
      <c r="E4174" s="3">
        <v>2.0</v>
      </c>
      <c r="F4174" s="3">
        <v>0.0</v>
      </c>
      <c r="G4174" s="3">
        <v>11.0</v>
      </c>
      <c r="H4174" s="3">
        <v>2.0</v>
      </c>
      <c r="I4174" s="3">
        <v>500.0</v>
      </c>
      <c r="J4174" s="3">
        <v>8.0</v>
      </c>
      <c r="K4174" s="3">
        <v>0.0</v>
      </c>
      <c r="L4174" s="6">
        <v>0.9637600669828973</v>
      </c>
      <c r="M4174" s="6">
        <v>0.03623993301710268</v>
      </c>
      <c r="N4174" s="3">
        <f t="shared" si="1"/>
        <v>10</v>
      </c>
    </row>
    <row r="4175" ht="15.75" customHeight="1">
      <c r="A4175" s="1">
        <v>889.0</v>
      </c>
      <c r="B4175" s="3">
        <v>10.0</v>
      </c>
      <c r="C4175" s="3">
        <v>70.0</v>
      </c>
      <c r="D4175" s="3">
        <v>0.0</v>
      </c>
      <c r="E4175" s="3">
        <v>2.0</v>
      </c>
      <c r="F4175" s="3">
        <v>3.0</v>
      </c>
      <c r="G4175" s="3">
        <v>3.0</v>
      </c>
      <c r="H4175" s="3">
        <v>0.0</v>
      </c>
      <c r="I4175" s="3">
        <v>6053.349999999999</v>
      </c>
      <c r="J4175" s="3">
        <v>7.0</v>
      </c>
      <c r="K4175" s="3">
        <v>0.0</v>
      </c>
      <c r="L4175" s="6">
        <v>0.9637602618051504</v>
      </c>
      <c r="M4175" s="6">
        <v>0.03623973819484957</v>
      </c>
      <c r="N4175" s="3">
        <f t="shared" si="1"/>
        <v>10</v>
      </c>
    </row>
    <row r="4176" ht="15.75" customHeight="1">
      <c r="A4176" s="1">
        <v>3787.0</v>
      </c>
      <c r="B4176" s="3">
        <v>7.0</v>
      </c>
      <c r="C4176" s="3">
        <v>71.0</v>
      </c>
      <c r="D4176" s="3">
        <v>1.0</v>
      </c>
      <c r="E4176" s="3">
        <v>1.0</v>
      </c>
      <c r="F4176" s="3">
        <v>3.0</v>
      </c>
      <c r="G4176" s="3">
        <v>3.0</v>
      </c>
      <c r="H4176" s="3">
        <v>2.0</v>
      </c>
      <c r="I4176" s="3">
        <v>50.01</v>
      </c>
      <c r="J4176" s="3">
        <v>8.0</v>
      </c>
      <c r="K4176" s="3">
        <v>0.0</v>
      </c>
      <c r="L4176" s="6">
        <v>0.9637797829842957</v>
      </c>
      <c r="M4176" s="6">
        <v>0.03622021701570437</v>
      </c>
      <c r="N4176" s="3">
        <f t="shared" si="1"/>
        <v>10</v>
      </c>
    </row>
    <row r="4177" ht="15.75" customHeight="1">
      <c r="A4177" s="1">
        <v>2328.0</v>
      </c>
      <c r="B4177" s="3">
        <v>5.0</v>
      </c>
      <c r="C4177" s="3">
        <v>62.0</v>
      </c>
      <c r="D4177" s="3">
        <v>2.0</v>
      </c>
      <c r="E4177" s="3">
        <v>1.0</v>
      </c>
      <c r="F4177" s="3">
        <v>1.0</v>
      </c>
      <c r="G4177" s="3">
        <v>5.0</v>
      </c>
      <c r="H4177" s="3">
        <v>3.0</v>
      </c>
      <c r="I4177" s="3">
        <v>0.009999999999999998</v>
      </c>
      <c r="J4177" s="3">
        <v>5.0</v>
      </c>
      <c r="K4177" s="3">
        <v>0.0</v>
      </c>
      <c r="L4177" s="6">
        <v>0.9637985204462385</v>
      </c>
      <c r="M4177" s="6">
        <v>0.0362014795537615</v>
      </c>
      <c r="N4177" s="3">
        <f t="shared" si="1"/>
        <v>10</v>
      </c>
    </row>
    <row r="4178" ht="15.75" customHeight="1">
      <c r="A4178" s="1">
        <v>3106.0</v>
      </c>
      <c r="B4178" s="3">
        <v>8.0</v>
      </c>
      <c r="C4178" s="3">
        <v>64.0</v>
      </c>
      <c r="D4178" s="3">
        <v>4.0</v>
      </c>
      <c r="E4178" s="3">
        <v>2.0</v>
      </c>
      <c r="F4178" s="3">
        <v>1.0</v>
      </c>
      <c r="G4178" s="3">
        <v>5.0</v>
      </c>
      <c r="H4178" s="3">
        <v>2.0</v>
      </c>
      <c r="I4178" s="3">
        <v>2000.0</v>
      </c>
      <c r="J4178" s="3">
        <v>14.0</v>
      </c>
      <c r="K4178" s="3">
        <v>0.0</v>
      </c>
      <c r="L4178" s="6">
        <v>0.9638180901810018</v>
      </c>
      <c r="M4178" s="6">
        <v>0.03618190981899817</v>
      </c>
      <c r="N4178" s="3">
        <f t="shared" si="1"/>
        <v>10</v>
      </c>
    </row>
    <row r="4179" ht="15.75" customHeight="1">
      <c r="A4179" s="1">
        <v>3119.0</v>
      </c>
      <c r="B4179" s="3">
        <v>2.0</v>
      </c>
      <c r="C4179" s="3">
        <v>65.0</v>
      </c>
      <c r="D4179" s="3">
        <v>5.0</v>
      </c>
      <c r="E4179" s="3">
        <v>0.0</v>
      </c>
      <c r="F4179" s="3">
        <v>3.0</v>
      </c>
      <c r="G4179" s="3">
        <v>3.0</v>
      </c>
      <c r="H4179" s="3">
        <v>3.0</v>
      </c>
      <c r="I4179" s="3">
        <v>0.009999999999999998</v>
      </c>
      <c r="J4179" s="3">
        <v>4.0</v>
      </c>
      <c r="K4179" s="3">
        <v>0.0</v>
      </c>
      <c r="L4179" s="6">
        <v>0.963967189808452</v>
      </c>
      <c r="M4179" s="6">
        <v>0.03603281019154798</v>
      </c>
      <c r="N4179" s="3">
        <f t="shared" si="1"/>
        <v>10</v>
      </c>
    </row>
    <row r="4180" ht="15.75" customHeight="1">
      <c r="A4180" s="1">
        <v>1723.0</v>
      </c>
      <c r="B4180" s="3">
        <v>7.0</v>
      </c>
      <c r="C4180" s="3">
        <v>69.0</v>
      </c>
      <c r="D4180" s="3">
        <v>0.0</v>
      </c>
      <c r="E4180" s="3">
        <v>1.0</v>
      </c>
      <c r="F4180" s="3">
        <v>0.0</v>
      </c>
      <c r="G4180" s="3">
        <v>11.0</v>
      </c>
      <c r="H4180" s="3">
        <v>2.0</v>
      </c>
      <c r="I4180" s="3">
        <v>3000.0</v>
      </c>
      <c r="J4180" s="3">
        <v>3.0</v>
      </c>
      <c r="K4180" s="3">
        <v>0.0</v>
      </c>
      <c r="L4180" s="6">
        <v>0.9639779830701081</v>
      </c>
      <c r="M4180" s="6">
        <v>0.03602201692989189</v>
      </c>
      <c r="N4180" s="3">
        <f t="shared" si="1"/>
        <v>10</v>
      </c>
    </row>
    <row r="4181" ht="15.75" customHeight="1">
      <c r="A4181" s="1">
        <v>1719.0</v>
      </c>
      <c r="B4181" s="3">
        <v>11.0</v>
      </c>
      <c r="C4181" s="3">
        <v>77.0</v>
      </c>
      <c r="D4181" s="3">
        <v>4.0</v>
      </c>
      <c r="E4181" s="3">
        <v>2.0</v>
      </c>
      <c r="F4181" s="3">
        <v>3.0</v>
      </c>
      <c r="G4181" s="3">
        <v>3.0</v>
      </c>
      <c r="H4181" s="3">
        <v>0.0</v>
      </c>
      <c r="I4181" s="3">
        <v>6107.639999999999</v>
      </c>
      <c r="J4181" s="3">
        <v>6.0</v>
      </c>
      <c r="K4181" s="3">
        <v>0.0</v>
      </c>
      <c r="L4181" s="6">
        <v>0.9640154338380177</v>
      </c>
      <c r="M4181" s="6">
        <v>0.03598456616198229</v>
      </c>
      <c r="N4181" s="3">
        <f t="shared" si="1"/>
        <v>10</v>
      </c>
    </row>
    <row r="4182" ht="15.75" customHeight="1">
      <c r="A4182" s="1">
        <v>1676.0</v>
      </c>
      <c r="B4182" s="3">
        <v>7.0</v>
      </c>
      <c r="C4182" s="3">
        <v>68.0</v>
      </c>
      <c r="D4182" s="3">
        <v>1.0</v>
      </c>
      <c r="E4182" s="3">
        <v>1.0</v>
      </c>
      <c r="F4182" s="3">
        <v>0.0</v>
      </c>
      <c r="G4182" s="3">
        <v>2.0</v>
      </c>
      <c r="H4182" s="3">
        <v>1.0</v>
      </c>
      <c r="I4182" s="3">
        <v>24000.0</v>
      </c>
      <c r="J4182" s="3">
        <v>2.0</v>
      </c>
      <c r="K4182" s="3">
        <v>0.0</v>
      </c>
      <c r="L4182" s="6">
        <v>0.9640298339223726</v>
      </c>
      <c r="M4182" s="6">
        <v>0.03597016607762735</v>
      </c>
      <c r="N4182" s="3">
        <f t="shared" si="1"/>
        <v>10</v>
      </c>
    </row>
    <row r="4183" ht="15.75" customHeight="1">
      <c r="A4183" s="1">
        <v>2463.0</v>
      </c>
      <c r="B4183" s="3">
        <v>8.0</v>
      </c>
      <c r="C4183" s="3">
        <v>68.0</v>
      </c>
      <c r="D4183" s="3">
        <v>1.0</v>
      </c>
      <c r="E4183" s="3">
        <v>1.0</v>
      </c>
      <c r="F4183" s="3">
        <v>3.0</v>
      </c>
      <c r="G4183" s="3">
        <v>8.0</v>
      </c>
      <c r="H4183" s="3">
        <v>1.0</v>
      </c>
      <c r="I4183" s="3">
        <v>36075.0</v>
      </c>
      <c r="J4183" s="3">
        <v>4.0</v>
      </c>
      <c r="K4183" s="3">
        <v>0.0</v>
      </c>
      <c r="L4183" s="6">
        <v>0.9640700315533265</v>
      </c>
      <c r="M4183" s="6">
        <v>0.03592996844667348</v>
      </c>
      <c r="N4183" s="3">
        <f t="shared" si="1"/>
        <v>10</v>
      </c>
    </row>
    <row r="4184" ht="15.75" customHeight="1">
      <c r="A4184" s="1">
        <v>500.0</v>
      </c>
      <c r="B4184" s="3">
        <v>8.0</v>
      </c>
      <c r="C4184" s="3">
        <v>61.0</v>
      </c>
      <c r="D4184" s="3">
        <v>4.0</v>
      </c>
      <c r="E4184" s="3">
        <v>2.0</v>
      </c>
      <c r="F4184" s="3">
        <v>1.0</v>
      </c>
      <c r="G4184" s="3">
        <v>12.0</v>
      </c>
      <c r="H4184" s="3">
        <v>3.0</v>
      </c>
      <c r="I4184" s="3">
        <v>0.009999999999999998</v>
      </c>
      <c r="J4184" s="3">
        <v>5.0</v>
      </c>
      <c r="K4184" s="3">
        <v>0.0</v>
      </c>
      <c r="L4184" s="6">
        <v>0.9641063110624665</v>
      </c>
      <c r="M4184" s="6">
        <v>0.03589368893753355</v>
      </c>
      <c r="N4184" s="3">
        <f t="shared" si="1"/>
        <v>10</v>
      </c>
    </row>
    <row r="4185" ht="15.75" customHeight="1">
      <c r="A4185" s="1">
        <v>206.0</v>
      </c>
      <c r="B4185" s="3">
        <v>9.0</v>
      </c>
      <c r="C4185" s="3">
        <v>64.0</v>
      </c>
      <c r="D4185" s="3">
        <v>1.0</v>
      </c>
      <c r="E4185" s="3">
        <v>2.0</v>
      </c>
      <c r="F4185" s="3">
        <v>1.0</v>
      </c>
      <c r="G4185" s="3">
        <v>7.0</v>
      </c>
      <c r="H4185" s="3">
        <v>3.0</v>
      </c>
      <c r="I4185" s="3">
        <v>0.009999999999999998</v>
      </c>
      <c r="J4185" s="3">
        <v>5.0</v>
      </c>
      <c r="K4185" s="3">
        <v>0.0</v>
      </c>
      <c r="L4185" s="6">
        <v>0.9641262643185095</v>
      </c>
      <c r="M4185" s="6">
        <v>0.03587373568149051</v>
      </c>
      <c r="N4185" s="3">
        <f t="shared" si="1"/>
        <v>10</v>
      </c>
    </row>
    <row r="4186" ht="15.75" customHeight="1">
      <c r="A4186" s="1">
        <v>1248.0</v>
      </c>
      <c r="B4186" s="3">
        <v>8.0</v>
      </c>
      <c r="C4186" s="3">
        <v>67.0</v>
      </c>
      <c r="D4186" s="3">
        <v>5.0</v>
      </c>
      <c r="E4186" s="3">
        <v>2.0</v>
      </c>
      <c r="F4186" s="3">
        <v>2.0</v>
      </c>
      <c r="G4186" s="3">
        <v>1.0</v>
      </c>
      <c r="H4186" s="3">
        <v>0.0</v>
      </c>
      <c r="I4186" s="3">
        <v>7567.91</v>
      </c>
      <c r="J4186" s="3">
        <v>18.0</v>
      </c>
      <c r="K4186" s="3">
        <v>0.0</v>
      </c>
      <c r="L4186" s="6">
        <v>0.9641672701130722</v>
      </c>
      <c r="M4186" s="6">
        <v>0.03583272988692772</v>
      </c>
      <c r="N4186" s="3">
        <f t="shared" si="1"/>
        <v>10</v>
      </c>
    </row>
    <row r="4187" ht="15.75" customHeight="1">
      <c r="A4187" s="1">
        <v>4437.0</v>
      </c>
      <c r="B4187" s="3">
        <v>8.0</v>
      </c>
      <c r="C4187" s="3">
        <v>75.0</v>
      </c>
      <c r="D4187" s="3">
        <v>2.0</v>
      </c>
      <c r="E4187" s="3">
        <v>1.0</v>
      </c>
      <c r="F4187" s="3">
        <v>1.0</v>
      </c>
      <c r="G4187" s="3">
        <v>12.0</v>
      </c>
      <c r="H4187" s="3">
        <v>0.0</v>
      </c>
      <c r="I4187" s="3">
        <v>12000.0</v>
      </c>
      <c r="J4187" s="3">
        <v>4.0</v>
      </c>
      <c r="K4187" s="3">
        <v>0.0</v>
      </c>
      <c r="L4187" s="6">
        <v>0.9642311163985988</v>
      </c>
      <c r="M4187" s="6">
        <v>0.03576888360140124</v>
      </c>
      <c r="N4187" s="3">
        <f t="shared" si="1"/>
        <v>10</v>
      </c>
    </row>
    <row r="4188" ht="15.75" customHeight="1">
      <c r="A4188" s="1">
        <v>2822.0</v>
      </c>
      <c r="B4188" s="3">
        <v>5.0</v>
      </c>
      <c r="C4188" s="3">
        <v>64.0</v>
      </c>
      <c r="D4188" s="3">
        <v>2.0</v>
      </c>
      <c r="E4188" s="3">
        <v>1.0</v>
      </c>
      <c r="F4188" s="3">
        <v>0.0</v>
      </c>
      <c r="G4188" s="3">
        <v>4.0</v>
      </c>
      <c r="H4188" s="3">
        <v>2.0</v>
      </c>
      <c r="I4188" s="3">
        <v>1000.0</v>
      </c>
      <c r="J4188" s="3">
        <v>6.0</v>
      </c>
      <c r="K4188" s="3">
        <v>0.0</v>
      </c>
      <c r="L4188" s="6">
        <v>0.9643795806440617</v>
      </c>
      <c r="M4188" s="6">
        <v>0.03562041935593827</v>
      </c>
      <c r="N4188" s="3">
        <f t="shared" si="1"/>
        <v>10</v>
      </c>
    </row>
    <row r="4189" ht="15.75" customHeight="1">
      <c r="A4189" s="1">
        <v>2574.0</v>
      </c>
      <c r="B4189" s="3">
        <v>3.0</v>
      </c>
      <c r="C4189" s="3">
        <v>55.0</v>
      </c>
      <c r="D4189" s="3">
        <v>1.0</v>
      </c>
      <c r="E4189" s="3">
        <v>1.0</v>
      </c>
      <c r="F4189" s="3">
        <v>1.0</v>
      </c>
      <c r="G4189" s="3">
        <v>5.0</v>
      </c>
      <c r="H4189" s="3">
        <v>0.0</v>
      </c>
      <c r="I4189" s="3">
        <v>19000.0</v>
      </c>
      <c r="J4189" s="3">
        <v>20.0</v>
      </c>
      <c r="K4189" s="3">
        <v>0.0</v>
      </c>
      <c r="L4189" s="6">
        <v>0.9644940880135585</v>
      </c>
      <c r="M4189" s="6">
        <v>0.03550591198644151</v>
      </c>
      <c r="N4189" s="3">
        <f t="shared" si="1"/>
        <v>10</v>
      </c>
    </row>
    <row r="4190" ht="15.75" customHeight="1">
      <c r="A4190" s="1">
        <v>1394.0</v>
      </c>
      <c r="B4190" s="3">
        <v>3.0</v>
      </c>
      <c r="C4190" s="3">
        <v>56.0</v>
      </c>
      <c r="D4190" s="3">
        <v>5.0</v>
      </c>
      <c r="E4190" s="3">
        <v>1.0</v>
      </c>
      <c r="F4190" s="3">
        <v>1.0</v>
      </c>
      <c r="G4190" s="3">
        <v>5.0</v>
      </c>
      <c r="H4190" s="3">
        <v>3.0</v>
      </c>
      <c r="I4190" s="3">
        <v>0.009999999999999998</v>
      </c>
      <c r="J4190" s="3">
        <v>5.0</v>
      </c>
      <c r="K4190" s="3">
        <v>0.0</v>
      </c>
      <c r="L4190" s="6">
        <v>0.964659699231936</v>
      </c>
      <c r="M4190" s="6">
        <v>0.03534030076806405</v>
      </c>
      <c r="N4190" s="3">
        <f t="shared" si="1"/>
        <v>10</v>
      </c>
    </row>
    <row r="4191" ht="15.75" customHeight="1">
      <c r="A4191" s="1">
        <v>95.0</v>
      </c>
      <c r="B4191" s="3">
        <v>3.0</v>
      </c>
      <c r="C4191" s="3">
        <v>56.0</v>
      </c>
      <c r="D4191" s="3">
        <v>2.0</v>
      </c>
      <c r="E4191" s="3">
        <v>1.0</v>
      </c>
      <c r="F4191" s="3">
        <v>3.0</v>
      </c>
      <c r="G4191" s="3">
        <v>3.0</v>
      </c>
      <c r="H4191" s="3">
        <v>0.0</v>
      </c>
      <c r="I4191" s="3">
        <v>6000.0</v>
      </c>
      <c r="J4191" s="3">
        <v>5.0</v>
      </c>
      <c r="K4191" s="3">
        <v>0.0</v>
      </c>
      <c r="L4191" s="6">
        <v>0.9647049072807723</v>
      </c>
      <c r="M4191" s="6">
        <v>0.03529509271922775</v>
      </c>
      <c r="N4191" s="3">
        <f t="shared" si="1"/>
        <v>10</v>
      </c>
    </row>
    <row r="4192" ht="15.75" customHeight="1">
      <c r="A4192" s="1">
        <v>4078.0</v>
      </c>
      <c r="B4192" s="3">
        <v>6.0</v>
      </c>
      <c r="C4192" s="3">
        <v>56.0</v>
      </c>
      <c r="D4192" s="3">
        <v>4.0</v>
      </c>
      <c r="E4192" s="3">
        <v>2.0</v>
      </c>
      <c r="F4192" s="3">
        <v>1.0</v>
      </c>
      <c r="G4192" s="3">
        <v>5.0</v>
      </c>
      <c r="H4192" s="3">
        <v>0.0</v>
      </c>
      <c r="I4192" s="3">
        <v>6000.0</v>
      </c>
      <c r="J4192" s="3">
        <v>2.0</v>
      </c>
      <c r="K4192" s="3">
        <v>0.0</v>
      </c>
      <c r="L4192" s="6">
        <v>0.9647052098676194</v>
      </c>
      <c r="M4192" s="6">
        <v>0.03529479013238056</v>
      </c>
      <c r="N4192" s="3">
        <f t="shared" si="1"/>
        <v>10</v>
      </c>
    </row>
    <row r="4193" ht="15.75" customHeight="1">
      <c r="A4193" s="1">
        <v>4084.0</v>
      </c>
      <c r="B4193" s="3">
        <v>7.0</v>
      </c>
      <c r="C4193" s="3">
        <v>70.0</v>
      </c>
      <c r="D4193" s="3">
        <v>0.0</v>
      </c>
      <c r="E4193" s="3">
        <v>1.0</v>
      </c>
      <c r="F4193" s="3">
        <v>3.0</v>
      </c>
      <c r="G4193" s="3">
        <v>8.0</v>
      </c>
      <c r="H4193" s="3">
        <v>0.0</v>
      </c>
      <c r="I4193" s="3">
        <v>9580.0</v>
      </c>
      <c r="J4193" s="3">
        <v>4.0</v>
      </c>
      <c r="K4193" s="3">
        <v>0.0</v>
      </c>
      <c r="L4193" s="6">
        <v>0.9647303052367718</v>
      </c>
      <c r="M4193" s="6">
        <v>0.03526969476322813</v>
      </c>
      <c r="N4193" s="3">
        <f t="shared" si="1"/>
        <v>10</v>
      </c>
    </row>
    <row r="4194" ht="15.75" customHeight="1">
      <c r="A4194" s="1">
        <v>3020.0</v>
      </c>
      <c r="B4194" s="3">
        <v>4.0</v>
      </c>
      <c r="C4194" s="3">
        <v>61.0</v>
      </c>
      <c r="D4194" s="3">
        <v>2.0</v>
      </c>
      <c r="E4194" s="3">
        <v>1.0</v>
      </c>
      <c r="F4194" s="3">
        <v>1.0</v>
      </c>
      <c r="G4194" s="3">
        <v>7.0</v>
      </c>
      <c r="H4194" s="3">
        <v>0.0</v>
      </c>
      <c r="I4194" s="3">
        <v>5000.01</v>
      </c>
      <c r="J4194" s="3">
        <v>8.0</v>
      </c>
      <c r="K4194" s="3">
        <v>0.0</v>
      </c>
      <c r="L4194" s="6">
        <v>0.9647544422175747</v>
      </c>
      <c r="M4194" s="6">
        <v>0.03524555778242532</v>
      </c>
      <c r="N4194" s="3">
        <f t="shared" si="1"/>
        <v>10</v>
      </c>
    </row>
    <row r="4195" ht="15.75" customHeight="1">
      <c r="A4195" s="1">
        <v>1364.0</v>
      </c>
      <c r="B4195" s="3">
        <v>10.0</v>
      </c>
      <c r="C4195" s="3">
        <v>72.0</v>
      </c>
      <c r="D4195" s="3">
        <v>1.0</v>
      </c>
      <c r="E4195" s="3">
        <v>2.0</v>
      </c>
      <c r="F4195" s="3">
        <v>1.0</v>
      </c>
      <c r="G4195" s="3">
        <v>7.0</v>
      </c>
      <c r="H4195" s="3">
        <v>0.0</v>
      </c>
      <c r="I4195" s="3">
        <v>6000.0</v>
      </c>
      <c r="J4195" s="3">
        <v>12.0</v>
      </c>
      <c r="K4195" s="3">
        <v>0.0</v>
      </c>
      <c r="L4195" s="6">
        <v>0.964762909474114</v>
      </c>
      <c r="M4195" s="6">
        <v>0.03523709052588598</v>
      </c>
      <c r="N4195" s="3">
        <f t="shared" si="1"/>
        <v>10</v>
      </c>
    </row>
    <row r="4196" ht="15.75" customHeight="1">
      <c r="A4196" s="1">
        <v>4199.0</v>
      </c>
      <c r="B4196" s="3">
        <v>9.0</v>
      </c>
      <c r="C4196" s="3">
        <v>69.0</v>
      </c>
      <c r="D4196" s="3">
        <v>5.0</v>
      </c>
      <c r="E4196" s="3">
        <v>2.0</v>
      </c>
      <c r="F4196" s="3">
        <v>0.0</v>
      </c>
      <c r="G4196" s="3">
        <v>4.0</v>
      </c>
      <c r="H4196" s="3">
        <v>2.0</v>
      </c>
      <c r="I4196" s="3">
        <v>1200.0</v>
      </c>
      <c r="J4196" s="3">
        <v>5.0</v>
      </c>
      <c r="K4196" s="3">
        <v>0.0</v>
      </c>
      <c r="L4196" s="6">
        <v>0.9648853512706831</v>
      </c>
      <c r="M4196" s="6">
        <v>0.03511464872931689</v>
      </c>
      <c r="N4196" s="3">
        <f t="shared" si="1"/>
        <v>10</v>
      </c>
    </row>
    <row r="4197" ht="15.75" customHeight="1">
      <c r="A4197" s="1">
        <v>739.0</v>
      </c>
      <c r="B4197" s="3">
        <v>6.0</v>
      </c>
      <c r="C4197" s="3">
        <v>70.0</v>
      </c>
      <c r="D4197" s="3">
        <v>4.0</v>
      </c>
      <c r="E4197" s="3">
        <v>1.0</v>
      </c>
      <c r="F4197" s="3">
        <v>2.0</v>
      </c>
      <c r="G4197" s="3">
        <v>1.0</v>
      </c>
      <c r="H4197" s="3">
        <v>0.0</v>
      </c>
      <c r="I4197" s="3">
        <v>10000.0</v>
      </c>
      <c r="J4197" s="3">
        <v>4.0</v>
      </c>
      <c r="K4197" s="3">
        <v>1.0</v>
      </c>
      <c r="L4197" s="6">
        <v>0.964891161565679</v>
      </c>
      <c r="M4197" s="6">
        <v>0.03510883843432097</v>
      </c>
      <c r="N4197" s="3">
        <f t="shared" si="1"/>
        <v>10</v>
      </c>
    </row>
    <row r="4198" ht="15.75" customHeight="1">
      <c r="A4198" s="1">
        <v>455.0</v>
      </c>
      <c r="B4198" s="3">
        <v>10.0</v>
      </c>
      <c r="C4198" s="3">
        <v>72.0</v>
      </c>
      <c r="D4198" s="3">
        <v>0.0</v>
      </c>
      <c r="E4198" s="3">
        <v>2.0</v>
      </c>
      <c r="F4198" s="3">
        <v>3.0</v>
      </c>
      <c r="G4198" s="3">
        <v>3.0</v>
      </c>
      <c r="H4198" s="3">
        <v>0.0</v>
      </c>
      <c r="I4198" s="3">
        <v>6500.0</v>
      </c>
      <c r="J4198" s="3">
        <v>18.0</v>
      </c>
      <c r="K4198" s="3">
        <v>0.0</v>
      </c>
      <c r="L4198" s="6">
        <v>0.9649650794651764</v>
      </c>
      <c r="M4198" s="6">
        <v>0.03503492053482361</v>
      </c>
      <c r="N4198" s="3">
        <f t="shared" si="1"/>
        <v>10</v>
      </c>
    </row>
    <row r="4199" ht="15.75" customHeight="1">
      <c r="A4199" s="1">
        <v>94.0</v>
      </c>
      <c r="B4199" s="3">
        <v>7.0</v>
      </c>
      <c r="C4199" s="3">
        <v>66.0</v>
      </c>
      <c r="D4199" s="3">
        <v>3.0</v>
      </c>
      <c r="E4199" s="3">
        <v>1.0</v>
      </c>
      <c r="F4199" s="3">
        <v>2.0</v>
      </c>
      <c r="G4199" s="3">
        <v>1.0</v>
      </c>
      <c r="H4199" s="3">
        <v>1.0</v>
      </c>
      <c r="I4199" s="3">
        <v>50000.0</v>
      </c>
      <c r="J4199" s="3">
        <v>17.0</v>
      </c>
      <c r="K4199" s="3">
        <v>0.0</v>
      </c>
      <c r="L4199" s="6">
        <v>0.9649694987180558</v>
      </c>
      <c r="M4199" s="6">
        <v>0.03503050128194422</v>
      </c>
      <c r="N4199" s="3">
        <f t="shared" si="1"/>
        <v>10</v>
      </c>
    </row>
    <row r="4200" ht="15.75" customHeight="1">
      <c r="A4200" s="1">
        <v>3736.0</v>
      </c>
      <c r="B4200" s="3">
        <v>8.0</v>
      </c>
      <c r="C4200" s="3">
        <v>74.0</v>
      </c>
      <c r="D4200" s="3">
        <v>1.0</v>
      </c>
      <c r="E4200" s="3">
        <v>1.0</v>
      </c>
      <c r="F4200" s="3">
        <v>3.0</v>
      </c>
      <c r="G4200" s="3">
        <v>8.0</v>
      </c>
      <c r="H4200" s="3">
        <v>2.0</v>
      </c>
      <c r="I4200" s="3">
        <v>3000.0</v>
      </c>
      <c r="J4200" s="3">
        <v>4.0</v>
      </c>
      <c r="K4200" s="3">
        <v>0.0</v>
      </c>
      <c r="L4200" s="6">
        <v>0.9650811458462213</v>
      </c>
      <c r="M4200" s="6">
        <v>0.03491885415377875</v>
      </c>
      <c r="N4200" s="3">
        <f t="shared" si="1"/>
        <v>10</v>
      </c>
    </row>
    <row r="4201" ht="15.75" customHeight="1">
      <c r="A4201" s="1">
        <v>798.0</v>
      </c>
      <c r="B4201" s="3">
        <v>8.0</v>
      </c>
      <c r="C4201" s="3">
        <v>62.0</v>
      </c>
      <c r="D4201" s="3">
        <v>2.0</v>
      </c>
      <c r="E4201" s="3">
        <v>2.0</v>
      </c>
      <c r="F4201" s="3">
        <v>1.0</v>
      </c>
      <c r="G4201" s="3">
        <v>7.0</v>
      </c>
      <c r="H4201" s="3">
        <v>0.0</v>
      </c>
      <c r="I4201" s="3">
        <v>14331.72</v>
      </c>
      <c r="J4201" s="3">
        <v>7.0</v>
      </c>
      <c r="K4201" s="3">
        <v>0.0</v>
      </c>
      <c r="L4201" s="6">
        <v>0.9651024661891984</v>
      </c>
      <c r="M4201" s="6">
        <v>0.03489753381080164</v>
      </c>
      <c r="N4201" s="3">
        <f t="shared" si="1"/>
        <v>10</v>
      </c>
    </row>
    <row r="4202" ht="15.75" customHeight="1">
      <c r="A4202" s="1">
        <v>3618.0</v>
      </c>
      <c r="B4202" s="3">
        <v>9.0</v>
      </c>
      <c r="C4202" s="3">
        <v>65.0</v>
      </c>
      <c r="D4202" s="3">
        <v>2.0</v>
      </c>
      <c r="E4202" s="3">
        <v>2.0</v>
      </c>
      <c r="F4202" s="3">
        <v>3.0</v>
      </c>
      <c r="G4202" s="3">
        <v>3.0</v>
      </c>
      <c r="H4202" s="3">
        <v>3.0</v>
      </c>
      <c r="I4202" s="3">
        <v>0.009999999999999998</v>
      </c>
      <c r="J4202" s="3">
        <v>4.0</v>
      </c>
      <c r="K4202" s="3">
        <v>0.0</v>
      </c>
      <c r="L4202" s="6">
        <v>0.9651959994604694</v>
      </c>
      <c r="M4202" s="6">
        <v>0.03480400053953055</v>
      </c>
      <c r="N4202" s="3">
        <f t="shared" si="1"/>
        <v>10</v>
      </c>
    </row>
    <row r="4203" ht="15.75" customHeight="1">
      <c r="A4203" s="1">
        <v>2064.0</v>
      </c>
      <c r="B4203" s="3">
        <v>4.0</v>
      </c>
      <c r="C4203" s="3">
        <v>73.0</v>
      </c>
      <c r="D4203" s="3">
        <v>1.0</v>
      </c>
      <c r="E4203" s="3">
        <v>0.0</v>
      </c>
      <c r="F4203" s="3">
        <v>1.0</v>
      </c>
      <c r="G4203" s="3">
        <v>12.0</v>
      </c>
      <c r="H4203" s="3">
        <v>2.0</v>
      </c>
      <c r="I4203" s="3">
        <v>120.0</v>
      </c>
      <c r="J4203" s="3">
        <v>11.0</v>
      </c>
      <c r="K4203" s="3">
        <v>0.0</v>
      </c>
      <c r="L4203" s="6">
        <v>0.965476021664356</v>
      </c>
      <c r="M4203" s="6">
        <v>0.03452397833564405</v>
      </c>
      <c r="N4203" s="3">
        <f t="shared" si="1"/>
        <v>10</v>
      </c>
    </row>
    <row r="4204" ht="15.75" customHeight="1">
      <c r="A4204" s="1">
        <v>3292.0</v>
      </c>
      <c r="B4204" s="3">
        <v>5.0</v>
      </c>
      <c r="C4204" s="3">
        <v>77.0</v>
      </c>
      <c r="D4204" s="3">
        <v>1.0</v>
      </c>
      <c r="E4204" s="3">
        <v>0.0</v>
      </c>
      <c r="F4204" s="3">
        <v>0.0</v>
      </c>
      <c r="G4204" s="3">
        <v>4.0</v>
      </c>
      <c r="H4204" s="3">
        <v>2.0</v>
      </c>
      <c r="I4204" s="3">
        <v>5000.0</v>
      </c>
      <c r="J4204" s="3">
        <v>4.0</v>
      </c>
      <c r="K4204" s="3">
        <v>0.0</v>
      </c>
      <c r="L4204" s="6">
        <v>0.9654864698130793</v>
      </c>
      <c r="M4204" s="6">
        <v>0.03451353018692074</v>
      </c>
      <c r="N4204" s="3">
        <f t="shared" si="1"/>
        <v>10</v>
      </c>
    </row>
    <row r="4205" ht="15.75" customHeight="1">
      <c r="A4205" s="1">
        <v>3151.0</v>
      </c>
      <c r="B4205" s="3">
        <v>2.0</v>
      </c>
      <c r="C4205" s="3">
        <v>67.0</v>
      </c>
      <c r="D4205" s="3">
        <v>5.0</v>
      </c>
      <c r="E4205" s="3">
        <v>0.0</v>
      </c>
      <c r="F4205" s="3">
        <v>3.0</v>
      </c>
      <c r="G4205" s="3">
        <v>3.0</v>
      </c>
      <c r="H4205" s="3">
        <v>2.0</v>
      </c>
      <c r="I4205" s="3">
        <v>1000.0</v>
      </c>
      <c r="J4205" s="3">
        <v>5.0</v>
      </c>
      <c r="K4205" s="3">
        <v>0.0</v>
      </c>
      <c r="L4205" s="6">
        <v>0.9655645881027834</v>
      </c>
      <c r="M4205" s="6">
        <v>0.03443541189721658</v>
      </c>
      <c r="N4205" s="3">
        <f t="shared" si="1"/>
        <v>10</v>
      </c>
    </row>
    <row r="4206" ht="15.75" customHeight="1">
      <c r="A4206" s="1">
        <v>1349.0</v>
      </c>
      <c r="B4206" s="3">
        <v>4.0</v>
      </c>
      <c r="C4206" s="3">
        <v>59.0</v>
      </c>
      <c r="D4206" s="3">
        <v>3.0</v>
      </c>
      <c r="E4206" s="3">
        <v>1.0</v>
      </c>
      <c r="F4206" s="3">
        <v>3.0</v>
      </c>
      <c r="G4206" s="3">
        <v>8.0</v>
      </c>
      <c r="H4206" s="3">
        <v>2.0</v>
      </c>
      <c r="I4206" s="3">
        <v>2500.0</v>
      </c>
      <c r="J4206" s="3">
        <v>6.0</v>
      </c>
      <c r="K4206" s="3">
        <v>0.0</v>
      </c>
      <c r="L4206" s="6">
        <v>0.9656052052286621</v>
      </c>
      <c r="M4206" s="6">
        <v>0.03439479477133784</v>
      </c>
      <c r="N4206" s="3">
        <f t="shared" si="1"/>
        <v>10</v>
      </c>
    </row>
    <row r="4207" ht="15.75" customHeight="1">
      <c r="A4207" s="1">
        <v>3963.0</v>
      </c>
      <c r="B4207" s="3">
        <v>8.0</v>
      </c>
      <c r="C4207" s="3">
        <v>75.0</v>
      </c>
      <c r="D4207" s="3">
        <v>2.0</v>
      </c>
      <c r="E4207" s="3">
        <v>1.0</v>
      </c>
      <c r="F4207" s="3">
        <v>3.0</v>
      </c>
      <c r="G4207" s="3">
        <v>8.0</v>
      </c>
      <c r="H4207" s="3">
        <v>2.0</v>
      </c>
      <c r="I4207" s="3">
        <v>2500.0</v>
      </c>
      <c r="J4207" s="3">
        <v>3.0</v>
      </c>
      <c r="K4207" s="3">
        <v>0.0</v>
      </c>
      <c r="L4207" s="6">
        <v>0.9657233986575788</v>
      </c>
      <c r="M4207" s="6">
        <v>0.03427660134242112</v>
      </c>
      <c r="N4207" s="3">
        <f t="shared" si="1"/>
        <v>10</v>
      </c>
    </row>
    <row r="4208" ht="15.75" customHeight="1">
      <c r="A4208" s="1">
        <v>1059.0</v>
      </c>
      <c r="B4208" s="3">
        <v>4.0</v>
      </c>
      <c r="C4208" s="3">
        <v>62.0</v>
      </c>
      <c r="D4208" s="3">
        <v>5.0</v>
      </c>
      <c r="E4208" s="3">
        <v>1.0</v>
      </c>
      <c r="F4208" s="3">
        <v>2.0</v>
      </c>
      <c r="G4208" s="3">
        <v>1.0</v>
      </c>
      <c r="H4208" s="3">
        <v>2.0</v>
      </c>
      <c r="I4208" s="3">
        <v>2500.0</v>
      </c>
      <c r="J4208" s="3">
        <v>6.0</v>
      </c>
      <c r="K4208" s="3">
        <v>0.0</v>
      </c>
      <c r="L4208" s="6">
        <v>0.9658309837150575</v>
      </c>
      <c r="M4208" s="6">
        <v>0.03416901628494252</v>
      </c>
      <c r="N4208" s="3">
        <f t="shared" si="1"/>
        <v>10</v>
      </c>
    </row>
    <row r="4209" ht="15.75" customHeight="1">
      <c r="A4209" s="1">
        <v>2074.0</v>
      </c>
      <c r="B4209" s="3">
        <v>3.0</v>
      </c>
      <c r="C4209" s="3">
        <v>68.0</v>
      </c>
      <c r="D4209" s="3">
        <v>1.0</v>
      </c>
      <c r="E4209" s="3">
        <v>0.0</v>
      </c>
      <c r="F4209" s="3">
        <v>2.0</v>
      </c>
      <c r="G4209" s="3">
        <v>1.0</v>
      </c>
      <c r="H4209" s="3">
        <v>2.0</v>
      </c>
      <c r="I4209" s="3">
        <v>5000.0</v>
      </c>
      <c r="J4209" s="3">
        <v>1.0</v>
      </c>
      <c r="K4209" s="3">
        <v>0.0</v>
      </c>
      <c r="L4209" s="6">
        <v>0.9658363792259853</v>
      </c>
      <c r="M4209" s="6">
        <v>0.03416362077401465</v>
      </c>
      <c r="N4209" s="3">
        <f t="shared" si="1"/>
        <v>10</v>
      </c>
    </row>
    <row r="4210" ht="15.75" customHeight="1">
      <c r="A4210" s="1">
        <v>2240.0</v>
      </c>
      <c r="B4210" s="3">
        <v>8.0</v>
      </c>
      <c r="C4210" s="3">
        <v>74.0</v>
      </c>
      <c r="D4210" s="3">
        <v>1.0</v>
      </c>
      <c r="E4210" s="3">
        <v>1.0</v>
      </c>
      <c r="F4210" s="3">
        <v>3.0</v>
      </c>
      <c r="G4210" s="3">
        <v>3.0</v>
      </c>
      <c r="H4210" s="3">
        <v>0.0</v>
      </c>
      <c r="I4210" s="3">
        <v>19215.21</v>
      </c>
      <c r="J4210" s="3">
        <v>1.0</v>
      </c>
      <c r="K4210" s="3">
        <v>0.0</v>
      </c>
      <c r="L4210" s="6">
        <v>0.9658695890502437</v>
      </c>
      <c r="M4210" s="6">
        <v>0.03413041094975636</v>
      </c>
      <c r="N4210" s="3">
        <f t="shared" si="1"/>
        <v>10</v>
      </c>
    </row>
    <row r="4211" ht="15.75" customHeight="1">
      <c r="A4211" s="1">
        <v>4424.0</v>
      </c>
      <c r="B4211" s="3">
        <v>8.0</v>
      </c>
      <c r="C4211" s="3">
        <v>62.0</v>
      </c>
      <c r="D4211" s="3">
        <v>2.0</v>
      </c>
      <c r="E4211" s="3">
        <v>2.0</v>
      </c>
      <c r="F4211" s="3">
        <v>1.0</v>
      </c>
      <c r="G4211" s="3">
        <v>12.0</v>
      </c>
      <c r="H4211" s="3">
        <v>2.0</v>
      </c>
      <c r="I4211" s="3">
        <v>1000.0</v>
      </c>
      <c r="J4211" s="3">
        <v>8.0</v>
      </c>
      <c r="K4211" s="3">
        <v>0.0</v>
      </c>
      <c r="L4211" s="6">
        <v>0.9659055854563696</v>
      </c>
      <c r="M4211" s="6">
        <v>0.03409441454363041</v>
      </c>
      <c r="N4211" s="3">
        <f t="shared" si="1"/>
        <v>10</v>
      </c>
    </row>
    <row r="4212" ht="15.75" customHeight="1">
      <c r="A4212" s="1">
        <v>3382.0</v>
      </c>
      <c r="B4212" s="3">
        <v>7.0</v>
      </c>
      <c r="C4212" s="3">
        <v>59.0</v>
      </c>
      <c r="D4212" s="3">
        <v>3.0</v>
      </c>
      <c r="E4212" s="3">
        <v>2.0</v>
      </c>
      <c r="F4212" s="3">
        <v>0.0</v>
      </c>
      <c r="G4212" s="3">
        <v>11.0</v>
      </c>
      <c r="H4212" s="3">
        <v>2.0</v>
      </c>
      <c r="I4212" s="3">
        <v>2000.0</v>
      </c>
      <c r="J4212" s="3">
        <v>9.0</v>
      </c>
      <c r="K4212" s="3">
        <v>0.0</v>
      </c>
      <c r="L4212" s="6">
        <v>0.9660866284952876</v>
      </c>
      <c r="M4212" s="6">
        <v>0.03391337150471238</v>
      </c>
      <c r="N4212" s="3">
        <f t="shared" si="1"/>
        <v>10</v>
      </c>
    </row>
    <row r="4213" ht="15.75" customHeight="1">
      <c r="A4213" s="1">
        <v>1580.0</v>
      </c>
      <c r="B4213" s="3">
        <v>4.0</v>
      </c>
      <c r="C4213" s="3">
        <v>59.0</v>
      </c>
      <c r="D4213" s="3">
        <v>1.0</v>
      </c>
      <c r="E4213" s="3">
        <v>1.0</v>
      </c>
      <c r="F4213" s="3">
        <v>3.0</v>
      </c>
      <c r="G4213" s="3">
        <v>8.0</v>
      </c>
      <c r="H4213" s="3">
        <v>0.0</v>
      </c>
      <c r="I4213" s="3">
        <v>6000.0</v>
      </c>
      <c r="J4213" s="3">
        <v>1.0</v>
      </c>
      <c r="K4213" s="3">
        <v>0.0</v>
      </c>
      <c r="L4213" s="6">
        <v>0.966142243688777</v>
      </c>
      <c r="M4213" s="6">
        <v>0.03385775631122299</v>
      </c>
      <c r="N4213" s="3">
        <f t="shared" si="1"/>
        <v>10</v>
      </c>
    </row>
    <row r="4214" ht="15.75" customHeight="1">
      <c r="A4214" s="1">
        <v>3545.0</v>
      </c>
      <c r="B4214" s="3">
        <v>8.0</v>
      </c>
      <c r="C4214" s="3">
        <v>76.0</v>
      </c>
      <c r="D4214" s="3">
        <v>1.0</v>
      </c>
      <c r="E4214" s="3">
        <v>1.0</v>
      </c>
      <c r="F4214" s="3">
        <v>0.0</v>
      </c>
      <c r="G4214" s="3">
        <v>4.0</v>
      </c>
      <c r="H4214" s="3">
        <v>3.0</v>
      </c>
      <c r="I4214" s="3">
        <v>0.009999999999999998</v>
      </c>
      <c r="J4214" s="3">
        <v>6.0</v>
      </c>
      <c r="K4214" s="3">
        <v>0.0</v>
      </c>
      <c r="L4214" s="6">
        <v>0.9661656892967108</v>
      </c>
      <c r="M4214" s="6">
        <v>0.03383431070328927</v>
      </c>
      <c r="N4214" s="3">
        <f t="shared" si="1"/>
        <v>10</v>
      </c>
    </row>
    <row r="4215" ht="15.75" customHeight="1">
      <c r="A4215" s="1">
        <v>1198.0</v>
      </c>
      <c r="B4215" s="3">
        <v>4.0</v>
      </c>
      <c r="C4215" s="3">
        <v>76.0</v>
      </c>
      <c r="D4215" s="3">
        <v>2.0</v>
      </c>
      <c r="E4215" s="3">
        <v>0.0</v>
      </c>
      <c r="F4215" s="3">
        <v>3.0</v>
      </c>
      <c r="G4215" s="3">
        <v>3.0</v>
      </c>
      <c r="H4215" s="3">
        <v>0.0</v>
      </c>
      <c r="I4215" s="3">
        <v>10053.35</v>
      </c>
      <c r="J4215" s="3">
        <v>17.0</v>
      </c>
      <c r="K4215" s="3">
        <v>0.0</v>
      </c>
      <c r="L4215" s="6">
        <v>0.9661697860665442</v>
      </c>
      <c r="M4215" s="6">
        <v>0.0338302139334558</v>
      </c>
      <c r="N4215" s="3">
        <f t="shared" si="1"/>
        <v>10</v>
      </c>
    </row>
    <row r="4216" ht="15.75" customHeight="1">
      <c r="A4216" s="1">
        <v>3954.0</v>
      </c>
      <c r="B4216" s="3">
        <v>4.0</v>
      </c>
      <c r="C4216" s="3">
        <v>71.0</v>
      </c>
      <c r="D4216" s="3">
        <v>5.0</v>
      </c>
      <c r="E4216" s="3">
        <v>0.0</v>
      </c>
      <c r="F4216" s="3">
        <v>1.0</v>
      </c>
      <c r="G4216" s="3">
        <v>5.0</v>
      </c>
      <c r="H4216" s="3">
        <v>1.0</v>
      </c>
      <c r="I4216" s="3">
        <v>40919.71</v>
      </c>
      <c r="J4216" s="3">
        <v>16.0</v>
      </c>
      <c r="K4216" s="3">
        <v>0.0</v>
      </c>
      <c r="L4216" s="6">
        <v>0.9663871920318694</v>
      </c>
      <c r="M4216" s="6">
        <v>0.03361280796813055</v>
      </c>
      <c r="N4216" s="3">
        <f t="shared" si="1"/>
        <v>10</v>
      </c>
    </row>
    <row r="4217" ht="15.75" customHeight="1">
      <c r="A4217" s="1">
        <v>3794.0</v>
      </c>
      <c r="B4217" s="3">
        <v>5.0</v>
      </c>
      <c r="C4217" s="3">
        <v>66.0</v>
      </c>
      <c r="D4217" s="3">
        <v>2.0</v>
      </c>
      <c r="E4217" s="3">
        <v>1.0</v>
      </c>
      <c r="F4217" s="3">
        <v>0.0</v>
      </c>
      <c r="G4217" s="3">
        <v>4.0</v>
      </c>
      <c r="H4217" s="3">
        <v>0.0</v>
      </c>
      <c r="I4217" s="3">
        <v>6000.0</v>
      </c>
      <c r="J4217" s="3">
        <v>2.0</v>
      </c>
      <c r="K4217" s="3">
        <v>0.0</v>
      </c>
      <c r="L4217" s="6">
        <v>0.9664088168085964</v>
      </c>
      <c r="M4217" s="6">
        <v>0.03359118319140362</v>
      </c>
      <c r="N4217" s="3">
        <f t="shared" si="1"/>
        <v>10</v>
      </c>
    </row>
    <row r="4218" ht="15.75" customHeight="1">
      <c r="A4218" s="1">
        <v>387.0</v>
      </c>
      <c r="B4218" s="3">
        <v>4.0</v>
      </c>
      <c r="C4218" s="3">
        <v>51.0</v>
      </c>
      <c r="D4218" s="3">
        <v>5.0</v>
      </c>
      <c r="E4218" s="3">
        <v>2.0</v>
      </c>
      <c r="F4218" s="3">
        <v>0.0</v>
      </c>
      <c r="G4218" s="3">
        <v>4.0</v>
      </c>
      <c r="H4218" s="3">
        <v>0.0</v>
      </c>
      <c r="I4218" s="3">
        <v>6000.0</v>
      </c>
      <c r="J4218" s="3">
        <v>12.0</v>
      </c>
      <c r="K4218" s="3">
        <v>0.0</v>
      </c>
      <c r="L4218" s="6">
        <v>0.9664810309498869</v>
      </c>
      <c r="M4218" s="6">
        <v>0.03351896905011306</v>
      </c>
      <c r="N4218" s="3">
        <f t="shared" si="1"/>
        <v>10</v>
      </c>
    </row>
    <row r="4219" ht="15.75" customHeight="1">
      <c r="A4219" s="1">
        <v>768.0</v>
      </c>
      <c r="B4219" s="3">
        <v>7.0</v>
      </c>
      <c r="C4219" s="3">
        <v>70.0</v>
      </c>
      <c r="D4219" s="3">
        <v>2.0</v>
      </c>
      <c r="E4219" s="3">
        <v>1.0</v>
      </c>
      <c r="F4219" s="3">
        <v>2.0</v>
      </c>
      <c r="G4219" s="3">
        <v>6.0</v>
      </c>
      <c r="H4219" s="3">
        <v>1.0</v>
      </c>
      <c r="I4219" s="3">
        <v>21070.41</v>
      </c>
      <c r="J4219" s="3">
        <v>8.0</v>
      </c>
      <c r="K4219" s="3">
        <v>0.0</v>
      </c>
      <c r="L4219" s="6">
        <v>0.9665023714083204</v>
      </c>
      <c r="M4219" s="6">
        <v>0.0334976285916796</v>
      </c>
      <c r="N4219" s="3">
        <f t="shared" si="1"/>
        <v>10</v>
      </c>
    </row>
    <row r="4220" ht="15.75" customHeight="1">
      <c r="A4220" s="1">
        <v>703.0</v>
      </c>
      <c r="B4220" s="3">
        <v>7.0</v>
      </c>
      <c r="C4220" s="3">
        <v>74.0</v>
      </c>
      <c r="D4220" s="3">
        <v>1.0</v>
      </c>
      <c r="E4220" s="3">
        <v>1.0</v>
      </c>
      <c r="F4220" s="3">
        <v>1.0</v>
      </c>
      <c r="G4220" s="3">
        <v>5.0</v>
      </c>
      <c r="H4220" s="3">
        <v>0.0</v>
      </c>
      <c r="I4220" s="3">
        <v>6053.349999999999</v>
      </c>
      <c r="J4220" s="3">
        <v>7.0</v>
      </c>
      <c r="K4220" s="3">
        <v>0.0</v>
      </c>
      <c r="L4220" s="6">
        <v>0.9665167938586415</v>
      </c>
      <c r="M4220" s="6">
        <v>0.0334832061413585</v>
      </c>
      <c r="N4220" s="3">
        <f t="shared" si="1"/>
        <v>10</v>
      </c>
    </row>
    <row r="4221" ht="15.75" customHeight="1">
      <c r="A4221" s="1">
        <v>3540.0</v>
      </c>
      <c r="B4221" s="3">
        <v>1.0</v>
      </c>
      <c r="C4221" s="3">
        <v>46.0</v>
      </c>
      <c r="D4221" s="3">
        <v>3.0</v>
      </c>
      <c r="E4221" s="3">
        <v>1.0</v>
      </c>
      <c r="F4221" s="3">
        <v>1.0</v>
      </c>
      <c r="G4221" s="3">
        <v>12.0</v>
      </c>
      <c r="H4221" s="3">
        <v>3.0</v>
      </c>
      <c r="I4221" s="3">
        <v>0.009999999999999998</v>
      </c>
      <c r="J4221" s="3">
        <v>5.0</v>
      </c>
      <c r="K4221" s="3">
        <v>0.0</v>
      </c>
      <c r="L4221" s="6">
        <v>0.9665480828565051</v>
      </c>
      <c r="M4221" s="6">
        <v>0.03345191714349496</v>
      </c>
      <c r="N4221" s="3">
        <f t="shared" si="1"/>
        <v>10</v>
      </c>
    </row>
    <row r="4222" ht="15.75" customHeight="1">
      <c r="A4222" s="1">
        <v>3191.0</v>
      </c>
      <c r="B4222" s="3">
        <v>4.0</v>
      </c>
      <c r="C4222" s="3">
        <v>45.0</v>
      </c>
      <c r="D4222" s="3">
        <v>2.0</v>
      </c>
      <c r="E4222" s="3">
        <v>2.0</v>
      </c>
      <c r="F4222" s="3">
        <v>3.0</v>
      </c>
      <c r="G4222" s="3">
        <v>3.0</v>
      </c>
      <c r="H4222" s="3">
        <v>3.0</v>
      </c>
      <c r="I4222" s="3">
        <v>0.009999999999999998</v>
      </c>
      <c r="J4222" s="3">
        <v>8.0</v>
      </c>
      <c r="K4222" s="3">
        <v>0.0</v>
      </c>
      <c r="L4222" s="6">
        <v>0.9665808623405682</v>
      </c>
      <c r="M4222" s="6">
        <v>0.03341913765943188</v>
      </c>
      <c r="N4222" s="3">
        <f t="shared" si="1"/>
        <v>10</v>
      </c>
    </row>
    <row r="4223" ht="15.75" customHeight="1">
      <c r="A4223" s="1">
        <v>728.0</v>
      </c>
      <c r="B4223" s="3">
        <v>5.0</v>
      </c>
      <c r="C4223" s="3">
        <v>67.0</v>
      </c>
      <c r="D4223" s="3">
        <v>3.0</v>
      </c>
      <c r="E4223" s="3">
        <v>1.0</v>
      </c>
      <c r="F4223" s="3">
        <v>3.0</v>
      </c>
      <c r="G4223" s="3">
        <v>3.0</v>
      </c>
      <c r="H4223" s="3">
        <v>2.0</v>
      </c>
      <c r="I4223" s="3">
        <v>4000.0</v>
      </c>
      <c r="J4223" s="3">
        <v>26.0</v>
      </c>
      <c r="K4223" s="3">
        <v>0.0</v>
      </c>
      <c r="L4223" s="6">
        <v>0.9666721998459489</v>
      </c>
      <c r="M4223" s="6">
        <v>0.03332780015405108</v>
      </c>
      <c r="N4223" s="3">
        <f t="shared" si="1"/>
        <v>10</v>
      </c>
    </row>
    <row r="4224" ht="15.75" customHeight="1">
      <c r="A4224" s="1">
        <v>2724.0</v>
      </c>
      <c r="B4224" s="3">
        <v>6.0</v>
      </c>
      <c r="C4224" s="3">
        <v>68.0</v>
      </c>
      <c r="D4224" s="3">
        <v>2.0</v>
      </c>
      <c r="E4224" s="3">
        <v>1.0</v>
      </c>
      <c r="F4224" s="3">
        <v>3.0</v>
      </c>
      <c r="G4224" s="3">
        <v>8.0</v>
      </c>
      <c r="H4224" s="3">
        <v>2.0</v>
      </c>
      <c r="I4224" s="3">
        <v>1600.0</v>
      </c>
      <c r="J4224" s="3">
        <v>9.0</v>
      </c>
      <c r="K4224" s="3">
        <v>0.0</v>
      </c>
      <c r="L4224" s="6">
        <v>0.9666959845883704</v>
      </c>
      <c r="M4224" s="6">
        <v>0.03330401541162962</v>
      </c>
      <c r="N4224" s="3">
        <f t="shared" si="1"/>
        <v>10</v>
      </c>
    </row>
    <row r="4225" ht="15.75" customHeight="1">
      <c r="A4225" s="1">
        <v>2440.0</v>
      </c>
      <c r="B4225" s="3">
        <v>11.0</v>
      </c>
      <c r="C4225" s="3">
        <v>73.0</v>
      </c>
      <c r="D4225" s="3">
        <v>5.0</v>
      </c>
      <c r="E4225" s="3">
        <v>2.0</v>
      </c>
      <c r="F4225" s="3">
        <v>1.0</v>
      </c>
      <c r="G4225" s="3">
        <v>12.0</v>
      </c>
      <c r="H4225" s="3">
        <v>1.0</v>
      </c>
      <c r="I4225" s="3">
        <v>26000.0</v>
      </c>
      <c r="J4225" s="3">
        <v>4.0</v>
      </c>
      <c r="K4225" s="3">
        <v>0.0</v>
      </c>
      <c r="L4225" s="6">
        <v>0.9668749227204698</v>
      </c>
      <c r="M4225" s="6">
        <v>0.03312507727953015</v>
      </c>
      <c r="N4225" s="3">
        <f t="shared" si="1"/>
        <v>10</v>
      </c>
    </row>
    <row r="4226" ht="15.75" customHeight="1">
      <c r="A4226" s="1">
        <v>1579.0</v>
      </c>
      <c r="B4226" s="3">
        <v>5.0</v>
      </c>
      <c r="C4226" s="3">
        <v>50.0</v>
      </c>
      <c r="D4226" s="3">
        <v>2.0</v>
      </c>
      <c r="E4226" s="3">
        <v>2.0</v>
      </c>
      <c r="F4226" s="3">
        <v>0.0</v>
      </c>
      <c r="G4226" s="3">
        <v>4.0</v>
      </c>
      <c r="H4226" s="3">
        <v>3.0</v>
      </c>
      <c r="I4226" s="3">
        <v>0.009999999999999998</v>
      </c>
      <c r="J4226" s="3">
        <v>5.0</v>
      </c>
      <c r="K4226" s="3">
        <v>0.0</v>
      </c>
      <c r="L4226" s="6">
        <v>0.9668866166658178</v>
      </c>
      <c r="M4226" s="6">
        <v>0.03311338333418227</v>
      </c>
      <c r="N4226" s="3">
        <f t="shared" si="1"/>
        <v>10</v>
      </c>
    </row>
    <row r="4227" ht="15.75" customHeight="1">
      <c r="A4227" s="1">
        <v>663.0</v>
      </c>
      <c r="B4227" s="3">
        <v>6.0</v>
      </c>
      <c r="C4227" s="3">
        <v>54.0</v>
      </c>
      <c r="D4227" s="3">
        <v>0.0</v>
      </c>
      <c r="E4227" s="3">
        <v>2.0</v>
      </c>
      <c r="F4227" s="3">
        <v>3.0</v>
      </c>
      <c r="G4227" s="3">
        <v>3.0</v>
      </c>
      <c r="H4227" s="3">
        <v>0.0</v>
      </c>
      <c r="I4227" s="3">
        <v>6000.0</v>
      </c>
      <c r="J4227" s="3">
        <v>2.0</v>
      </c>
      <c r="K4227" s="3">
        <v>0.0</v>
      </c>
      <c r="L4227" s="6">
        <v>0.966915462982042</v>
      </c>
      <c r="M4227" s="6">
        <v>0.033084537017958</v>
      </c>
      <c r="N4227" s="3">
        <f t="shared" si="1"/>
        <v>10</v>
      </c>
    </row>
    <row r="4228" ht="15.75" customHeight="1">
      <c r="A4228" s="1">
        <v>2575.0</v>
      </c>
      <c r="B4228" s="3">
        <v>6.0</v>
      </c>
      <c r="C4228" s="3">
        <v>69.0</v>
      </c>
      <c r="D4228" s="3">
        <v>2.0</v>
      </c>
      <c r="E4228" s="3">
        <v>1.0</v>
      </c>
      <c r="F4228" s="3">
        <v>0.0</v>
      </c>
      <c r="G4228" s="3">
        <v>4.0</v>
      </c>
      <c r="H4228" s="3">
        <v>3.0</v>
      </c>
      <c r="I4228" s="3">
        <v>0.009999999999999998</v>
      </c>
      <c r="J4228" s="3">
        <v>9.0</v>
      </c>
      <c r="K4228" s="3">
        <v>0.0</v>
      </c>
      <c r="L4228" s="6">
        <v>0.9669345323543176</v>
      </c>
      <c r="M4228" s="6">
        <v>0.03306546764568246</v>
      </c>
      <c r="N4228" s="3">
        <f t="shared" si="1"/>
        <v>10</v>
      </c>
    </row>
    <row r="4229" ht="15.75" customHeight="1">
      <c r="A4229" s="1">
        <v>1546.0</v>
      </c>
      <c r="B4229" s="3">
        <v>6.0</v>
      </c>
      <c r="C4229" s="3">
        <v>69.0</v>
      </c>
      <c r="D4229" s="3">
        <v>2.0</v>
      </c>
      <c r="E4229" s="3">
        <v>1.0</v>
      </c>
      <c r="F4229" s="3">
        <v>0.0</v>
      </c>
      <c r="G4229" s="3">
        <v>11.0</v>
      </c>
      <c r="H4229" s="3">
        <v>2.0</v>
      </c>
      <c r="I4229" s="3">
        <v>600.0</v>
      </c>
      <c r="J4229" s="3">
        <v>9.0</v>
      </c>
      <c r="K4229" s="3">
        <v>0.0</v>
      </c>
      <c r="L4229" s="6">
        <v>0.9669548374886211</v>
      </c>
      <c r="M4229" s="6">
        <v>0.03304516251137885</v>
      </c>
      <c r="N4229" s="3">
        <f t="shared" si="1"/>
        <v>10</v>
      </c>
    </row>
    <row r="4230" ht="15.75" customHeight="1">
      <c r="A4230" s="1">
        <v>452.0</v>
      </c>
      <c r="B4230" s="3">
        <v>6.0</v>
      </c>
      <c r="C4230" s="3">
        <v>53.0</v>
      </c>
      <c r="D4230" s="3">
        <v>1.0</v>
      </c>
      <c r="E4230" s="3">
        <v>2.0</v>
      </c>
      <c r="F4230" s="3">
        <v>3.0</v>
      </c>
      <c r="G4230" s="3">
        <v>8.0</v>
      </c>
      <c r="H4230" s="3">
        <v>2.0</v>
      </c>
      <c r="I4230" s="3">
        <v>2500.0</v>
      </c>
      <c r="J4230" s="3">
        <v>8.0</v>
      </c>
      <c r="K4230" s="3">
        <v>0.0</v>
      </c>
      <c r="L4230" s="6">
        <v>0.9670356315035649</v>
      </c>
      <c r="M4230" s="6">
        <v>0.03296436849643512</v>
      </c>
      <c r="N4230" s="3">
        <f t="shared" si="1"/>
        <v>10</v>
      </c>
    </row>
    <row r="4231" ht="15.75" customHeight="1">
      <c r="A4231" s="1">
        <v>639.0</v>
      </c>
      <c r="B4231" s="3">
        <v>5.0</v>
      </c>
      <c r="C4231" s="3">
        <v>51.0</v>
      </c>
      <c r="D4231" s="3">
        <v>3.0</v>
      </c>
      <c r="E4231" s="3">
        <v>2.0</v>
      </c>
      <c r="F4231" s="3">
        <v>0.0</v>
      </c>
      <c r="G4231" s="3">
        <v>2.0</v>
      </c>
      <c r="H4231" s="3">
        <v>3.0</v>
      </c>
      <c r="I4231" s="3">
        <v>0.009999999999999998</v>
      </c>
      <c r="J4231" s="3">
        <v>4.0</v>
      </c>
      <c r="K4231" s="3">
        <v>0.0</v>
      </c>
      <c r="L4231" s="6">
        <v>0.9671077312962779</v>
      </c>
      <c r="M4231" s="6">
        <v>0.0328922687037221</v>
      </c>
      <c r="N4231" s="3">
        <f t="shared" si="1"/>
        <v>10</v>
      </c>
    </row>
    <row r="4232" ht="15.75" customHeight="1">
      <c r="A4232" s="1">
        <v>1915.0</v>
      </c>
      <c r="B4232" s="3">
        <v>8.0</v>
      </c>
      <c r="C4232" s="3">
        <v>77.0</v>
      </c>
      <c r="D4232" s="3">
        <v>1.0</v>
      </c>
      <c r="E4232" s="3">
        <v>1.0</v>
      </c>
      <c r="F4232" s="3">
        <v>0.0</v>
      </c>
      <c r="G4232" s="3">
        <v>4.0</v>
      </c>
      <c r="H4232" s="3">
        <v>2.0</v>
      </c>
      <c r="I4232" s="3">
        <v>2400.0</v>
      </c>
      <c r="J4232" s="3">
        <v>4.0</v>
      </c>
      <c r="K4232" s="3">
        <v>1.0</v>
      </c>
      <c r="L4232" s="6">
        <v>0.9671086359807665</v>
      </c>
      <c r="M4232" s="6">
        <v>0.0328913640192335</v>
      </c>
      <c r="N4232" s="3">
        <f t="shared" si="1"/>
        <v>10</v>
      </c>
    </row>
    <row r="4233" ht="15.75" customHeight="1">
      <c r="A4233" s="1">
        <v>1082.0</v>
      </c>
      <c r="B4233" s="3">
        <v>4.0</v>
      </c>
      <c r="C4233" s="3">
        <v>62.0</v>
      </c>
      <c r="D4233" s="3">
        <v>3.0</v>
      </c>
      <c r="E4233" s="3">
        <v>1.0</v>
      </c>
      <c r="F4233" s="3">
        <v>1.0</v>
      </c>
      <c r="G4233" s="3">
        <v>7.0</v>
      </c>
      <c r="H4233" s="3">
        <v>0.0</v>
      </c>
      <c r="I4233" s="3">
        <v>6000.0</v>
      </c>
      <c r="J4233" s="3">
        <v>2.0</v>
      </c>
      <c r="K4233" s="3">
        <v>0.0</v>
      </c>
      <c r="L4233" s="6">
        <v>0.9671763191234527</v>
      </c>
      <c r="M4233" s="6">
        <v>0.03282368087654727</v>
      </c>
      <c r="N4233" s="3">
        <f t="shared" si="1"/>
        <v>10</v>
      </c>
    </row>
    <row r="4234" ht="15.75" customHeight="1">
      <c r="A4234" s="1">
        <v>919.0</v>
      </c>
      <c r="B4234" s="3">
        <v>7.0</v>
      </c>
      <c r="C4234" s="3">
        <v>59.0</v>
      </c>
      <c r="D4234" s="3">
        <v>2.0</v>
      </c>
      <c r="E4234" s="3">
        <v>2.0</v>
      </c>
      <c r="F4234" s="3">
        <v>0.0</v>
      </c>
      <c r="G4234" s="3">
        <v>11.0</v>
      </c>
      <c r="H4234" s="3">
        <v>0.0</v>
      </c>
      <c r="I4234" s="3">
        <v>12160.99</v>
      </c>
      <c r="J4234" s="3">
        <v>6.564670494941208</v>
      </c>
      <c r="K4234" s="3">
        <v>0.0</v>
      </c>
      <c r="L4234" s="6">
        <v>0.9671897476178483</v>
      </c>
      <c r="M4234" s="6">
        <v>0.03281025238215169</v>
      </c>
      <c r="N4234" s="3">
        <f t="shared" si="1"/>
        <v>10</v>
      </c>
    </row>
    <row r="4235" ht="15.75" customHeight="1">
      <c r="A4235" s="1">
        <v>2300.0</v>
      </c>
      <c r="B4235" s="3">
        <v>6.0</v>
      </c>
      <c r="C4235" s="3">
        <v>68.0</v>
      </c>
      <c r="D4235" s="3">
        <v>2.0</v>
      </c>
      <c r="E4235" s="3">
        <v>1.0</v>
      </c>
      <c r="F4235" s="3">
        <v>3.0</v>
      </c>
      <c r="G4235" s="3">
        <v>3.0</v>
      </c>
      <c r="H4235" s="3">
        <v>2.0</v>
      </c>
      <c r="I4235" s="3">
        <v>3000.0</v>
      </c>
      <c r="J4235" s="3">
        <v>3.0</v>
      </c>
      <c r="K4235" s="3">
        <v>0.0</v>
      </c>
      <c r="L4235" s="6">
        <v>0.9672020374312256</v>
      </c>
      <c r="M4235" s="6">
        <v>0.03279796256877437</v>
      </c>
      <c r="N4235" s="3">
        <f t="shared" si="1"/>
        <v>10</v>
      </c>
    </row>
    <row r="4236" ht="15.75" customHeight="1">
      <c r="A4236" s="1">
        <v>2544.0</v>
      </c>
      <c r="B4236" s="3">
        <v>6.0</v>
      </c>
      <c r="C4236" s="3">
        <v>69.0</v>
      </c>
      <c r="D4236" s="3">
        <v>1.0</v>
      </c>
      <c r="E4236" s="3">
        <v>1.0</v>
      </c>
      <c r="F4236" s="3">
        <v>3.0</v>
      </c>
      <c r="G4236" s="3">
        <v>3.0</v>
      </c>
      <c r="H4236" s="3">
        <v>0.0</v>
      </c>
      <c r="I4236" s="3">
        <v>6000.0</v>
      </c>
      <c r="J4236" s="3">
        <v>1.0</v>
      </c>
      <c r="K4236" s="3">
        <v>0.0</v>
      </c>
      <c r="L4236" s="6">
        <v>0.9673792953676195</v>
      </c>
      <c r="M4236" s="6">
        <v>0.03262070463238055</v>
      </c>
      <c r="N4236" s="3">
        <f t="shared" si="1"/>
        <v>10</v>
      </c>
    </row>
    <row r="4237" ht="15.75" customHeight="1">
      <c r="A4237" s="1">
        <v>921.0</v>
      </c>
      <c r="B4237" s="3">
        <v>4.0</v>
      </c>
      <c r="C4237" s="3">
        <v>61.0</v>
      </c>
      <c r="D4237" s="3">
        <v>5.0</v>
      </c>
      <c r="E4237" s="3">
        <v>1.0</v>
      </c>
      <c r="F4237" s="3">
        <v>3.0</v>
      </c>
      <c r="G4237" s="3">
        <v>3.0</v>
      </c>
      <c r="H4237" s="3">
        <v>0.0</v>
      </c>
      <c r="I4237" s="3">
        <v>18000.0</v>
      </c>
      <c r="J4237" s="3">
        <v>2.0</v>
      </c>
      <c r="K4237" s="3">
        <v>0.0</v>
      </c>
      <c r="L4237" s="6">
        <v>0.9674763510663204</v>
      </c>
      <c r="M4237" s="6">
        <v>0.0325236489336797</v>
      </c>
      <c r="N4237" s="3">
        <f t="shared" si="1"/>
        <v>10</v>
      </c>
    </row>
    <row r="4238" ht="15.75" customHeight="1">
      <c r="A4238" s="1">
        <v>2434.0</v>
      </c>
      <c r="B4238" s="3">
        <v>8.0</v>
      </c>
      <c r="C4238" s="3">
        <v>77.0</v>
      </c>
      <c r="D4238" s="3">
        <v>2.0</v>
      </c>
      <c r="E4238" s="3">
        <v>1.0</v>
      </c>
      <c r="F4238" s="3">
        <v>3.0</v>
      </c>
      <c r="G4238" s="3">
        <v>3.0</v>
      </c>
      <c r="H4238" s="3">
        <v>2.0</v>
      </c>
      <c r="I4238" s="3">
        <v>3000.0</v>
      </c>
      <c r="J4238" s="3">
        <v>5.0</v>
      </c>
      <c r="K4238" s="3">
        <v>0.0</v>
      </c>
      <c r="L4238" s="6">
        <v>0.9675926870855295</v>
      </c>
      <c r="M4238" s="6">
        <v>0.03240731291447051</v>
      </c>
      <c r="N4238" s="3">
        <f t="shared" si="1"/>
        <v>10</v>
      </c>
    </row>
    <row r="4239" ht="15.75" customHeight="1">
      <c r="A4239" s="1">
        <v>2958.0</v>
      </c>
      <c r="B4239" s="3">
        <v>7.0</v>
      </c>
      <c r="C4239" s="3">
        <v>61.0</v>
      </c>
      <c r="D4239" s="3">
        <v>5.0</v>
      </c>
      <c r="E4239" s="3">
        <v>2.0</v>
      </c>
      <c r="F4239" s="3">
        <v>2.0</v>
      </c>
      <c r="G4239" s="3">
        <v>6.0</v>
      </c>
      <c r="H4239" s="3">
        <v>2.0</v>
      </c>
      <c r="I4239" s="3">
        <v>3000.0</v>
      </c>
      <c r="J4239" s="3">
        <v>8.0</v>
      </c>
      <c r="K4239" s="3">
        <v>0.0</v>
      </c>
      <c r="L4239" s="6">
        <v>0.9677247784634381</v>
      </c>
      <c r="M4239" s="6">
        <v>0.03227522153656196</v>
      </c>
      <c r="N4239" s="3">
        <f t="shared" si="1"/>
        <v>10</v>
      </c>
    </row>
    <row r="4240" ht="15.75" customHeight="1">
      <c r="A4240" s="1">
        <v>3435.0</v>
      </c>
      <c r="B4240" s="3">
        <v>4.0</v>
      </c>
      <c r="C4240" s="3">
        <v>46.0</v>
      </c>
      <c r="D4240" s="3">
        <v>1.0</v>
      </c>
      <c r="E4240" s="3">
        <v>2.0</v>
      </c>
      <c r="F4240" s="3">
        <v>3.0</v>
      </c>
      <c r="G4240" s="3">
        <v>8.0</v>
      </c>
      <c r="H4240" s="3">
        <v>0.0</v>
      </c>
      <c r="I4240" s="3">
        <v>6000.0</v>
      </c>
      <c r="J4240" s="3">
        <v>3.0</v>
      </c>
      <c r="K4240" s="3">
        <v>0.0</v>
      </c>
      <c r="L4240" s="6">
        <v>0.9677866900545976</v>
      </c>
      <c r="M4240" s="6">
        <v>0.03221330994540236</v>
      </c>
      <c r="N4240" s="3">
        <f t="shared" si="1"/>
        <v>10</v>
      </c>
    </row>
    <row r="4241" ht="15.75" customHeight="1">
      <c r="A4241" s="1">
        <v>1590.0</v>
      </c>
      <c r="B4241" s="3">
        <v>8.0</v>
      </c>
      <c r="C4241" s="3">
        <v>65.0</v>
      </c>
      <c r="D4241" s="3">
        <v>3.0</v>
      </c>
      <c r="E4241" s="3">
        <v>2.0</v>
      </c>
      <c r="F4241" s="3">
        <v>3.0</v>
      </c>
      <c r="G4241" s="3">
        <v>3.0</v>
      </c>
      <c r="H4241" s="3">
        <v>2.0</v>
      </c>
      <c r="I4241" s="3">
        <v>0.02</v>
      </c>
      <c r="J4241" s="3">
        <v>10.0</v>
      </c>
      <c r="K4241" s="3">
        <v>0.0</v>
      </c>
      <c r="L4241" s="6">
        <v>0.9679778064064356</v>
      </c>
      <c r="M4241" s="6">
        <v>0.03202219359356443</v>
      </c>
      <c r="N4241" s="3">
        <f t="shared" si="1"/>
        <v>10</v>
      </c>
    </row>
    <row r="4242" ht="15.75" customHeight="1">
      <c r="A4242" s="1">
        <v>176.0</v>
      </c>
      <c r="B4242" s="3">
        <v>7.0</v>
      </c>
      <c r="C4242" s="3">
        <v>74.0</v>
      </c>
      <c r="D4242" s="3">
        <v>1.0</v>
      </c>
      <c r="E4242" s="3">
        <v>1.0</v>
      </c>
      <c r="F4242" s="3">
        <v>0.0</v>
      </c>
      <c r="G4242" s="3">
        <v>4.0</v>
      </c>
      <c r="H4242" s="3">
        <v>0.0</v>
      </c>
      <c r="I4242" s="3">
        <v>14119.0</v>
      </c>
      <c r="J4242" s="3">
        <v>9.0</v>
      </c>
      <c r="K4242" s="3">
        <v>0.0</v>
      </c>
      <c r="L4242" s="6">
        <v>0.9679924182299254</v>
      </c>
      <c r="M4242" s="6">
        <v>0.03200758177007459</v>
      </c>
      <c r="N4242" s="3">
        <f t="shared" si="1"/>
        <v>10</v>
      </c>
    </row>
    <row r="4243" ht="15.75" customHeight="1">
      <c r="A4243" s="1">
        <v>3159.0</v>
      </c>
      <c r="B4243" s="3">
        <v>8.0</v>
      </c>
      <c r="C4243" s="3">
        <v>71.0</v>
      </c>
      <c r="D4243" s="3">
        <v>1.0</v>
      </c>
      <c r="E4243" s="3">
        <v>1.0</v>
      </c>
      <c r="F4243" s="3">
        <v>4.0</v>
      </c>
      <c r="G4243" s="3">
        <v>9.0</v>
      </c>
      <c r="H4243" s="3">
        <v>1.0</v>
      </c>
      <c r="I4243" s="3">
        <v>30500.0</v>
      </c>
      <c r="J4243" s="3">
        <v>6.0</v>
      </c>
      <c r="K4243" s="3">
        <v>1.0</v>
      </c>
      <c r="L4243" s="6">
        <v>0.9680094669002485</v>
      </c>
      <c r="M4243" s="6">
        <v>0.03199053309975154</v>
      </c>
      <c r="N4243" s="3">
        <f t="shared" si="1"/>
        <v>10</v>
      </c>
    </row>
    <row r="4244" ht="15.75" customHeight="1">
      <c r="A4244" s="1">
        <v>3043.0</v>
      </c>
      <c r="B4244" s="3">
        <v>8.0</v>
      </c>
      <c r="C4244" s="3">
        <v>75.0</v>
      </c>
      <c r="D4244" s="3">
        <v>0.0</v>
      </c>
      <c r="E4244" s="3">
        <v>1.0</v>
      </c>
      <c r="F4244" s="3">
        <v>3.0</v>
      </c>
      <c r="G4244" s="3">
        <v>8.0</v>
      </c>
      <c r="H4244" s="3">
        <v>0.0</v>
      </c>
      <c r="I4244" s="3">
        <v>15000.0</v>
      </c>
      <c r="J4244" s="3">
        <v>4.0</v>
      </c>
      <c r="K4244" s="3">
        <v>0.0</v>
      </c>
      <c r="L4244" s="6">
        <v>0.9680846475263947</v>
      </c>
      <c r="M4244" s="6">
        <v>0.03191535247360533</v>
      </c>
      <c r="N4244" s="3">
        <f t="shared" si="1"/>
        <v>10</v>
      </c>
    </row>
    <row r="4245" ht="15.75" customHeight="1">
      <c r="A4245" s="1">
        <v>450.0</v>
      </c>
      <c r="B4245" s="3">
        <v>4.0</v>
      </c>
      <c r="C4245" s="3">
        <v>59.0</v>
      </c>
      <c r="D4245" s="3">
        <v>1.0</v>
      </c>
      <c r="E4245" s="3">
        <v>1.0</v>
      </c>
      <c r="F4245" s="3">
        <v>3.0</v>
      </c>
      <c r="G4245" s="3">
        <v>3.0</v>
      </c>
      <c r="H4245" s="3">
        <v>3.0</v>
      </c>
      <c r="I4245" s="3">
        <v>0.009999999999999998</v>
      </c>
      <c r="J4245" s="3">
        <v>4.0</v>
      </c>
      <c r="K4245" s="3">
        <v>0.0</v>
      </c>
      <c r="L4245" s="6">
        <v>0.9684134215536113</v>
      </c>
      <c r="M4245" s="6">
        <v>0.03158657844638865</v>
      </c>
      <c r="N4245" s="3">
        <f t="shared" si="1"/>
        <v>10</v>
      </c>
    </row>
    <row r="4246" ht="15.75" customHeight="1">
      <c r="A4246" s="1">
        <v>462.0</v>
      </c>
      <c r="B4246" s="3">
        <v>8.0</v>
      </c>
      <c r="C4246" s="3">
        <v>77.0</v>
      </c>
      <c r="D4246" s="3">
        <v>0.0</v>
      </c>
      <c r="E4246" s="3">
        <v>1.0</v>
      </c>
      <c r="F4246" s="3">
        <v>3.0</v>
      </c>
      <c r="G4246" s="3">
        <v>3.0</v>
      </c>
      <c r="H4246" s="3">
        <v>2.0</v>
      </c>
      <c r="I4246" s="3">
        <v>5000.0</v>
      </c>
      <c r="J4246" s="3">
        <v>14.0</v>
      </c>
      <c r="K4246" s="3">
        <v>0.0</v>
      </c>
      <c r="L4246" s="6">
        <v>0.968606118991279</v>
      </c>
      <c r="M4246" s="6">
        <v>0.03139388100872102</v>
      </c>
      <c r="N4246" s="3">
        <f t="shared" si="1"/>
        <v>10</v>
      </c>
    </row>
    <row r="4247" ht="15.75" customHeight="1">
      <c r="A4247" s="1">
        <v>3285.0</v>
      </c>
      <c r="B4247" s="3">
        <v>7.0</v>
      </c>
      <c r="C4247" s="3">
        <v>74.0</v>
      </c>
      <c r="D4247" s="3">
        <v>1.0</v>
      </c>
      <c r="E4247" s="3">
        <v>1.0</v>
      </c>
      <c r="F4247" s="3">
        <v>0.0</v>
      </c>
      <c r="G4247" s="3">
        <v>4.0</v>
      </c>
      <c r="H4247" s="3">
        <v>0.0</v>
      </c>
      <c r="I4247" s="3">
        <v>12000.0</v>
      </c>
      <c r="J4247" s="3">
        <v>3.0</v>
      </c>
      <c r="K4247" s="3">
        <v>1.0</v>
      </c>
      <c r="L4247" s="6">
        <v>0.9686296982887772</v>
      </c>
      <c r="M4247" s="6">
        <v>0.0313703017112228</v>
      </c>
      <c r="N4247" s="3">
        <f t="shared" si="1"/>
        <v>10</v>
      </c>
    </row>
    <row r="4248" ht="15.75" customHeight="1">
      <c r="A4248" s="1">
        <v>2095.0</v>
      </c>
      <c r="B4248" s="3">
        <v>3.0</v>
      </c>
      <c r="C4248" s="3">
        <v>70.0</v>
      </c>
      <c r="D4248" s="3">
        <v>2.0</v>
      </c>
      <c r="E4248" s="3">
        <v>0.0</v>
      </c>
      <c r="F4248" s="3">
        <v>1.0</v>
      </c>
      <c r="G4248" s="3">
        <v>7.0</v>
      </c>
      <c r="H4248" s="3">
        <v>3.0</v>
      </c>
      <c r="I4248" s="3">
        <v>0.009999999999999998</v>
      </c>
      <c r="J4248" s="3">
        <v>5.0</v>
      </c>
      <c r="K4248" s="3">
        <v>0.0</v>
      </c>
      <c r="L4248" s="6">
        <v>0.9686440467890189</v>
      </c>
      <c r="M4248" s="6">
        <v>0.03135595321098103</v>
      </c>
      <c r="N4248" s="3">
        <f t="shared" si="1"/>
        <v>10</v>
      </c>
    </row>
    <row r="4249" ht="15.75" customHeight="1">
      <c r="A4249" s="1">
        <v>33.0</v>
      </c>
      <c r="B4249" s="3">
        <v>5.0</v>
      </c>
      <c r="C4249" s="3">
        <v>66.0</v>
      </c>
      <c r="D4249" s="3">
        <v>1.0</v>
      </c>
      <c r="E4249" s="3">
        <v>1.0</v>
      </c>
      <c r="F4249" s="3">
        <v>3.0</v>
      </c>
      <c r="G4249" s="3">
        <v>3.0</v>
      </c>
      <c r="H4249" s="3">
        <v>0.0</v>
      </c>
      <c r="I4249" s="3">
        <v>7000.0</v>
      </c>
      <c r="J4249" s="3">
        <v>6.0</v>
      </c>
      <c r="K4249" s="3">
        <v>0.0</v>
      </c>
      <c r="L4249" s="6">
        <v>0.9687546949676199</v>
      </c>
      <c r="M4249" s="6">
        <v>0.03124530503238009</v>
      </c>
      <c r="N4249" s="3">
        <f t="shared" si="1"/>
        <v>10</v>
      </c>
    </row>
    <row r="4250" ht="15.75" customHeight="1">
      <c r="A4250" s="1">
        <v>2707.0</v>
      </c>
      <c r="B4250" s="3">
        <v>7.0</v>
      </c>
      <c r="C4250" s="3">
        <v>61.0</v>
      </c>
      <c r="D4250" s="3">
        <v>2.0</v>
      </c>
      <c r="E4250" s="3">
        <v>2.0</v>
      </c>
      <c r="F4250" s="3">
        <v>3.0</v>
      </c>
      <c r="G4250" s="3">
        <v>3.0</v>
      </c>
      <c r="H4250" s="3">
        <v>0.0</v>
      </c>
      <c r="I4250" s="3">
        <v>6000.0</v>
      </c>
      <c r="J4250" s="3">
        <v>4.0</v>
      </c>
      <c r="K4250" s="3">
        <v>0.0</v>
      </c>
      <c r="L4250" s="6">
        <v>0.9688320042506126</v>
      </c>
      <c r="M4250" s="6">
        <v>0.03116799574938741</v>
      </c>
      <c r="N4250" s="3">
        <f t="shared" si="1"/>
        <v>10</v>
      </c>
    </row>
    <row r="4251" ht="15.75" customHeight="1">
      <c r="A4251" s="1">
        <v>1338.0</v>
      </c>
      <c r="B4251" s="3">
        <v>9.0</v>
      </c>
      <c r="C4251" s="3">
        <v>78.0</v>
      </c>
      <c r="D4251" s="3">
        <v>1.0</v>
      </c>
      <c r="E4251" s="3">
        <v>1.0</v>
      </c>
      <c r="F4251" s="3">
        <v>3.0</v>
      </c>
      <c r="G4251" s="3">
        <v>3.0</v>
      </c>
      <c r="H4251" s="3">
        <v>1.0</v>
      </c>
      <c r="I4251" s="3">
        <v>23999.99</v>
      </c>
      <c r="J4251" s="3">
        <v>3.0</v>
      </c>
      <c r="K4251" s="3">
        <v>0.0</v>
      </c>
      <c r="L4251" s="6">
        <v>0.9688437112334192</v>
      </c>
      <c r="M4251" s="6">
        <v>0.0311562887665808</v>
      </c>
      <c r="N4251" s="3">
        <f t="shared" si="1"/>
        <v>10</v>
      </c>
    </row>
    <row r="4252" ht="15.75" customHeight="1">
      <c r="A4252" s="1">
        <v>1003.0</v>
      </c>
      <c r="B4252" s="3">
        <v>2.0</v>
      </c>
      <c r="C4252" s="3">
        <v>72.0</v>
      </c>
      <c r="D4252" s="3">
        <v>2.0</v>
      </c>
      <c r="E4252" s="3">
        <v>0.0</v>
      </c>
      <c r="F4252" s="3">
        <v>0.0</v>
      </c>
      <c r="G4252" s="3">
        <v>2.0</v>
      </c>
      <c r="H4252" s="3">
        <v>0.0</v>
      </c>
      <c r="I4252" s="3">
        <v>9600.0</v>
      </c>
      <c r="J4252" s="3">
        <v>28.0</v>
      </c>
      <c r="K4252" s="3">
        <v>0.0</v>
      </c>
      <c r="L4252" s="6">
        <v>0.9690872580078542</v>
      </c>
      <c r="M4252" s="6">
        <v>0.03091274199214578</v>
      </c>
      <c r="N4252" s="3">
        <f t="shared" si="1"/>
        <v>10</v>
      </c>
    </row>
    <row r="4253" ht="15.75" customHeight="1">
      <c r="A4253" s="1">
        <v>1678.0</v>
      </c>
      <c r="B4253" s="3">
        <v>5.0</v>
      </c>
      <c r="C4253" s="3">
        <v>53.0</v>
      </c>
      <c r="D4253" s="3">
        <v>4.0</v>
      </c>
      <c r="E4253" s="3">
        <v>2.0</v>
      </c>
      <c r="F4253" s="3">
        <v>0.0</v>
      </c>
      <c r="G4253" s="3">
        <v>4.0</v>
      </c>
      <c r="H4253" s="3">
        <v>2.0</v>
      </c>
      <c r="I4253" s="3">
        <v>1750.0</v>
      </c>
      <c r="J4253" s="3">
        <v>1.0</v>
      </c>
      <c r="K4253" s="3">
        <v>0.0</v>
      </c>
      <c r="L4253" s="6">
        <v>0.9691063994227422</v>
      </c>
      <c r="M4253" s="6">
        <v>0.03089360057725771</v>
      </c>
      <c r="N4253" s="3">
        <f t="shared" si="1"/>
        <v>10</v>
      </c>
    </row>
    <row r="4254" ht="15.75" customHeight="1">
      <c r="A4254" s="1">
        <v>2152.0</v>
      </c>
      <c r="B4254" s="3">
        <v>8.0</v>
      </c>
      <c r="C4254" s="3">
        <v>78.0</v>
      </c>
      <c r="D4254" s="3">
        <v>1.0</v>
      </c>
      <c r="E4254" s="3">
        <v>1.0</v>
      </c>
      <c r="F4254" s="3">
        <v>0.0</v>
      </c>
      <c r="G4254" s="3">
        <v>4.0</v>
      </c>
      <c r="H4254" s="3">
        <v>2.0</v>
      </c>
      <c r="I4254" s="3">
        <v>3000.0</v>
      </c>
      <c r="J4254" s="3">
        <v>2.0</v>
      </c>
      <c r="K4254" s="3">
        <v>1.0</v>
      </c>
      <c r="L4254" s="6">
        <v>0.9694989015161283</v>
      </c>
      <c r="M4254" s="6">
        <v>0.03050109848387175</v>
      </c>
      <c r="N4254" s="3">
        <f t="shared" si="1"/>
        <v>10</v>
      </c>
    </row>
    <row r="4255" ht="15.75" customHeight="1">
      <c r="A4255" s="1">
        <v>267.0</v>
      </c>
      <c r="B4255" s="3">
        <v>5.0</v>
      </c>
      <c r="C4255" s="3">
        <v>70.0</v>
      </c>
      <c r="D4255" s="3">
        <v>2.0</v>
      </c>
      <c r="E4255" s="3">
        <v>0.0</v>
      </c>
      <c r="F4255" s="3">
        <v>3.0</v>
      </c>
      <c r="G4255" s="3">
        <v>8.0</v>
      </c>
      <c r="H4255" s="3">
        <v>1.0</v>
      </c>
      <c r="I4255" s="3">
        <v>53000.0</v>
      </c>
      <c r="J4255" s="3">
        <v>6.0</v>
      </c>
      <c r="K4255" s="3">
        <v>0.0</v>
      </c>
      <c r="L4255" s="6">
        <v>0.9695685222193345</v>
      </c>
      <c r="M4255" s="6">
        <v>0.03043147778066551</v>
      </c>
      <c r="N4255" s="3">
        <f t="shared" si="1"/>
        <v>10</v>
      </c>
    </row>
    <row r="4256" ht="15.75" customHeight="1">
      <c r="A4256" s="1">
        <v>3230.0</v>
      </c>
      <c r="B4256" s="3">
        <v>8.0</v>
      </c>
      <c r="C4256" s="3">
        <v>65.0</v>
      </c>
      <c r="D4256" s="3">
        <v>0.0</v>
      </c>
      <c r="E4256" s="3">
        <v>2.0</v>
      </c>
      <c r="F4256" s="3">
        <v>2.0</v>
      </c>
      <c r="G4256" s="3">
        <v>6.0</v>
      </c>
      <c r="H4256" s="3">
        <v>0.0</v>
      </c>
      <c r="I4256" s="3">
        <v>5500.0</v>
      </c>
      <c r="J4256" s="3">
        <v>8.0</v>
      </c>
      <c r="K4256" s="3">
        <v>0.0</v>
      </c>
      <c r="L4256" s="6">
        <v>0.9698174287974841</v>
      </c>
      <c r="M4256" s="6">
        <v>0.03018257120251592</v>
      </c>
      <c r="N4256" s="3">
        <f t="shared" si="1"/>
        <v>10</v>
      </c>
    </row>
    <row r="4257" ht="15.75" customHeight="1">
      <c r="A4257" s="1">
        <v>1026.0</v>
      </c>
      <c r="B4257" s="3">
        <v>5.0</v>
      </c>
      <c r="C4257" s="3">
        <v>67.0</v>
      </c>
      <c r="D4257" s="3">
        <v>5.0</v>
      </c>
      <c r="E4257" s="3">
        <v>1.0</v>
      </c>
      <c r="F4257" s="3">
        <v>1.0</v>
      </c>
      <c r="G4257" s="3">
        <v>12.0</v>
      </c>
      <c r="H4257" s="3">
        <v>2.0</v>
      </c>
      <c r="I4257" s="3">
        <v>100.0</v>
      </c>
      <c r="J4257" s="3">
        <v>1.0</v>
      </c>
      <c r="K4257" s="3">
        <v>0.0</v>
      </c>
      <c r="L4257" s="6">
        <v>0.9698577496854088</v>
      </c>
      <c r="M4257" s="6">
        <v>0.03014225031459121</v>
      </c>
      <c r="N4257" s="3">
        <f t="shared" si="1"/>
        <v>10</v>
      </c>
    </row>
    <row r="4258" ht="15.75" customHeight="1">
      <c r="A4258" s="1">
        <v>1699.0</v>
      </c>
      <c r="B4258" s="3">
        <v>8.0</v>
      </c>
      <c r="C4258" s="3">
        <v>63.0</v>
      </c>
      <c r="D4258" s="3">
        <v>2.0</v>
      </c>
      <c r="E4258" s="3">
        <v>2.0</v>
      </c>
      <c r="F4258" s="3">
        <v>3.0</v>
      </c>
      <c r="G4258" s="3">
        <v>8.0</v>
      </c>
      <c r="H4258" s="3">
        <v>2.0</v>
      </c>
      <c r="I4258" s="3">
        <v>3000.0</v>
      </c>
      <c r="J4258" s="3">
        <v>2.0</v>
      </c>
      <c r="K4258" s="3">
        <v>0.0</v>
      </c>
      <c r="L4258" s="6">
        <v>0.9699435801138925</v>
      </c>
      <c r="M4258" s="6">
        <v>0.0300564198861075</v>
      </c>
      <c r="N4258" s="3">
        <f t="shared" si="1"/>
        <v>10</v>
      </c>
    </row>
    <row r="4259" ht="15.75" customHeight="1">
      <c r="A4259" s="1">
        <v>3130.0</v>
      </c>
      <c r="B4259" s="3">
        <v>6.0</v>
      </c>
      <c r="C4259" s="3">
        <v>65.0</v>
      </c>
      <c r="D4259" s="3">
        <v>2.0</v>
      </c>
      <c r="E4259" s="3">
        <v>1.0</v>
      </c>
      <c r="F4259" s="3">
        <v>3.0</v>
      </c>
      <c r="G4259" s="3">
        <v>3.0</v>
      </c>
      <c r="H4259" s="3">
        <v>1.0</v>
      </c>
      <c r="I4259" s="3">
        <v>40000.0</v>
      </c>
      <c r="J4259" s="3">
        <v>15.0</v>
      </c>
      <c r="K4259" s="3">
        <v>0.0</v>
      </c>
      <c r="L4259" s="6">
        <v>0.970047578692301</v>
      </c>
      <c r="M4259" s="6">
        <v>0.02995242130769902</v>
      </c>
      <c r="N4259" s="3">
        <f t="shared" si="1"/>
        <v>10</v>
      </c>
    </row>
    <row r="4260" ht="15.75" customHeight="1">
      <c r="A4260" s="1">
        <v>1118.0</v>
      </c>
      <c r="B4260" s="3">
        <v>3.0</v>
      </c>
      <c r="C4260" s="3">
        <v>60.0</v>
      </c>
      <c r="D4260" s="3">
        <v>4.0</v>
      </c>
      <c r="E4260" s="3">
        <v>1.0</v>
      </c>
      <c r="F4260" s="3">
        <v>0.0</v>
      </c>
      <c r="G4260" s="3">
        <v>11.0</v>
      </c>
      <c r="H4260" s="3">
        <v>0.0</v>
      </c>
      <c r="I4260" s="3">
        <v>8000.0</v>
      </c>
      <c r="J4260" s="3">
        <v>6.0</v>
      </c>
      <c r="K4260" s="3">
        <v>0.0</v>
      </c>
      <c r="L4260" s="6">
        <v>0.9700780473908011</v>
      </c>
      <c r="M4260" s="6">
        <v>0.02992195260919894</v>
      </c>
      <c r="N4260" s="3">
        <f t="shared" si="1"/>
        <v>10</v>
      </c>
    </row>
    <row r="4261" ht="15.75" customHeight="1">
      <c r="A4261" s="1">
        <v>3040.0</v>
      </c>
      <c r="B4261" s="3">
        <v>7.0</v>
      </c>
      <c r="C4261" s="3">
        <v>76.0</v>
      </c>
      <c r="D4261" s="3">
        <v>5.0</v>
      </c>
      <c r="E4261" s="3">
        <v>1.0</v>
      </c>
      <c r="F4261" s="3">
        <v>4.0</v>
      </c>
      <c r="G4261" s="3">
        <v>9.0</v>
      </c>
      <c r="H4261" s="3">
        <v>2.0</v>
      </c>
      <c r="I4261" s="3">
        <v>100.01</v>
      </c>
      <c r="J4261" s="3">
        <v>8.0</v>
      </c>
      <c r="K4261" s="3">
        <v>0.0</v>
      </c>
      <c r="L4261" s="6">
        <v>0.9701969413409899</v>
      </c>
      <c r="M4261" s="6">
        <v>0.02980305865901008</v>
      </c>
      <c r="N4261" s="3">
        <f t="shared" si="1"/>
        <v>10</v>
      </c>
    </row>
    <row r="4262" ht="15.75" customHeight="1">
      <c r="A4262" s="1">
        <v>2943.0</v>
      </c>
      <c r="B4262" s="3">
        <v>5.0</v>
      </c>
      <c r="C4262" s="3">
        <v>51.0</v>
      </c>
      <c r="D4262" s="3">
        <v>1.0</v>
      </c>
      <c r="E4262" s="3">
        <v>2.0</v>
      </c>
      <c r="F4262" s="3">
        <v>3.0</v>
      </c>
      <c r="G4262" s="3">
        <v>3.0</v>
      </c>
      <c r="H4262" s="3">
        <v>3.0</v>
      </c>
      <c r="I4262" s="3">
        <v>0.009999999999999998</v>
      </c>
      <c r="J4262" s="3">
        <v>9.0</v>
      </c>
      <c r="K4262" s="3">
        <v>0.0</v>
      </c>
      <c r="L4262" s="6">
        <v>0.9705083660472207</v>
      </c>
      <c r="M4262" s="6">
        <v>0.02949163395277934</v>
      </c>
      <c r="N4262" s="3">
        <f t="shared" si="1"/>
        <v>10</v>
      </c>
    </row>
    <row r="4263" ht="15.75" customHeight="1">
      <c r="A4263" s="1">
        <v>1605.0</v>
      </c>
      <c r="B4263" s="3">
        <v>5.0</v>
      </c>
      <c r="C4263" s="3">
        <v>68.0</v>
      </c>
      <c r="D4263" s="3">
        <v>3.0</v>
      </c>
      <c r="E4263" s="3">
        <v>1.0</v>
      </c>
      <c r="F4263" s="3">
        <v>3.0</v>
      </c>
      <c r="G4263" s="3">
        <v>3.0</v>
      </c>
      <c r="H4263" s="3">
        <v>0.0</v>
      </c>
      <c r="I4263" s="3">
        <v>6000.0</v>
      </c>
      <c r="J4263" s="3">
        <v>1.0</v>
      </c>
      <c r="K4263" s="3">
        <v>0.0</v>
      </c>
      <c r="L4263" s="6">
        <v>0.9705463332675319</v>
      </c>
      <c r="M4263" s="6">
        <v>0.02945366673246802</v>
      </c>
      <c r="N4263" s="3">
        <f t="shared" si="1"/>
        <v>10</v>
      </c>
    </row>
    <row r="4264" ht="15.75" customHeight="1">
      <c r="A4264" s="1">
        <v>3013.0</v>
      </c>
      <c r="B4264" s="3">
        <v>2.0</v>
      </c>
      <c r="C4264" s="3">
        <v>67.0</v>
      </c>
      <c r="D4264" s="3">
        <v>1.0</v>
      </c>
      <c r="E4264" s="3">
        <v>0.0</v>
      </c>
      <c r="F4264" s="3">
        <v>3.0</v>
      </c>
      <c r="G4264" s="3">
        <v>8.0</v>
      </c>
      <c r="H4264" s="3">
        <v>0.0</v>
      </c>
      <c r="I4264" s="3">
        <v>12000.0</v>
      </c>
      <c r="J4264" s="3">
        <v>8.0</v>
      </c>
      <c r="K4264" s="3">
        <v>0.0</v>
      </c>
      <c r="L4264" s="6">
        <v>0.9706243599202916</v>
      </c>
      <c r="M4264" s="6">
        <v>0.02937564007970843</v>
      </c>
      <c r="N4264" s="3">
        <f t="shared" si="1"/>
        <v>10</v>
      </c>
    </row>
    <row r="4265" ht="15.75" customHeight="1">
      <c r="A4265" s="1">
        <v>454.0</v>
      </c>
      <c r="B4265" s="3">
        <v>9.0</v>
      </c>
      <c r="C4265" s="3">
        <v>70.0</v>
      </c>
      <c r="D4265" s="3">
        <v>2.0</v>
      </c>
      <c r="E4265" s="3">
        <v>2.0</v>
      </c>
      <c r="F4265" s="3">
        <v>0.0</v>
      </c>
      <c r="G4265" s="3">
        <v>11.0</v>
      </c>
      <c r="H4265" s="3">
        <v>2.0</v>
      </c>
      <c r="I4265" s="3">
        <v>3000.0</v>
      </c>
      <c r="J4265" s="3">
        <v>14.0</v>
      </c>
      <c r="K4265" s="3">
        <v>0.0</v>
      </c>
      <c r="L4265" s="6">
        <v>0.9707365887789963</v>
      </c>
      <c r="M4265" s="6">
        <v>0.02926341122100375</v>
      </c>
      <c r="N4265" s="3">
        <f t="shared" si="1"/>
        <v>10</v>
      </c>
    </row>
    <row r="4266" ht="15.75" customHeight="1">
      <c r="A4266" s="1">
        <v>1670.0</v>
      </c>
      <c r="B4266" s="3">
        <v>6.0</v>
      </c>
      <c r="C4266" s="3">
        <v>68.0</v>
      </c>
      <c r="D4266" s="3">
        <v>0.0</v>
      </c>
      <c r="E4266" s="3">
        <v>1.0</v>
      </c>
      <c r="F4266" s="3">
        <v>3.0</v>
      </c>
      <c r="G4266" s="3">
        <v>8.0</v>
      </c>
      <c r="H4266" s="3">
        <v>2.0</v>
      </c>
      <c r="I4266" s="3">
        <v>2000.0</v>
      </c>
      <c r="J4266" s="3">
        <v>2.0</v>
      </c>
      <c r="K4266" s="3">
        <v>0.0</v>
      </c>
      <c r="L4266" s="6">
        <v>0.9707587748920684</v>
      </c>
      <c r="M4266" s="6">
        <v>0.02924122510793154</v>
      </c>
      <c r="N4266" s="3">
        <f t="shared" si="1"/>
        <v>10</v>
      </c>
    </row>
    <row r="4267" ht="15.75" customHeight="1">
      <c r="A4267" s="1">
        <v>607.0</v>
      </c>
      <c r="B4267" s="3">
        <v>10.0</v>
      </c>
      <c r="C4267" s="3">
        <v>77.0</v>
      </c>
      <c r="D4267" s="3">
        <v>4.0</v>
      </c>
      <c r="E4267" s="3">
        <v>2.0</v>
      </c>
      <c r="F4267" s="3">
        <v>0.0</v>
      </c>
      <c r="G4267" s="3">
        <v>4.0</v>
      </c>
      <c r="H4267" s="3">
        <v>0.0</v>
      </c>
      <c r="I4267" s="3">
        <v>6000.0</v>
      </c>
      <c r="J4267" s="3">
        <v>1.0</v>
      </c>
      <c r="K4267" s="3">
        <v>0.0</v>
      </c>
      <c r="L4267" s="6">
        <v>0.9709266726742618</v>
      </c>
      <c r="M4267" s="6">
        <v>0.02907332732573819</v>
      </c>
      <c r="N4267" s="3">
        <f t="shared" si="1"/>
        <v>10</v>
      </c>
    </row>
    <row r="4268" ht="15.75" customHeight="1">
      <c r="A4268" s="1">
        <v>2302.0</v>
      </c>
      <c r="B4268" s="3">
        <v>6.0</v>
      </c>
      <c r="C4268" s="3">
        <v>72.0</v>
      </c>
      <c r="D4268" s="3">
        <v>2.0</v>
      </c>
      <c r="E4268" s="3">
        <v>1.0</v>
      </c>
      <c r="F4268" s="3">
        <v>3.0</v>
      </c>
      <c r="G4268" s="3">
        <v>3.0</v>
      </c>
      <c r="H4268" s="3">
        <v>0.0</v>
      </c>
      <c r="I4268" s="3">
        <v>6000.0</v>
      </c>
      <c r="J4268" s="3">
        <v>2.0</v>
      </c>
      <c r="K4268" s="3">
        <v>1.0</v>
      </c>
      <c r="L4268" s="6">
        <v>0.9710233416174469</v>
      </c>
      <c r="M4268" s="6">
        <v>0.02897665838255313</v>
      </c>
      <c r="N4268" s="3">
        <f t="shared" si="1"/>
        <v>10</v>
      </c>
    </row>
    <row r="4269" ht="15.75" customHeight="1">
      <c r="A4269" s="1">
        <v>1585.0</v>
      </c>
      <c r="B4269" s="3">
        <v>3.0</v>
      </c>
      <c r="C4269" s="3">
        <v>45.0</v>
      </c>
      <c r="D4269" s="3">
        <v>3.0</v>
      </c>
      <c r="E4269" s="3">
        <v>2.0</v>
      </c>
      <c r="F4269" s="3">
        <v>1.0</v>
      </c>
      <c r="G4269" s="3">
        <v>5.0</v>
      </c>
      <c r="H4269" s="3">
        <v>2.0</v>
      </c>
      <c r="I4269" s="3">
        <v>1270.0</v>
      </c>
      <c r="J4269" s="3">
        <v>4.0</v>
      </c>
      <c r="K4269" s="3">
        <v>0.0</v>
      </c>
      <c r="L4269" s="6">
        <v>0.9711287820478314</v>
      </c>
      <c r="M4269" s="6">
        <v>0.02887121795216863</v>
      </c>
      <c r="N4269" s="3">
        <f t="shared" si="1"/>
        <v>10</v>
      </c>
    </row>
    <row r="4270" ht="15.75" customHeight="1">
      <c r="A4270" s="1">
        <v>2367.0</v>
      </c>
      <c r="B4270" s="3">
        <v>6.0</v>
      </c>
      <c r="C4270" s="3">
        <v>74.0</v>
      </c>
      <c r="D4270" s="3">
        <v>3.0</v>
      </c>
      <c r="E4270" s="3">
        <v>1.0</v>
      </c>
      <c r="F4270" s="3">
        <v>1.0</v>
      </c>
      <c r="G4270" s="3">
        <v>12.0</v>
      </c>
      <c r="H4270" s="3">
        <v>0.0</v>
      </c>
      <c r="I4270" s="3">
        <v>6000.0</v>
      </c>
      <c r="J4270" s="3">
        <v>16.0</v>
      </c>
      <c r="K4270" s="3">
        <v>0.0</v>
      </c>
      <c r="L4270" s="6">
        <v>0.9712296743398242</v>
      </c>
      <c r="M4270" s="6">
        <v>0.02877032566017578</v>
      </c>
      <c r="N4270" s="3">
        <f t="shared" si="1"/>
        <v>10</v>
      </c>
    </row>
    <row r="4271" ht="15.75" customHeight="1">
      <c r="A4271" s="1">
        <v>1763.0</v>
      </c>
      <c r="B4271" s="3">
        <v>4.0</v>
      </c>
      <c r="C4271" s="3">
        <v>49.0</v>
      </c>
      <c r="D4271" s="3">
        <v>1.0</v>
      </c>
      <c r="E4271" s="3">
        <v>2.0</v>
      </c>
      <c r="F4271" s="3">
        <v>1.0</v>
      </c>
      <c r="G4271" s="3">
        <v>7.0</v>
      </c>
      <c r="H4271" s="3">
        <v>0.0</v>
      </c>
      <c r="I4271" s="3">
        <v>6000.0</v>
      </c>
      <c r="J4271" s="3">
        <v>3.0</v>
      </c>
      <c r="K4271" s="3">
        <v>0.0</v>
      </c>
      <c r="L4271" s="6">
        <v>0.9712397962912207</v>
      </c>
      <c r="M4271" s="6">
        <v>0.02876020370877935</v>
      </c>
      <c r="N4271" s="3">
        <f t="shared" si="1"/>
        <v>10</v>
      </c>
    </row>
    <row r="4272" ht="15.75" customHeight="1">
      <c r="A4272" s="1">
        <v>4198.0</v>
      </c>
      <c r="B4272" s="3">
        <v>9.0</v>
      </c>
      <c r="C4272" s="3">
        <v>73.0</v>
      </c>
      <c r="D4272" s="3">
        <v>5.0</v>
      </c>
      <c r="E4272" s="3">
        <v>2.0</v>
      </c>
      <c r="F4272" s="3">
        <v>3.0</v>
      </c>
      <c r="G4272" s="3">
        <v>8.0</v>
      </c>
      <c r="H4272" s="3">
        <v>0.0</v>
      </c>
      <c r="I4272" s="3">
        <v>6000.0</v>
      </c>
      <c r="J4272" s="3">
        <v>9.0</v>
      </c>
      <c r="K4272" s="3">
        <v>0.0</v>
      </c>
      <c r="L4272" s="6">
        <v>0.9713611843904946</v>
      </c>
      <c r="M4272" s="6">
        <v>0.02863881560950539</v>
      </c>
      <c r="N4272" s="3">
        <f t="shared" si="1"/>
        <v>10</v>
      </c>
    </row>
    <row r="4273" ht="15.75" customHeight="1">
      <c r="A4273" s="1">
        <v>2733.0</v>
      </c>
      <c r="B4273" s="3">
        <v>8.0</v>
      </c>
      <c r="C4273" s="3">
        <v>66.0</v>
      </c>
      <c r="D4273" s="3">
        <v>2.0</v>
      </c>
      <c r="E4273" s="3">
        <v>2.0</v>
      </c>
      <c r="F4273" s="3">
        <v>0.0</v>
      </c>
      <c r="G4273" s="3">
        <v>11.0</v>
      </c>
      <c r="H4273" s="3">
        <v>0.0</v>
      </c>
      <c r="I4273" s="3">
        <v>12000.0</v>
      </c>
      <c r="J4273" s="3">
        <v>8.0</v>
      </c>
      <c r="K4273" s="3">
        <v>0.0</v>
      </c>
      <c r="L4273" s="6">
        <v>0.9713930413815716</v>
      </c>
      <c r="M4273" s="6">
        <v>0.02860695861842847</v>
      </c>
      <c r="N4273" s="3">
        <f t="shared" si="1"/>
        <v>10</v>
      </c>
    </row>
    <row r="4274" ht="15.75" customHeight="1">
      <c r="A4274" s="1">
        <v>2475.0</v>
      </c>
      <c r="B4274" s="3">
        <v>4.0</v>
      </c>
      <c r="C4274" s="3">
        <v>75.0</v>
      </c>
      <c r="D4274" s="3">
        <v>0.0</v>
      </c>
      <c r="E4274" s="3">
        <v>0.0</v>
      </c>
      <c r="F4274" s="3">
        <v>3.0</v>
      </c>
      <c r="G4274" s="3">
        <v>3.0</v>
      </c>
      <c r="H4274" s="3">
        <v>3.0</v>
      </c>
      <c r="I4274" s="3">
        <v>0.009999999999999998</v>
      </c>
      <c r="J4274" s="3">
        <v>8.0</v>
      </c>
      <c r="K4274" s="3">
        <v>0.0</v>
      </c>
      <c r="L4274" s="6">
        <v>0.9716297973455829</v>
      </c>
      <c r="M4274" s="6">
        <v>0.02837020265441713</v>
      </c>
      <c r="N4274" s="3">
        <f t="shared" si="1"/>
        <v>10</v>
      </c>
    </row>
    <row r="4275" ht="15.75" customHeight="1">
      <c r="A4275" s="1">
        <v>351.0</v>
      </c>
      <c r="B4275" s="3">
        <v>4.0</v>
      </c>
      <c r="C4275" s="3">
        <v>76.0</v>
      </c>
      <c r="D4275" s="3">
        <v>3.0</v>
      </c>
      <c r="E4275" s="3">
        <v>0.0</v>
      </c>
      <c r="F4275" s="3">
        <v>0.0</v>
      </c>
      <c r="G4275" s="3">
        <v>11.0</v>
      </c>
      <c r="H4275" s="3">
        <v>0.0</v>
      </c>
      <c r="I4275" s="3">
        <v>19944.93</v>
      </c>
      <c r="J4275" s="3">
        <v>3.0</v>
      </c>
      <c r="K4275" s="3">
        <v>0.0</v>
      </c>
      <c r="L4275" s="6">
        <v>0.9717734065662025</v>
      </c>
      <c r="M4275" s="6">
        <v>0.02822659343379747</v>
      </c>
      <c r="N4275" s="3">
        <f t="shared" si="1"/>
        <v>10</v>
      </c>
    </row>
    <row r="4276" ht="15.75" customHeight="1">
      <c r="A4276" s="1">
        <v>2066.0</v>
      </c>
      <c r="B4276" s="3">
        <v>6.0</v>
      </c>
      <c r="C4276" s="3">
        <v>72.0</v>
      </c>
      <c r="D4276" s="3">
        <v>1.0</v>
      </c>
      <c r="E4276" s="3">
        <v>1.0</v>
      </c>
      <c r="F4276" s="3">
        <v>1.0</v>
      </c>
      <c r="G4276" s="3">
        <v>5.0</v>
      </c>
      <c r="H4276" s="3">
        <v>2.0</v>
      </c>
      <c r="I4276" s="3">
        <v>300.0</v>
      </c>
      <c r="J4276" s="3">
        <v>10.0</v>
      </c>
      <c r="K4276" s="3">
        <v>0.0</v>
      </c>
      <c r="L4276" s="6">
        <v>0.9717968440368678</v>
      </c>
      <c r="M4276" s="6">
        <v>0.02820315596313222</v>
      </c>
      <c r="N4276" s="3">
        <f t="shared" si="1"/>
        <v>10</v>
      </c>
    </row>
    <row r="4277" ht="15.75" customHeight="1">
      <c r="A4277" s="1">
        <v>38.0</v>
      </c>
      <c r="B4277" s="3">
        <v>5.0</v>
      </c>
      <c r="C4277" s="3">
        <v>67.0</v>
      </c>
      <c r="D4277" s="3">
        <v>1.0</v>
      </c>
      <c r="E4277" s="3">
        <v>1.0</v>
      </c>
      <c r="F4277" s="3">
        <v>3.0</v>
      </c>
      <c r="G4277" s="3">
        <v>3.0</v>
      </c>
      <c r="H4277" s="3">
        <v>0.0</v>
      </c>
      <c r="I4277" s="3">
        <v>8000.0</v>
      </c>
      <c r="J4277" s="3">
        <v>0.0</v>
      </c>
      <c r="K4277" s="3">
        <v>0.0</v>
      </c>
      <c r="L4277" s="6">
        <v>0.9719830720328646</v>
      </c>
      <c r="M4277" s="6">
        <v>0.02801692796713541</v>
      </c>
      <c r="N4277" s="3">
        <f t="shared" si="1"/>
        <v>10</v>
      </c>
    </row>
    <row r="4278" ht="15.75" customHeight="1">
      <c r="A4278" s="1">
        <v>4000.0</v>
      </c>
      <c r="B4278" s="3">
        <v>5.0</v>
      </c>
      <c r="C4278" s="3">
        <v>67.0</v>
      </c>
      <c r="D4278" s="3">
        <v>1.0</v>
      </c>
      <c r="E4278" s="3">
        <v>1.0</v>
      </c>
      <c r="F4278" s="3">
        <v>1.0</v>
      </c>
      <c r="G4278" s="3">
        <v>5.0</v>
      </c>
      <c r="H4278" s="3">
        <v>0.0</v>
      </c>
      <c r="I4278" s="3">
        <v>12000.0</v>
      </c>
      <c r="J4278" s="3">
        <v>2.0</v>
      </c>
      <c r="K4278" s="3">
        <v>0.0</v>
      </c>
      <c r="L4278" s="6">
        <v>0.9721487025200477</v>
      </c>
      <c r="M4278" s="6">
        <v>0.02785129747995228</v>
      </c>
      <c r="N4278" s="3">
        <f t="shared" si="1"/>
        <v>10</v>
      </c>
    </row>
    <row r="4279" ht="15.75" customHeight="1">
      <c r="A4279" s="1">
        <v>1417.0</v>
      </c>
      <c r="B4279" s="3">
        <v>5.0</v>
      </c>
      <c r="C4279" s="3">
        <v>66.0</v>
      </c>
      <c r="D4279" s="3">
        <v>0.0</v>
      </c>
      <c r="E4279" s="3">
        <v>1.0</v>
      </c>
      <c r="F4279" s="3">
        <v>3.0</v>
      </c>
      <c r="G4279" s="3">
        <v>3.0</v>
      </c>
      <c r="H4279" s="3">
        <v>2.0</v>
      </c>
      <c r="I4279" s="3">
        <v>3865.53</v>
      </c>
      <c r="J4279" s="3">
        <v>9.0</v>
      </c>
      <c r="K4279" s="3">
        <v>0.0</v>
      </c>
      <c r="L4279" s="6">
        <v>0.9721598230460374</v>
      </c>
      <c r="M4279" s="6">
        <v>0.0278401769539626</v>
      </c>
      <c r="N4279" s="3">
        <f t="shared" si="1"/>
        <v>10</v>
      </c>
    </row>
    <row r="4280" ht="15.75" customHeight="1">
      <c r="A4280" s="1">
        <v>464.0</v>
      </c>
      <c r="B4280" s="3">
        <v>7.0</v>
      </c>
      <c r="C4280" s="3">
        <v>77.0</v>
      </c>
      <c r="D4280" s="3">
        <v>1.0</v>
      </c>
      <c r="E4280" s="3">
        <v>1.0</v>
      </c>
      <c r="F4280" s="3">
        <v>2.0</v>
      </c>
      <c r="G4280" s="3">
        <v>1.0</v>
      </c>
      <c r="H4280" s="3">
        <v>0.0</v>
      </c>
      <c r="I4280" s="3">
        <v>6000.0</v>
      </c>
      <c r="J4280" s="3">
        <v>2.0</v>
      </c>
      <c r="K4280" s="3">
        <v>0.0</v>
      </c>
      <c r="L4280" s="6">
        <v>0.9721608113372046</v>
      </c>
      <c r="M4280" s="6">
        <v>0.02783918866279549</v>
      </c>
      <c r="N4280" s="3">
        <f t="shared" si="1"/>
        <v>10</v>
      </c>
    </row>
    <row r="4281" ht="15.75" customHeight="1">
      <c r="A4281" s="1">
        <v>3595.0</v>
      </c>
      <c r="B4281" s="3">
        <v>6.0</v>
      </c>
      <c r="C4281" s="3">
        <v>73.0</v>
      </c>
      <c r="D4281" s="3">
        <v>1.0</v>
      </c>
      <c r="E4281" s="3">
        <v>1.0</v>
      </c>
      <c r="F4281" s="3">
        <v>0.0</v>
      </c>
      <c r="G4281" s="3">
        <v>2.0</v>
      </c>
      <c r="H4281" s="3">
        <v>0.0</v>
      </c>
      <c r="I4281" s="3">
        <v>9000.0</v>
      </c>
      <c r="J4281" s="3">
        <v>4.0</v>
      </c>
      <c r="K4281" s="3">
        <v>0.0</v>
      </c>
      <c r="L4281" s="6">
        <v>0.972164004541346</v>
      </c>
      <c r="M4281" s="6">
        <v>0.02783599545865398</v>
      </c>
      <c r="N4281" s="3">
        <f t="shared" si="1"/>
        <v>10</v>
      </c>
    </row>
    <row r="4282" ht="15.75" customHeight="1">
      <c r="A4282" s="1">
        <v>2018.0</v>
      </c>
      <c r="B4282" s="3">
        <v>6.0</v>
      </c>
      <c r="C4282" s="3">
        <v>69.0</v>
      </c>
      <c r="D4282" s="3">
        <v>0.0</v>
      </c>
      <c r="E4282" s="3">
        <v>1.0</v>
      </c>
      <c r="F4282" s="3">
        <v>1.0</v>
      </c>
      <c r="G4282" s="3">
        <v>12.0</v>
      </c>
      <c r="H4282" s="3">
        <v>3.0</v>
      </c>
      <c r="I4282" s="3">
        <v>0.009999999999999998</v>
      </c>
      <c r="J4282" s="3">
        <v>8.0</v>
      </c>
      <c r="K4282" s="3">
        <v>0.0</v>
      </c>
      <c r="L4282" s="6">
        <v>0.9721772327951241</v>
      </c>
      <c r="M4282" s="6">
        <v>0.02782276720487587</v>
      </c>
      <c r="N4282" s="3">
        <f t="shared" si="1"/>
        <v>10</v>
      </c>
    </row>
    <row r="4283" ht="15.75" customHeight="1">
      <c r="A4283" s="1">
        <v>1062.0</v>
      </c>
      <c r="B4283" s="3">
        <v>1.0</v>
      </c>
      <c r="C4283" s="3">
        <v>64.0</v>
      </c>
      <c r="D4283" s="3">
        <v>4.0</v>
      </c>
      <c r="E4283" s="3">
        <v>0.0</v>
      </c>
      <c r="F4283" s="3">
        <v>1.0</v>
      </c>
      <c r="G4283" s="3">
        <v>12.0</v>
      </c>
      <c r="H4283" s="3">
        <v>0.0</v>
      </c>
      <c r="I4283" s="3">
        <v>18000.0</v>
      </c>
      <c r="J4283" s="3">
        <v>2.0</v>
      </c>
      <c r="K4283" s="3">
        <v>0.0</v>
      </c>
      <c r="L4283" s="6">
        <v>0.9723182133325206</v>
      </c>
      <c r="M4283" s="6">
        <v>0.02768178666747939</v>
      </c>
      <c r="N4283" s="3">
        <f t="shared" si="1"/>
        <v>10</v>
      </c>
    </row>
    <row r="4284" ht="15.75" customHeight="1">
      <c r="A4284" s="1">
        <v>448.0</v>
      </c>
      <c r="B4284" s="3">
        <v>3.0</v>
      </c>
      <c r="C4284" s="3">
        <v>75.0</v>
      </c>
      <c r="D4284" s="3">
        <v>5.0</v>
      </c>
      <c r="E4284" s="3">
        <v>0.0</v>
      </c>
      <c r="F4284" s="3">
        <v>4.0</v>
      </c>
      <c r="G4284" s="3">
        <v>9.0</v>
      </c>
      <c r="H4284" s="3">
        <v>0.0</v>
      </c>
      <c r="I4284" s="3">
        <v>6000.0</v>
      </c>
      <c r="J4284" s="3">
        <v>2.0</v>
      </c>
      <c r="K4284" s="3">
        <v>0.0</v>
      </c>
      <c r="L4284" s="6">
        <v>0.9723465731800645</v>
      </c>
      <c r="M4284" s="6">
        <v>0.02765342681993558</v>
      </c>
      <c r="N4284" s="3">
        <f t="shared" si="1"/>
        <v>10</v>
      </c>
    </row>
    <row r="4285" ht="15.75" customHeight="1">
      <c r="A4285" s="1">
        <v>1312.0</v>
      </c>
      <c r="B4285" s="3">
        <v>3.0</v>
      </c>
      <c r="C4285" s="3">
        <v>74.0</v>
      </c>
      <c r="D4285" s="3">
        <v>1.0</v>
      </c>
      <c r="E4285" s="3">
        <v>0.0</v>
      </c>
      <c r="F4285" s="3">
        <v>3.0</v>
      </c>
      <c r="G4285" s="3">
        <v>3.0</v>
      </c>
      <c r="H4285" s="3">
        <v>0.0</v>
      </c>
      <c r="I4285" s="3">
        <v>6053.349999999999</v>
      </c>
      <c r="J4285" s="3">
        <v>5.0</v>
      </c>
      <c r="K4285" s="3">
        <v>0.0</v>
      </c>
      <c r="L4285" s="6">
        <v>0.9723898131900317</v>
      </c>
      <c r="M4285" s="6">
        <v>0.02761018680996825</v>
      </c>
      <c r="N4285" s="3">
        <f t="shared" si="1"/>
        <v>10</v>
      </c>
    </row>
    <row r="4286" ht="15.75" customHeight="1">
      <c r="A4286" s="1">
        <v>1875.0</v>
      </c>
      <c r="B4286" s="3">
        <v>8.0</v>
      </c>
      <c r="C4286" s="3">
        <v>64.0</v>
      </c>
      <c r="D4286" s="3">
        <v>2.0</v>
      </c>
      <c r="E4286" s="3">
        <v>2.0</v>
      </c>
      <c r="F4286" s="3">
        <v>0.0</v>
      </c>
      <c r="G4286" s="3">
        <v>11.0</v>
      </c>
      <c r="H4286" s="3">
        <v>1.0</v>
      </c>
      <c r="I4286" s="3">
        <v>24266.31</v>
      </c>
      <c r="J4286" s="3">
        <v>16.0</v>
      </c>
      <c r="K4286" s="3">
        <v>0.0</v>
      </c>
      <c r="L4286" s="6">
        <v>0.972393489935496</v>
      </c>
      <c r="M4286" s="6">
        <v>0.027606510064504</v>
      </c>
      <c r="N4286" s="3">
        <f t="shared" si="1"/>
        <v>10</v>
      </c>
    </row>
    <row r="4287" ht="15.75" customHeight="1">
      <c r="A4287" s="1">
        <v>2759.0</v>
      </c>
      <c r="B4287" s="3">
        <v>5.0</v>
      </c>
      <c r="C4287" s="3">
        <v>51.0</v>
      </c>
      <c r="D4287" s="3">
        <v>0.0</v>
      </c>
      <c r="E4287" s="3">
        <v>2.0</v>
      </c>
      <c r="F4287" s="3">
        <v>3.0</v>
      </c>
      <c r="G4287" s="3">
        <v>8.0</v>
      </c>
      <c r="H4287" s="3">
        <v>2.0</v>
      </c>
      <c r="I4287" s="3">
        <v>200.0</v>
      </c>
      <c r="J4287" s="3">
        <v>2.0</v>
      </c>
      <c r="K4287" s="3">
        <v>0.0</v>
      </c>
      <c r="L4287" s="6">
        <v>0.9724243193300239</v>
      </c>
      <c r="M4287" s="6">
        <v>0.02757568066997602</v>
      </c>
      <c r="N4287" s="3">
        <f t="shared" si="1"/>
        <v>10</v>
      </c>
    </row>
    <row r="4288" ht="15.75" customHeight="1">
      <c r="A4288" s="1">
        <v>1470.0</v>
      </c>
      <c r="B4288" s="3">
        <v>7.0</v>
      </c>
      <c r="C4288" s="3">
        <v>60.0</v>
      </c>
      <c r="D4288" s="3">
        <v>0.0</v>
      </c>
      <c r="E4288" s="3">
        <v>2.0</v>
      </c>
      <c r="F4288" s="3">
        <v>3.0</v>
      </c>
      <c r="G4288" s="3">
        <v>3.0</v>
      </c>
      <c r="H4288" s="3">
        <v>3.0</v>
      </c>
      <c r="I4288" s="3">
        <v>0.009999999999999998</v>
      </c>
      <c r="J4288" s="3">
        <v>8.0</v>
      </c>
      <c r="K4288" s="3">
        <v>0.0</v>
      </c>
      <c r="L4288" s="6">
        <v>0.9725413150522231</v>
      </c>
      <c r="M4288" s="6">
        <v>0.02745868494777689</v>
      </c>
      <c r="N4288" s="3">
        <f t="shared" si="1"/>
        <v>10</v>
      </c>
    </row>
    <row r="4289" ht="15.75" customHeight="1">
      <c r="A4289" s="1">
        <v>4258.0</v>
      </c>
      <c r="B4289" s="3">
        <v>6.0</v>
      </c>
      <c r="C4289" s="3">
        <v>71.0</v>
      </c>
      <c r="D4289" s="3">
        <v>1.0</v>
      </c>
      <c r="E4289" s="3">
        <v>1.0</v>
      </c>
      <c r="F4289" s="3">
        <v>3.0</v>
      </c>
      <c r="G4289" s="3">
        <v>8.0</v>
      </c>
      <c r="H4289" s="3">
        <v>0.0</v>
      </c>
      <c r="I4289" s="3">
        <v>10000.0</v>
      </c>
      <c r="J4289" s="3">
        <v>4.0</v>
      </c>
      <c r="K4289" s="3">
        <v>0.0</v>
      </c>
      <c r="L4289" s="6">
        <v>0.9726138373844198</v>
      </c>
      <c r="M4289" s="6">
        <v>0.0273861626155803</v>
      </c>
      <c r="N4289" s="3">
        <f t="shared" si="1"/>
        <v>10</v>
      </c>
    </row>
    <row r="4290" ht="15.75" customHeight="1">
      <c r="A4290" s="1">
        <v>2033.0</v>
      </c>
      <c r="B4290" s="3">
        <v>6.0</v>
      </c>
      <c r="C4290" s="3">
        <v>59.0</v>
      </c>
      <c r="D4290" s="3">
        <v>2.0</v>
      </c>
      <c r="E4290" s="3">
        <v>2.0</v>
      </c>
      <c r="F4290" s="3">
        <v>1.0</v>
      </c>
      <c r="G4290" s="3">
        <v>7.0</v>
      </c>
      <c r="H4290" s="3">
        <v>0.0</v>
      </c>
      <c r="I4290" s="3">
        <v>6000.0</v>
      </c>
      <c r="J4290" s="3">
        <v>2.0</v>
      </c>
      <c r="K4290" s="3">
        <v>0.0</v>
      </c>
      <c r="L4290" s="6">
        <v>0.9726642939655852</v>
      </c>
      <c r="M4290" s="6">
        <v>0.02733570603441479</v>
      </c>
      <c r="N4290" s="3">
        <f t="shared" si="1"/>
        <v>10</v>
      </c>
    </row>
    <row r="4291" ht="15.75" customHeight="1">
      <c r="A4291" s="1">
        <v>214.0</v>
      </c>
      <c r="B4291" s="3">
        <v>2.0</v>
      </c>
      <c r="C4291" s="3">
        <v>67.0</v>
      </c>
      <c r="D4291" s="3">
        <v>0.0</v>
      </c>
      <c r="E4291" s="3">
        <v>0.0</v>
      </c>
      <c r="F4291" s="3">
        <v>3.0</v>
      </c>
      <c r="G4291" s="3">
        <v>3.0</v>
      </c>
      <c r="H4291" s="3">
        <v>2.0</v>
      </c>
      <c r="I4291" s="3">
        <v>3000.0</v>
      </c>
      <c r="J4291" s="3">
        <v>2.0</v>
      </c>
      <c r="K4291" s="3">
        <v>1.0</v>
      </c>
      <c r="L4291" s="6">
        <v>0.9726757731428687</v>
      </c>
      <c r="M4291" s="6">
        <v>0.02732422685713137</v>
      </c>
      <c r="N4291" s="3">
        <f t="shared" si="1"/>
        <v>10</v>
      </c>
    </row>
    <row r="4292" ht="15.75" customHeight="1">
      <c r="A4292" s="1">
        <v>1860.0</v>
      </c>
      <c r="B4292" s="3">
        <v>5.0</v>
      </c>
      <c r="C4292" s="3">
        <v>68.0</v>
      </c>
      <c r="D4292" s="3">
        <v>0.0</v>
      </c>
      <c r="E4292" s="3">
        <v>1.0</v>
      </c>
      <c r="F4292" s="3">
        <v>3.0</v>
      </c>
      <c r="G4292" s="3">
        <v>3.0</v>
      </c>
      <c r="H4292" s="3">
        <v>0.0</v>
      </c>
      <c r="I4292" s="3">
        <v>6000.0</v>
      </c>
      <c r="J4292" s="3">
        <v>4.0</v>
      </c>
      <c r="K4292" s="3">
        <v>0.0</v>
      </c>
      <c r="L4292" s="6">
        <v>0.973108166167469</v>
      </c>
      <c r="M4292" s="6">
        <v>0.026891833832531</v>
      </c>
      <c r="N4292" s="3">
        <f t="shared" si="1"/>
        <v>10</v>
      </c>
    </row>
    <row r="4293" ht="15.75" customHeight="1">
      <c r="A4293" s="1">
        <v>4047.0</v>
      </c>
      <c r="B4293" s="3">
        <v>3.0</v>
      </c>
      <c r="C4293" s="3">
        <v>62.0</v>
      </c>
      <c r="D4293" s="3">
        <v>2.0</v>
      </c>
      <c r="E4293" s="3">
        <v>1.0</v>
      </c>
      <c r="F4293" s="3">
        <v>0.0</v>
      </c>
      <c r="G4293" s="3">
        <v>4.0</v>
      </c>
      <c r="H4293" s="3">
        <v>0.0</v>
      </c>
      <c r="I4293" s="3">
        <v>6053.349999999999</v>
      </c>
      <c r="J4293" s="3">
        <v>5.0</v>
      </c>
      <c r="K4293" s="3">
        <v>0.0</v>
      </c>
      <c r="L4293" s="6">
        <v>0.973163503598983</v>
      </c>
      <c r="M4293" s="6">
        <v>0.0268364964010171</v>
      </c>
      <c r="N4293" s="3">
        <f t="shared" si="1"/>
        <v>10</v>
      </c>
    </row>
    <row r="4294" ht="15.75" customHeight="1">
      <c r="A4294" s="1">
        <v>4136.0</v>
      </c>
      <c r="B4294" s="3">
        <v>5.0</v>
      </c>
      <c r="C4294" s="3">
        <v>55.0</v>
      </c>
      <c r="D4294" s="3">
        <v>3.0</v>
      </c>
      <c r="E4294" s="3">
        <v>2.0</v>
      </c>
      <c r="F4294" s="3">
        <v>3.0</v>
      </c>
      <c r="G4294" s="3">
        <v>3.0</v>
      </c>
      <c r="H4294" s="3">
        <v>2.0</v>
      </c>
      <c r="I4294" s="3">
        <v>3000.01</v>
      </c>
      <c r="J4294" s="3">
        <v>11.0</v>
      </c>
      <c r="K4294" s="3">
        <v>0.0</v>
      </c>
      <c r="L4294" s="6">
        <v>0.9731655347564117</v>
      </c>
      <c r="M4294" s="6">
        <v>0.02683446524358836</v>
      </c>
      <c r="N4294" s="3">
        <f t="shared" si="1"/>
        <v>10</v>
      </c>
    </row>
    <row r="4295" ht="15.75" customHeight="1">
      <c r="A4295" s="1">
        <v>3868.0</v>
      </c>
      <c r="B4295" s="3">
        <v>6.0</v>
      </c>
      <c r="C4295" s="3">
        <v>58.0</v>
      </c>
      <c r="D4295" s="3">
        <v>0.0</v>
      </c>
      <c r="E4295" s="3">
        <v>2.0</v>
      </c>
      <c r="F4295" s="3">
        <v>3.0</v>
      </c>
      <c r="G4295" s="3">
        <v>3.0</v>
      </c>
      <c r="H4295" s="3">
        <v>2.0</v>
      </c>
      <c r="I4295" s="3">
        <v>1500.0</v>
      </c>
      <c r="J4295" s="3">
        <v>14.0</v>
      </c>
      <c r="K4295" s="3">
        <v>0.0</v>
      </c>
      <c r="L4295" s="6">
        <v>0.9733229150445466</v>
      </c>
      <c r="M4295" s="6">
        <v>0.02667708495545338</v>
      </c>
      <c r="N4295" s="3">
        <f t="shared" si="1"/>
        <v>10</v>
      </c>
    </row>
    <row r="4296" ht="15.75" customHeight="1">
      <c r="A4296" s="1">
        <v>1941.0</v>
      </c>
      <c r="B4296" s="3">
        <v>5.0</v>
      </c>
      <c r="C4296" s="3">
        <v>55.0</v>
      </c>
      <c r="D4296" s="3">
        <v>1.0</v>
      </c>
      <c r="E4296" s="3">
        <v>2.0</v>
      </c>
      <c r="F4296" s="3">
        <v>3.0</v>
      </c>
      <c r="G4296" s="3">
        <v>3.0</v>
      </c>
      <c r="H4296" s="3">
        <v>0.0</v>
      </c>
      <c r="I4296" s="3">
        <v>9000.0</v>
      </c>
      <c r="J4296" s="3">
        <v>11.0</v>
      </c>
      <c r="K4296" s="3">
        <v>0.0</v>
      </c>
      <c r="L4296" s="6">
        <v>0.973356519872176</v>
      </c>
      <c r="M4296" s="6">
        <v>0.02664348012782403</v>
      </c>
      <c r="N4296" s="3">
        <f t="shared" si="1"/>
        <v>10</v>
      </c>
    </row>
    <row r="4297" ht="15.75" customHeight="1">
      <c r="A4297" s="1">
        <v>2442.0</v>
      </c>
      <c r="B4297" s="3">
        <v>6.0</v>
      </c>
      <c r="C4297" s="3">
        <v>59.0</v>
      </c>
      <c r="D4297" s="3">
        <v>1.0</v>
      </c>
      <c r="E4297" s="3">
        <v>2.0</v>
      </c>
      <c r="F4297" s="3">
        <v>0.0</v>
      </c>
      <c r="G4297" s="3">
        <v>2.0</v>
      </c>
      <c r="H4297" s="3">
        <v>2.0</v>
      </c>
      <c r="I4297" s="3">
        <v>3000.01</v>
      </c>
      <c r="J4297" s="3">
        <v>8.0</v>
      </c>
      <c r="K4297" s="3">
        <v>0.0</v>
      </c>
      <c r="L4297" s="6">
        <v>0.9734970035082626</v>
      </c>
      <c r="M4297" s="6">
        <v>0.02650299649173735</v>
      </c>
      <c r="N4297" s="3">
        <f t="shared" si="1"/>
        <v>10</v>
      </c>
    </row>
    <row r="4298" ht="15.75" customHeight="1">
      <c r="A4298" s="1">
        <v>1452.0</v>
      </c>
      <c r="B4298" s="3">
        <v>9.0</v>
      </c>
      <c r="C4298" s="3">
        <v>74.0</v>
      </c>
      <c r="D4298" s="3">
        <v>2.0</v>
      </c>
      <c r="E4298" s="3">
        <v>2.0</v>
      </c>
      <c r="F4298" s="3">
        <v>0.0</v>
      </c>
      <c r="G4298" s="3">
        <v>4.0</v>
      </c>
      <c r="H4298" s="3">
        <v>0.0</v>
      </c>
      <c r="I4298" s="3">
        <v>6107.639999999999</v>
      </c>
      <c r="J4298" s="3">
        <v>7.0</v>
      </c>
      <c r="K4298" s="3">
        <v>0.0</v>
      </c>
      <c r="L4298" s="6">
        <v>0.9737292287536579</v>
      </c>
      <c r="M4298" s="6">
        <v>0.02627077124634213</v>
      </c>
      <c r="N4298" s="3">
        <f t="shared" si="1"/>
        <v>10</v>
      </c>
    </row>
    <row r="4299" ht="15.75" customHeight="1">
      <c r="A4299" s="1">
        <v>3461.0</v>
      </c>
      <c r="B4299" s="3">
        <v>8.0</v>
      </c>
      <c r="C4299" s="3">
        <v>72.0</v>
      </c>
      <c r="D4299" s="3">
        <v>5.0</v>
      </c>
      <c r="E4299" s="3">
        <v>2.0</v>
      </c>
      <c r="F4299" s="3">
        <v>0.0</v>
      </c>
      <c r="G4299" s="3">
        <v>4.0</v>
      </c>
      <c r="H4299" s="3">
        <v>0.0</v>
      </c>
      <c r="I4299" s="3">
        <v>6000.0</v>
      </c>
      <c r="J4299" s="3">
        <v>8.0</v>
      </c>
      <c r="K4299" s="3">
        <v>0.0</v>
      </c>
      <c r="L4299" s="6">
        <v>0.9737770970362969</v>
      </c>
      <c r="M4299" s="6">
        <v>0.02622290296370311</v>
      </c>
      <c r="N4299" s="3">
        <f t="shared" si="1"/>
        <v>10</v>
      </c>
    </row>
    <row r="4300" ht="15.75" customHeight="1">
      <c r="A4300" s="1">
        <v>4013.0</v>
      </c>
      <c r="B4300" s="3">
        <v>4.0</v>
      </c>
      <c r="C4300" s="3">
        <v>51.0</v>
      </c>
      <c r="D4300" s="3">
        <v>3.0</v>
      </c>
      <c r="E4300" s="3">
        <v>2.0</v>
      </c>
      <c r="F4300" s="3">
        <v>0.0</v>
      </c>
      <c r="G4300" s="3">
        <v>4.0</v>
      </c>
      <c r="H4300" s="3">
        <v>3.0</v>
      </c>
      <c r="I4300" s="3">
        <v>0.009999999999999998</v>
      </c>
      <c r="J4300" s="3">
        <v>7.0</v>
      </c>
      <c r="K4300" s="3">
        <v>0.0</v>
      </c>
      <c r="L4300" s="6">
        <v>0.9738021196201655</v>
      </c>
      <c r="M4300" s="6">
        <v>0.02619788037983454</v>
      </c>
      <c r="N4300" s="3">
        <f t="shared" si="1"/>
        <v>10</v>
      </c>
    </row>
    <row r="4301" ht="15.75" customHeight="1">
      <c r="A4301" s="1">
        <v>438.0</v>
      </c>
      <c r="B4301" s="3">
        <v>6.0</v>
      </c>
      <c r="C4301" s="3">
        <v>59.0</v>
      </c>
      <c r="D4301" s="3">
        <v>0.0</v>
      </c>
      <c r="E4301" s="3">
        <v>2.0</v>
      </c>
      <c r="F4301" s="3">
        <v>3.0</v>
      </c>
      <c r="G4301" s="3">
        <v>3.0</v>
      </c>
      <c r="H4301" s="3">
        <v>0.0</v>
      </c>
      <c r="I4301" s="3">
        <v>6000.0</v>
      </c>
      <c r="J4301" s="3">
        <v>5.0</v>
      </c>
      <c r="K4301" s="3">
        <v>0.0</v>
      </c>
      <c r="L4301" s="6">
        <v>0.9742504214306851</v>
      </c>
      <c r="M4301" s="6">
        <v>0.02574957856931495</v>
      </c>
      <c r="N4301" s="3">
        <f t="shared" si="1"/>
        <v>10</v>
      </c>
    </row>
    <row r="4302" ht="15.75" customHeight="1">
      <c r="A4302" s="1">
        <v>3337.0</v>
      </c>
      <c r="B4302" s="3">
        <v>6.0</v>
      </c>
      <c r="C4302" s="3">
        <v>74.0</v>
      </c>
      <c r="D4302" s="3">
        <v>1.0</v>
      </c>
      <c r="E4302" s="3">
        <v>1.0</v>
      </c>
      <c r="F4302" s="3">
        <v>1.0</v>
      </c>
      <c r="G4302" s="3">
        <v>7.0</v>
      </c>
      <c r="H4302" s="3">
        <v>0.0</v>
      </c>
      <c r="I4302" s="3">
        <v>8000.0</v>
      </c>
      <c r="J4302" s="3">
        <v>8.0</v>
      </c>
      <c r="K4302" s="3">
        <v>0.0</v>
      </c>
      <c r="L4302" s="6">
        <v>0.9742747798437499</v>
      </c>
      <c r="M4302" s="6">
        <v>0.02572522015625008</v>
      </c>
      <c r="N4302" s="3">
        <f t="shared" si="1"/>
        <v>10</v>
      </c>
    </row>
    <row r="4303" ht="15.75" customHeight="1">
      <c r="A4303" s="1">
        <v>2821.0</v>
      </c>
      <c r="B4303" s="3">
        <v>6.0</v>
      </c>
      <c r="C4303" s="3">
        <v>59.0</v>
      </c>
      <c r="D4303" s="3">
        <v>3.0</v>
      </c>
      <c r="E4303" s="3">
        <v>2.0</v>
      </c>
      <c r="F4303" s="3">
        <v>3.0</v>
      </c>
      <c r="G4303" s="3">
        <v>3.0</v>
      </c>
      <c r="H4303" s="3">
        <v>2.0</v>
      </c>
      <c r="I4303" s="3">
        <v>5000.0</v>
      </c>
      <c r="J4303" s="3">
        <v>6.0</v>
      </c>
      <c r="K4303" s="3">
        <v>0.0</v>
      </c>
      <c r="L4303" s="6">
        <v>0.9743351261380864</v>
      </c>
      <c r="M4303" s="6">
        <v>0.02566487386191365</v>
      </c>
      <c r="N4303" s="3">
        <f t="shared" si="1"/>
        <v>10</v>
      </c>
    </row>
    <row r="4304" ht="15.75" customHeight="1">
      <c r="A4304" s="1">
        <v>3738.0</v>
      </c>
      <c r="B4304" s="3">
        <v>6.0</v>
      </c>
      <c r="C4304" s="3">
        <v>77.0</v>
      </c>
      <c r="D4304" s="3">
        <v>5.0</v>
      </c>
      <c r="E4304" s="3">
        <v>1.0</v>
      </c>
      <c r="F4304" s="3">
        <v>0.0</v>
      </c>
      <c r="G4304" s="3">
        <v>2.0</v>
      </c>
      <c r="H4304" s="3">
        <v>2.0</v>
      </c>
      <c r="I4304" s="3">
        <v>3099.71</v>
      </c>
      <c r="J4304" s="3">
        <v>11.0</v>
      </c>
      <c r="K4304" s="3">
        <v>0.0</v>
      </c>
      <c r="L4304" s="6">
        <v>0.9744631710852436</v>
      </c>
      <c r="M4304" s="6">
        <v>0.02553682891475642</v>
      </c>
      <c r="N4304" s="3">
        <f t="shared" si="1"/>
        <v>10</v>
      </c>
    </row>
    <row r="4305" ht="15.75" customHeight="1">
      <c r="A4305" s="1">
        <v>1702.0</v>
      </c>
      <c r="B4305" s="3">
        <v>7.0</v>
      </c>
      <c r="C4305" s="3">
        <v>77.0</v>
      </c>
      <c r="D4305" s="3">
        <v>2.0</v>
      </c>
      <c r="E4305" s="3">
        <v>1.0</v>
      </c>
      <c r="F4305" s="3">
        <v>3.0</v>
      </c>
      <c r="G4305" s="3">
        <v>3.0</v>
      </c>
      <c r="H4305" s="3">
        <v>0.0</v>
      </c>
      <c r="I4305" s="3">
        <v>17963.35</v>
      </c>
      <c r="J4305" s="3">
        <v>8.0</v>
      </c>
      <c r="K4305" s="3">
        <v>0.0</v>
      </c>
      <c r="L4305" s="6">
        <v>0.9745395787106005</v>
      </c>
      <c r="M4305" s="6">
        <v>0.02546042128939947</v>
      </c>
      <c r="N4305" s="3">
        <f t="shared" si="1"/>
        <v>10</v>
      </c>
    </row>
    <row r="4306" ht="15.75" customHeight="1">
      <c r="A4306" s="1">
        <v>3807.0</v>
      </c>
      <c r="B4306" s="3">
        <v>6.0</v>
      </c>
      <c r="C4306" s="3">
        <v>75.0</v>
      </c>
      <c r="D4306" s="3">
        <v>5.0</v>
      </c>
      <c r="E4306" s="3">
        <v>1.0</v>
      </c>
      <c r="F4306" s="3">
        <v>0.0</v>
      </c>
      <c r="G4306" s="3">
        <v>11.0</v>
      </c>
      <c r="H4306" s="3">
        <v>2.0</v>
      </c>
      <c r="I4306" s="3">
        <v>3000.0</v>
      </c>
      <c r="J4306" s="3">
        <v>6.0</v>
      </c>
      <c r="K4306" s="3">
        <v>0.0</v>
      </c>
      <c r="L4306" s="6">
        <v>0.9745863493394146</v>
      </c>
      <c r="M4306" s="6">
        <v>0.02541365066058547</v>
      </c>
      <c r="N4306" s="3">
        <f t="shared" si="1"/>
        <v>10</v>
      </c>
    </row>
    <row r="4307" ht="15.75" customHeight="1">
      <c r="A4307" s="1">
        <v>318.0</v>
      </c>
      <c r="B4307" s="3">
        <v>6.0</v>
      </c>
      <c r="C4307" s="3">
        <v>76.0</v>
      </c>
      <c r="D4307" s="3">
        <v>3.0</v>
      </c>
      <c r="E4307" s="3">
        <v>1.0</v>
      </c>
      <c r="F4307" s="3">
        <v>0.0</v>
      </c>
      <c r="G4307" s="3">
        <v>11.0</v>
      </c>
      <c r="H4307" s="3">
        <v>0.0</v>
      </c>
      <c r="I4307" s="3">
        <v>12000.0</v>
      </c>
      <c r="J4307" s="3">
        <v>19.0</v>
      </c>
      <c r="K4307" s="3">
        <v>0.0</v>
      </c>
      <c r="L4307" s="6">
        <v>0.9745953396198389</v>
      </c>
      <c r="M4307" s="6">
        <v>0.02540466038016106</v>
      </c>
      <c r="N4307" s="3">
        <f t="shared" si="1"/>
        <v>10</v>
      </c>
    </row>
    <row r="4308" ht="15.75" customHeight="1">
      <c r="A4308" s="1">
        <v>3965.0</v>
      </c>
      <c r="B4308" s="3">
        <v>4.0</v>
      </c>
      <c r="C4308" s="3">
        <v>53.0</v>
      </c>
      <c r="D4308" s="3">
        <v>5.0</v>
      </c>
      <c r="E4308" s="3">
        <v>2.0</v>
      </c>
      <c r="F4308" s="3">
        <v>0.0</v>
      </c>
      <c r="G4308" s="3">
        <v>2.0</v>
      </c>
      <c r="H4308" s="3">
        <v>3.0</v>
      </c>
      <c r="I4308" s="3">
        <v>0.009999999999999998</v>
      </c>
      <c r="J4308" s="3">
        <v>5.0</v>
      </c>
      <c r="K4308" s="3">
        <v>0.0</v>
      </c>
      <c r="L4308" s="6">
        <v>0.9746024407317652</v>
      </c>
      <c r="M4308" s="6">
        <v>0.02539755926823481</v>
      </c>
      <c r="N4308" s="3">
        <f t="shared" si="1"/>
        <v>10</v>
      </c>
    </row>
    <row r="4309" ht="15.75" customHeight="1">
      <c r="A4309" s="1">
        <v>3836.0</v>
      </c>
      <c r="B4309" s="3">
        <v>9.0</v>
      </c>
      <c r="C4309" s="3">
        <v>73.0</v>
      </c>
      <c r="D4309" s="3">
        <v>2.0</v>
      </c>
      <c r="E4309" s="3">
        <v>2.0</v>
      </c>
      <c r="F4309" s="3">
        <v>3.0</v>
      </c>
      <c r="G4309" s="3">
        <v>3.0</v>
      </c>
      <c r="H4309" s="3">
        <v>0.0</v>
      </c>
      <c r="I4309" s="3">
        <v>6000.0</v>
      </c>
      <c r="J4309" s="3">
        <v>2.0</v>
      </c>
      <c r="K4309" s="3">
        <v>0.0</v>
      </c>
      <c r="L4309" s="6">
        <v>0.974602834858255</v>
      </c>
      <c r="M4309" s="6">
        <v>0.02539716514174495</v>
      </c>
      <c r="N4309" s="3">
        <f t="shared" si="1"/>
        <v>10</v>
      </c>
    </row>
    <row r="4310" ht="15.75" customHeight="1">
      <c r="A4310" s="1">
        <v>1978.0</v>
      </c>
      <c r="B4310" s="3">
        <v>4.0</v>
      </c>
      <c r="C4310" s="3">
        <v>65.0</v>
      </c>
      <c r="D4310" s="3">
        <v>2.0</v>
      </c>
      <c r="E4310" s="3">
        <v>1.0</v>
      </c>
      <c r="F4310" s="3">
        <v>3.0</v>
      </c>
      <c r="G4310" s="3">
        <v>8.0</v>
      </c>
      <c r="H4310" s="3">
        <v>0.0</v>
      </c>
      <c r="I4310" s="3">
        <v>6000.0</v>
      </c>
      <c r="J4310" s="3">
        <v>1.0</v>
      </c>
      <c r="K4310" s="3">
        <v>0.0</v>
      </c>
      <c r="L4310" s="6">
        <v>0.9746481882316043</v>
      </c>
      <c r="M4310" s="6">
        <v>0.02535181176839577</v>
      </c>
      <c r="N4310" s="3">
        <f t="shared" si="1"/>
        <v>10</v>
      </c>
    </row>
    <row r="4311" ht="15.75" customHeight="1">
      <c r="A4311" s="1">
        <v>442.0</v>
      </c>
      <c r="B4311" s="3">
        <v>8.0</v>
      </c>
      <c r="C4311" s="3">
        <v>70.0</v>
      </c>
      <c r="D4311" s="3">
        <v>3.0</v>
      </c>
      <c r="E4311" s="3">
        <v>2.0</v>
      </c>
      <c r="F4311" s="3">
        <v>1.0</v>
      </c>
      <c r="G4311" s="3">
        <v>12.0</v>
      </c>
      <c r="H4311" s="3">
        <v>0.0</v>
      </c>
      <c r="I4311" s="3">
        <v>6000.0</v>
      </c>
      <c r="J4311" s="3">
        <v>8.0</v>
      </c>
      <c r="K4311" s="3">
        <v>0.0</v>
      </c>
      <c r="L4311" s="6">
        <v>0.9752254896418492</v>
      </c>
      <c r="M4311" s="6">
        <v>0.02477451035815079</v>
      </c>
      <c r="N4311" s="3">
        <f t="shared" si="1"/>
        <v>10</v>
      </c>
    </row>
    <row r="4312" ht="15.75" customHeight="1">
      <c r="A4312" s="1">
        <v>184.0</v>
      </c>
      <c r="B4312" s="3">
        <v>8.0</v>
      </c>
      <c r="C4312" s="3">
        <v>68.0</v>
      </c>
      <c r="D4312" s="3">
        <v>2.0</v>
      </c>
      <c r="E4312" s="3">
        <v>2.0</v>
      </c>
      <c r="F4312" s="3">
        <v>3.0</v>
      </c>
      <c r="G4312" s="3">
        <v>8.0</v>
      </c>
      <c r="H4312" s="3">
        <v>0.0</v>
      </c>
      <c r="I4312" s="3">
        <v>8000.0</v>
      </c>
      <c r="J4312" s="3">
        <v>2.0</v>
      </c>
      <c r="K4312" s="3">
        <v>0.0</v>
      </c>
      <c r="L4312" s="6">
        <v>0.9752383568506358</v>
      </c>
      <c r="M4312" s="6">
        <v>0.02476164314936426</v>
      </c>
      <c r="N4312" s="3">
        <f t="shared" si="1"/>
        <v>10</v>
      </c>
    </row>
    <row r="4313" ht="15.75" customHeight="1">
      <c r="A4313" s="1">
        <v>2473.0</v>
      </c>
      <c r="B4313" s="3">
        <v>4.0</v>
      </c>
      <c r="C4313" s="3">
        <v>66.0</v>
      </c>
      <c r="D4313" s="3">
        <v>2.0</v>
      </c>
      <c r="E4313" s="3">
        <v>1.0</v>
      </c>
      <c r="F4313" s="3">
        <v>0.0</v>
      </c>
      <c r="G4313" s="3">
        <v>10.0</v>
      </c>
      <c r="H4313" s="3">
        <v>0.0</v>
      </c>
      <c r="I4313" s="3">
        <v>9000.0</v>
      </c>
      <c r="J4313" s="3">
        <v>3.0</v>
      </c>
      <c r="K4313" s="3">
        <v>0.0</v>
      </c>
      <c r="L4313" s="6">
        <v>0.975370084124313</v>
      </c>
      <c r="M4313" s="6">
        <v>0.02462991587568699</v>
      </c>
      <c r="N4313" s="3">
        <f t="shared" si="1"/>
        <v>10</v>
      </c>
    </row>
    <row r="4314" ht="15.75" customHeight="1">
      <c r="A4314" s="1">
        <v>813.0</v>
      </c>
      <c r="B4314" s="3">
        <v>7.0</v>
      </c>
      <c r="C4314" s="3">
        <v>63.0</v>
      </c>
      <c r="D4314" s="3">
        <v>1.0</v>
      </c>
      <c r="E4314" s="3">
        <v>2.0</v>
      </c>
      <c r="F4314" s="3">
        <v>3.0</v>
      </c>
      <c r="G4314" s="3">
        <v>3.0</v>
      </c>
      <c r="H4314" s="3">
        <v>0.0</v>
      </c>
      <c r="I4314" s="3">
        <v>14048.15</v>
      </c>
      <c r="J4314" s="3">
        <v>4.0</v>
      </c>
      <c r="K4314" s="3">
        <v>0.0</v>
      </c>
      <c r="L4314" s="6">
        <v>0.9753789002756065</v>
      </c>
      <c r="M4314" s="6">
        <v>0.02462109972439349</v>
      </c>
      <c r="N4314" s="3">
        <f t="shared" si="1"/>
        <v>10</v>
      </c>
    </row>
    <row r="4315" ht="15.75" customHeight="1">
      <c r="A4315" s="1">
        <v>517.0</v>
      </c>
      <c r="B4315" s="3">
        <v>8.0</v>
      </c>
      <c r="C4315" s="3">
        <v>70.0</v>
      </c>
      <c r="D4315" s="3">
        <v>4.0</v>
      </c>
      <c r="E4315" s="3">
        <v>2.0</v>
      </c>
      <c r="F4315" s="3">
        <v>0.0</v>
      </c>
      <c r="G4315" s="3">
        <v>11.0</v>
      </c>
      <c r="H4315" s="3">
        <v>0.0</v>
      </c>
      <c r="I4315" s="3">
        <v>10000.0</v>
      </c>
      <c r="J4315" s="3">
        <v>4.0</v>
      </c>
      <c r="K4315" s="3">
        <v>0.0</v>
      </c>
      <c r="L4315" s="6">
        <v>0.975382672957617</v>
      </c>
      <c r="M4315" s="6">
        <v>0.02461732704238293</v>
      </c>
      <c r="N4315" s="3">
        <f t="shared" si="1"/>
        <v>10</v>
      </c>
    </row>
    <row r="4316" ht="15.75" customHeight="1">
      <c r="A4316" s="1">
        <v>2651.0</v>
      </c>
      <c r="B4316" s="3">
        <v>2.0</v>
      </c>
      <c r="C4316" s="3">
        <v>75.0</v>
      </c>
      <c r="D4316" s="3">
        <v>4.0</v>
      </c>
      <c r="E4316" s="3">
        <v>0.0</v>
      </c>
      <c r="F4316" s="3">
        <v>2.0</v>
      </c>
      <c r="G4316" s="3">
        <v>1.0</v>
      </c>
      <c r="H4316" s="3">
        <v>2.0</v>
      </c>
      <c r="I4316" s="3">
        <v>4085.0</v>
      </c>
      <c r="J4316" s="3">
        <v>23.0</v>
      </c>
      <c r="K4316" s="3">
        <v>0.0</v>
      </c>
      <c r="L4316" s="6">
        <v>0.9754599113529119</v>
      </c>
      <c r="M4316" s="6">
        <v>0.02454008864708809</v>
      </c>
      <c r="N4316" s="3">
        <f t="shared" si="1"/>
        <v>10</v>
      </c>
    </row>
    <row r="4317" ht="15.75" customHeight="1">
      <c r="A4317" s="1">
        <v>3472.0</v>
      </c>
      <c r="B4317" s="3">
        <v>7.0</v>
      </c>
      <c r="C4317" s="3">
        <v>79.0</v>
      </c>
      <c r="D4317" s="3">
        <v>2.0</v>
      </c>
      <c r="E4317" s="3">
        <v>1.0</v>
      </c>
      <c r="F4317" s="3">
        <v>2.0</v>
      </c>
      <c r="G4317" s="3">
        <v>0.0</v>
      </c>
      <c r="H4317" s="3">
        <v>0.0</v>
      </c>
      <c r="I4317" s="3">
        <v>18500.0</v>
      </c>
      <c r="J4317" s="3">
        <v>12.0</v>
      </c>
      <c r="K4317" s="3">
        <v>0.0</v>
      </c>
      <c r="L4317" s="6">
        <v>0.9755191313556666</v>
      </c>
      <c r="M4317" s="6">
        <v>0.02448086864433337</v>
      </c>
      <c r="N4317" s="3">
        <f t="shared" si="1"/>
        <v>10</v>
      </c>
    </row>
    <row r="4318" ht="15.75" customHeight="1">
      <c r="A4318" s="1">
        <v>4222.0</v>
      </c>
      <c r="B4318" s="3">
        <v>5.0</v>
      </c>
      <c r="C4318" s="3">
        <v>57.0</v>
      </c>
      <c r="D4318" s="3">
        <v>3.0</v>
      </c>
      <c r="E4318" s="3">
        <v>2.0</v>
      </c>
      <c r="F4318" s="3">
        <v>0.0</v>
      </c>
      <c r="G4318" s="3">
        <v>2.0</v>
      </c>
      <c r="H4318" s="3">
        <v>3.0</v>
      </c>
      <c r="I4318" s="3">
        <v>0.009999999999999998</v>
      </c>
      <c r="J4318" s="3">
        <v>8.0</v>
      </c>
      <c r="K4318" s="3">
        <v>0.0</v>
      </c>
      <c r="L4318" s="6">
        <v>0.9755870661079954</v>
      </c>
      <c r="M4318" s="6">
        <v>0.0244129338920046</v>
      </c>
      <c r="N4318" s="3">
        <f t="shared" si="1"/>
        <v>10</v>
      </c>
    </row>
    <row r="4319" ht="15.75" customHeight="1">
      <c r="A4319" s="1">
        <v>3365.0</v>
      </c>
      <c r="B4319" s="3">
        <v>6.0</v>
      </c>
      <c r="C4319" s="3">
        <v>72.0</v>
      </c>
      <c r="D4319" s="3">
        <v>0.0</v>
      </c>
      <c r="E4319" s="3">
        <v>1.0</v>
      </c>
      <c r="F4319" s="3">
        <v>3.0</v>
      </c>
      <c r="G4319" s="3">
        <v>3.0</v>
      </c>
      <c r="H4319" s="3">
        <v>0.0</v>
      </c>
      <c r="I4319" s="3">
        <v>16000.0</v>
      </c>
      <c r="J4319" s="3">
        <v>4.0</v>
      </c>
      <c r="K4319" s="3">
        <v>0.0</v>
      </c>
      <c r="L4319" s="6">
        <v>0.9755903449326735</v>
      </c>
      <c r="M4319" s="6">
        <v>0.02440965506732646</v>
      </c>
      <c r="N4319" s="3">
        <f t="shared" si="1"/>
        <v>10</v>
      </c>
    </row>
    <row r="4320" ht="15.75" customHeight="1">
      <c r="A4320" s="1">
        <v>1714.0</v>
      </c>
      <c r="B4320" s="3">
        <v>3.0</v>
      </c>
      <c r="C4320" s="3">
        <v>77.0</v>
      </c>
      <c r="D4320" s="3">
        <v>2.0</v>
      </c>
      <c r="E4320" s="3">
        <v>0.0</v>
      </c>
      <c r="F4320" s="3">
        <v>3.0</v>
      </c>
      <c r="G4320" s="3">
        <v>3.0</v>
      </c>
      <c r="H4320" s="3">
        <v>2.0</v>
      </c>
      <c r="I4320" s="3">
        <v>3000.0</v>
      </c>
      <c r="J4320" s="3">
        <v>19.0</v>
      </c>
      <c r="K4320" s="3">
        <v>0.0</v>
      </c>
      <c r="L4320" s="6">
        <v>0.9756392271162186</v>
      </c>
      <c r="M4320" s="6">
        <v>0.02436077288378136</v>
      </c>
      <c r="N4320" s="3">
        <f t="shared" si="1"/>
        <v>10</v>
      </c>
    </row>
    <row r="4321" ht="15.75" customHeight="1">
      <c r="A4321" s="1">
        <v>2595.0</v>
      </c>
      <c r="B4321" s="3">
        <v>2.0</v>
      </c>
      <c r="C4321" s="3">
        <v>75.0</v>
      </c>
      <c r="D4321" s="3">
        <v>5.0</v>
      </c>
      <c r="E4321" s="3">
        <v>0.0</v>
      </c>
      <c r="F4321" s="3">
        <v>0.0</v>
      </c>
      <c r="G4321" s="3">
        <v>4.0</v>
      </c>
      <c r="H4321" s="3">
        <v>2.0</v>
      </c>
      <c r="I4321" s="3">
        <v>50.0</v>
      </c>
      <c r="J4321" s="3">
        <v>7.0</v>
      </c>
      <c r="K4321" s="3">
        <v>0.0</v>
      </c>
      <c r="L4321" s="6">
        <v>0.9759251976945149</v>
      </c>
      <c r="M4321" s="6">
        <v>0.02407480230548508</v>
      </c>
      <c r="N4321" s="3">
        <f t="shared" si="1"/>
        <v>10</v>
      </c>
    </row>
    <row r="4322" ht="15.75" customHeight="1">
      <c r="A4322" s="1">
        <v>944.0</v>
      </c>
      <c r="B4322" s="3">
        <v>5.0</v>
      </c>
      <c r="C4322" s="3">
        <v>69.0</v>
      </c>
      <c r="D4322" s="3">
        <v>1.0</v>
      </c>
      <c r="E4322" s="3">
        <v>1.0</v>
      </c>
      <c r="F4322" s="3">
        <v>3.0</v>
      </c>
      <c r="G4322" s="3">
        <v>3.0</v>
      </c>
      <c r="H4322" s="3">
        <v>2.0</v>
      </c>
      <c r="I4322" s="3">
        <v>3000.0</v>
      </c>
      <c r="J4322" s="3">
        <v>5.0</v>
      </c>
      <c r="K4322" s="3">
        <v>0.0</v>
      </c>
      <c r="L4322" s="6">
        <v>0.9759390070974193</v>
      </c>
      <c r="M4322" s="6">
        <v>0.02406099290258063</v>
      </c>
      <c r="N4322" s="3">
        <f t="shared" si="1"/>
        <v>10</v>
      </c>
    </row>
    <row r="4323" ht="15.75" customHeight="1">
      <c r="A4323" s="1">
        <v>2981.0</v>
      </c>
      <c r="B4323" s="3">
        <v>5.0</v>
      </c>
      <c r="C4323" s="3">
        <v>72.0</v>
      </c>
      <c r="D4323" s="3">
        <v>1.0</v>
      </c>
      <c r="E4323" s="3">
        <v>1.0</v>
      </c>
      <c r="F4323" s="3">
        <v>0.0</v>
      </c>
      <c r="G4323" s="3">
        <v>2.0</v>
      </c>
      <c r="H4323" s="3">
        <v>0.0</v>
      </c>
      <c r="I4323" s="3">
        <v>9000.0</v>
      </c>
      <c r="J4323" s="3">
        <v>8.0</v>
      </c>
      <c r="K4323" s="3">
        <v>0.0</v>
      </c>
      <c r="L4323" s="6">
        <v>0.9760150878557884</v>
      </c>
      <c r="M4323" s="6">
        <v>0.02398491214421156</v>
      </c>
      <c r="N4323" s="3">
        <f t="shared" si="1"/>
        <v>10</v>
      </c>
    </row>
    <row r="4324" ht="15.75" customHeight="1">
      <c r="A4324" s="1">
        <v>950.0</v>
      </c>
      <c r="B4324" s="3">
        <v>7.0</v>
      </c>
      <c r="C4324" s="3">
        <v>79.0</v>
      </c>
      <c r="D4324" s="3">
        <v>1.0</v>
      </c>
      <c r="E4324" s="3">
        <v>1.0</v>
      </c>
      <c r="F4324" s="3">
        <v>0.0</v>
      </c>
      <c r="G4324" s="3">
        <v>2.0</v>
      </c>
      <c r="H4324" s="3">
        <v>2.0</v>
      </c>
      <c r="I4324" s="3">
        <v>480.0</v>
      </c>
      <c r="J4324" s="3">
        <v>2.0</v>
      </c>
      <c r="K4324" s="3">
        <v>0.0</v>
      </c>
      <c r="L4324" s="6">
        <v>0.97604636476384</v>
      </c>
      <c r="M4324" s="6">
        <v>0.02395363523616</v>
      </c>
      <c r="N4324" s="3">
        <f t="shared" si="1"/>
        <v>10</v>
      </c>
    </row>
    <row r="4325" ht="15.75" customHeight="1">
      <c r="A4325" s="1">
        <v>3234.0</v>
      </c>
      <c r="B4325" s="3">
        <v>6.0</v>
      </c>
      <c r="C4325" s="3">
        <v>77.0</v>
      </c>
      <c r="D4325" s="3">
        <v>4.0</v>
      </c>
      <c r="E4325" s="3">
        <v>1.0</v>
      </c>
      <c r="F4325" s="3">
        <v>3.0</v>
      </c>
      <c r="G4325" s="3">
        <v>8.0</v>
      </c>
      <c r="H4325" s="3">
        <v>0.0</v>
      </c>
      <c r="I4325" s="3">
        <v>12000.0</v>
      </c>
      <c r="J4325" s="3">
        <v>18.0</v>
      </c>
      <c r="K4325" s="3">
        <v>0.0</v>
      </c>
      <c r="L4325" s="6">
        <v>0.9760766999912264</v>
      </c>
      <c r="M4325" s="6">
        <v>0.02392330000877361</v>
      </c>
      <c r="N4325" s="3">
        <f t="shared" si="1"/>
        <v>10</v>
      </c>
    </row>
    <row r="4326" ht="15.75" customHeight="1">
      <c r="A4326" s="1">
        <v>1705.0</v>
      </c>
      <c r="B4326" s="3">
        <v>8.0</v>
      </c>
      <c r="C4326" s="3">
        <v>76.0</v>
      </c>
      <c r="D4326" s="3">
        <v>5.0</v>
      </c>
      <c r="E4326" s="3">
        <v>2.0</v>
      </c>
      <c r="F4326" s="3">
        <v>0.0</v>
      </c>
      <c r="G4326" s="3">
        <v>4.0</v>
      </c>
      <c r="H4326" s="3">
        <v>0.0</v>
      </c>
      <c r="I4326" s="3">
        <v>6000.0</v>
      </c>
      <c r="J4326" s="3">
        <v>25.0</v>
      </c>
      <c r="K4326" s="3">
        <v>0.0</v>
      </c>
      <c r="L4326" s="6">
        <v>0.9761517108133584</v>
      </c>
      <c r="M4326" s="6">
        <v>0.02384828918664157</v>
      </c>
      <c r="N4326" s="3">
        <f t="shared" si="1"/>
        <v>10</v>
      </c>
    </row>
    <row r="4327" ht="15.75" customHeight="1">
      <c r="A4327" s="1">
        <v>1928.0</v>
      </c>
      <c r="B4327" s="3">
        <v>4.0</v>
      </c>
      <c r="C4327" s="3">
        <v>67.0</v>
      </c>
      <c r="D4327" s="3">
        <v>4.0</v>
      </c>
      <c r="E4327" s="3">
        <v>1.0</v>
      </c>
      <c r="F4327" s="3">
        <v>4.0</v>
      </c>
      <c r="G4327" s="3">
        <v>9.0</v>
      </c>
      <c r="H4327" s="3">
        <v>2.0</v>
      </c>
      <c r="I4327" s="3">
        <v>1000.0</v>
      </c>
      <c r="J4327" s="3">
        <v>12.0</v>
      </c>
      <c r="K4327" s="3">
        <v>0.0</v>
      </c>
      <c r="L4327" s="6">
        <v>0.9761878821841188</v>
      </c>
      <c r="M4327" s="6">
        <v>0.0238121178158812</v>
      </c>
      <c r="N4327" s="3">
        <f t="shared" si="1"/>
        <v>10</v>
      </c>
    </row>
    <row r="4328" ht="15.75" customHeight="1">
      <c r="A4328" s="1">
        <v>4099.0</v>
      </c>
      <c r="B4328" s="3">
        <v>4.0</v>
      </c>
      <c r="C4328" s="3">
        <v>52.0</v>
      </c>
      <c r="D4328" s="3">
        <v>3.0</v>
      </c>
      <c r="E4328" s="3">
        <v>2.0</v>
      </c>
      <c r="F4328" s="3">
        <v>3.0</v>
      </c>
      <c r="G4328" s="3">
        <v>3.0</v>
      </c>
      <c r="H4328" s="3">
        <v>2.0</v>
      </c>
      <c r="I4328" s="3">
        <v>3000.0</v>
      </c>
      <c r="J4328" s="3">
        <v>3.0</v>
      </c>
      <c r="K4328" s="3">
        <v>0.0</v>
      </c>
      <c r="L4328" s="6">
        <v>0.9763677576203714</v>
      </c>
      <c r="M4328" s="6">
        <v>0.02363224237962855</v>
      </c>
      <c r="N4328" s="3">
        <f t="shared" si="1"/>
        <v>10</v>
      </c>
    </row>
    <row r="4329" ht="15.75" customHeight="1">
      <c r="A4329" s="1">
        <v>3279.0</v>
      </c>
      <c r="B4329" s="3">
        <v>6.0</v>
      </c>
      <c r="C4329" s="3">
        <v>74.0</v>
      </c>
      <c r="D4329" s="3">
        <v>2.0</v>
      </c>
      <c r="E4329" s="3">
        <v>1.0</v>
      </c>
      <c r="F4329" s="3">
        <v>1.0</v>
      </c>
      <c r="G4329" s="3">
        <v>12.0</v>
      </c>
      <c r="H4329" s="3">
        <v>2.0</v>
      </c>
      <c r="I4329" s="3">
        <v>3000.0</v>
      </c>
      <c r="J4329" s="3">
        <v>8.0</v>
      </c>
      <c r="K4329" s="3">
        <v>0.0</v>
      </c>
      <c r="L4329" s="6">
        <v>0.9763838743440951</v>
      </c>
      <c r="M4329" s="6">
        <v>0.02361612565590491</v>
      </c>
      <c r="N4329" s="3">
        <f t="shared" si="1"/>
        <v>10</v>
      </c>
    </row>
    <row r="4330" ht="15.75" customHeight="1">
      <c r="A4330" s="1">
        <v>1602.0</v>
      </c>
      <c r="B4330" s="3">
        <v>4.0</v>
      </c>
      <c r="C4330" s="3">
        <v>51.0</v>
      </c>
      <c r="D4330" s="3">
        <v>2.0</v>
      </c>
      <c r="E4330" s="3">
        <v>2.0</v>
      </c>
      <c r="F4330" s="3">
        <v>3.0</v>
      </c>
      <c r="G4330" s="3">
        <v>3.0</v>
      </c>
      <c r="H4330" s="3">
        <v>2.0</v>
      </c>
      <c r="I4330" s="3">
        <v>3287.08</v>
      </c>
      <c r="J4330" s="3">
        <v>1.0</v>
      </c>
      <c r="K4330" s="3">
        <v>0.0</v>
      </c>
      <c r="L4330" s="6">
        <v>0.9763859338760285</v>
      </c>
      <c r="M4330" s="6">
        <v>0.02361406612397155</v>
      </c>
      <c r="N4330" s="3">
        <f t="shared" si="1"/>
        <v>10</v>
      </c>
    </row>
    <row r="4331" ht="15.75" customHeight="1">
      <c r="A4331" s="1">
        <v>154.0</v>
      </c>
      <c r="B4331" s="3">
        <v>8.0</v>
      </c>
      <c r="C4331" s="3">
        <v>71.0</v>
      </c>
      <c r="D4331" s="3">
        <v>2.0</v>
      </c>
      <c r="E4331" s="3">
        <v>2.0</v>
      </c>
      <c r="F4331" s="3">
        <v>3.0</v>
      </c>
      <c r="G4331" s="3">
        <v>3.0</v>
      </c>
      <c r="H4331" s="3">
        <v>0.0</v>
      </c>
      <c r="I4331" s="3">
        <v>6053.349999999999</v>
      </c>
      <c r="J4331" s="3">
        <v>7.0</v>
      </c>
      <c r="K4331" s="3">
        <v>0.0</v>
      </c>
      <c r="L4331" s="6">
        <v>0.9767346312665061</v>
      </c>
      <c r="M4331" s="6">
        <v>0.02326536873349399</v>
      </c>
      <c r="N4331" s="3">
        <f t="shared" si="1"/>
        <v>10</v>
      </c>
    </row>
    <row r="4332" ht="15.75" customHeight="1">
      <c r="A4332" s="1">
        <v>2954.0</v>
      </c>
      <c r="B4332" s="3">
        <v>6.0</v>
      </c>
      <c r="C4332" s="3">
        <v>73.0</v>
      </c>
      <c r="D4332" s="3">
        <v>4.0</v>
      </c>
      <c r="E4332" s="3">
        <v>1.0</v>
      </c>
      <c r="F4332" s="3">
        <v>3.0</v>
      </c>
      <c r="G4332" s="3">
        <v>8.0</v>
      </c>
      <c r="H4332" s="3">
        <v>1.0</v>
      </c>
      <c r="I4332" s="3">
        <v>21000.0</v>
      </c>
      <c r="J4332" s="3">
        <v>6.0</v>
      </c>
      <c r="K4332" s="3">
        <v>0.0</v>
      </c>
      <c r="L4332" s="6">
        <v>0.9769212256252312</v>
      </c>
      <c r="M4332" s="6">
        <v>0.02307877437476879</v>
      </c>
      <c r="N4332" s="3">
        <f t="shared" si="1"/>
        <v>10</v>
      </c>
    </row>
    <row r="4333" ht="15.75" customHeight="1">
      <c r="A4333" s="1">
        <v>3584.0</v>
      </c>
      <c r="B4333" s="3">
        <v>6.0</v>
      </c>
      <c r="C4333" s="3">
        <v>76.0</v>
      </c>
      <c r="D4333" s="3">
        <v>1.0</v>
      </c>
      <c r="E4333" s="3">
        <v>1.0</v>
      </c>
      <c r="F4333" s="3">
        <v>0.0</v>
      </c>
      <c r="G4333" s="3">
        <v>11.0</v>
      </c>
      <c r="H4333" s="3">
        <v>0.0</v>
      </c>
      <c r="I4333" s="3">
        <v>6000.0</v>
      </c>
      <c r="J4333" s="3">
        <v>6.0</v>
      </c>
      <c r="K4333" s="3">
        <v>0.0</v>
      </c>
      <c r="L4333" s="6">
        <v>0.9770997506030684</v>
      </c>
      <c r="M4333" s="6">
        <v>0.0229002493969316</v>
      </c>
      <c r="N4333" s="3">
        <f t="shared" si="1"/>
        <v>10</v>
      </c>
    </row>
    <row r="4334" ht="15.75" customHeight="1">
      <c r="A4334" s="1">
        <v>696.0</v>
      </c>
      <c r="B4334" s="3">
        <v>4.0</v>
      </c>
      <c r="C4334" s="3">
        <v>52.0</v>
      </c>
      <c r="D4334" s="3">
        <v>3.0</v>
      </c>
      <c r="E4334" s="3">
        <v>2.0</v>
      </c>
      <c r="F4334" s="3">
        <v>2.0</v>
      </c>
      <c r="G4334" s="3">
        <v>6.0</v>
      </c>
      <c r="H4334" s="3">
        <v>3.0</v>
      </c>
      <c r="I4334" s="3">
        <v>0.009999999999999998</v>
      </c>
      <c r="J4334" s="3">
        <v>4.0</v>
      </c>
      <c r="K4334" s="3">
        <v>0.0</v>
      </c>
      <c r="L4334" s="6">
        <v>0.977124144196544</v>
      </c>
      <c r="M4334" s="6">
        <v>0.02287585580345601</v>
      </c>
      <c r="N4334" s="3">
        <f t="shared" si="1"/>
        <v>10</v>
      </c>
    </row>
    <row r="4335" ht="15.75" customHeight="1">
      <c r="A4335" s="1">
        <v>1156.0</v>
      </c>
      <c r="B4335" s="3">
        <v>3.0</v>
      </c>
      <c r="C4335" s="3">
        <v>78.0</v>
      </c>
      <c r="D4335" s="3">
        <v>3.0</v>
      </c>
      <c r="E4335" s="3">
        <v>0.0</v>
      </c>
      <c r="F4335" s="3">
        <v>1.0</v>
      </c>
      <c r="G4335" s="3">
        <v>12.0</v>
      </c>
      <c r="H4335" s="3">
        <v>0.0</v>
      </c>
      <c r="I4335" s="3">
        <v>9035.46</v>
      </c>
      <c r="J4335" s="3">
        <v>8.0</v>
      </c>
      <c r="K4335" s="3">
        <v>0.0</v>
      </c>
      <c r="L4335" s="6">
        <v>0.9772173341110106</v>
      </c>
      <c r="M4335" s="6">
        <v>0.02278266588898931</v>
      </c>
      <c r="N4335" s="3">
        <f t="shared" si="1"/>
        <v>10</v>
      </c>
    </row>
    <row r="4336" ht="15.75" customHeight="1">
      <c r="A4336" s="1">
        <v>2169.0</v>
      </c>
      <c r="B4336" s="3">
        <v>2.0</v>
      </c>
      <c r="C4336" s="3">
        <v>73.0</v>
      </c>
      <c r="D4336" s="3">
        <v>5.0</v>
      </c>
      <c r="E4336" s="3">
        <v>0.0</v>
      </c>
      <c r="F4336" s="3">
        <v>3.0</v>
      </c>
      <c r="G4336" s="3">
        <v>8.0</v>
      </c>
      <c r="H4336" s="3">
        <v>2.0</v>
      </c>
      <c r="I4336" s="3">
        <v>2000.0</v>
      </c>
      <c r="J4336" s="3">
        <v>0.0</v>
      </c>
      <c r="K4336" s="3">
        <v>0.0</v>
      </c>
      <c r="L4336" s="6">
        <v>0.977338250334942</v>
      </c>
      <c r="M4336" s="6">
        <v>0.02266174966505792</v>
      </c>
      <c r="N4336" s="3">
        <f t="shared" si="1"/>
        <v>10</v>
      </c>
    </row>
    <row r="4337" ht="15.75" customHeight="1">
      <c r="A4337" s="1">
        <v>691.0</v>
      </c>
      <c r="B4337" s="3">
        <v>8.0</v>
      </c>
      <c r="C4337" s="3">
        <v>74.0</v>
      </c>
      <c r="D4337" s="3">
        <v>4.0</v>
      </c>
      <c r="E4337" s="3">
        <v>2.0</v>
      </c>
      <c r="F4337" s="3">
        <v>3.0</v>
      </c>
      <c r="G4337" s="3">
        <v>8.0</v>
      </c>
      <c r="H4337" s="3">
        <v>2.0</v>
      </c>
      <c r="I4337" s="3">
        <v>1000.0</v>
      </c>
      <c r="J4337" s="3">
        <v>32.0</v>
      </c>
      <c r="K4337" s="3">
        <v>0.0</v>
      </c>
      <c r="L4337" s="6">
        <v>0.97740214924328</v>
      </c>
      <c r="M4337" s="6">
        <v>0.0225978507567201</v>
      </c>
      <c r="N4337" s="3">
        <f t="shared" si="1"/>
        <v>10</v>
      </c>
    </row>
    <row r="4338" ht="15.75" customHeight="1">
      <c r="A4338" s="1">
        <v>295.0</v>
      </c>
      <c r="B4338" s="3">
        <v>5.0</v>
      </c>
      <c r="C4338" s="3">
        <v>57.0</v>
      </c>
      <c r="D4338" s="3">
        <v>2.0</v>
      </c>
      <c r="E4338" s="3">
        <v>2.0</v>
      </c>
      <c r="F4338" s="3">
        <v>0.0</v>
      </c>
      <c r="G4338" s="3">
        <v>4.0</v>
      </c>
      <c r="H4338" s="3">
        <v>3.0</v>
      </c>
      <c r="I4338" s="3">
        <v>0.009999999999999998</v>
      </c>
      <c r="J4338" s="3">
        <v>5.0</v>
      </c>
      <c r="K4338" s="3">
        <v>0.0</v>
      </c>
      <c r="L4338" s="6">
        <v>0.977402222928257</v>
      </c>
      <c r="M4338" s="6">
        <v>0.02259777707174307</v>
      </c>
      <c r="N4338" s="3">
        <f t="shared" si="1"/>
        <v>10</v>
      </c>
    </row>
    <row r="4339" ht="15.75" customHeight="1">
      <c r="A4339" s="1">
        <v>1246.0</v>
      </c>
      <c r="B4339" s="3">
        <v>6.0</v>
      </c>
      <c r="C4339" s="3">
        <v>77.0</v>
      </c>
      <c r="D4339" s="3">
        <v>4.0</v>
      </c>
      <c r="E4339" s="3">
        <v>1.0</v>
      </c>
      <c r="F4339" s="3">
        <v>0.0</v>
      </c>
      <c r="G4339" s="3">
        <v>4.0</v>
      </c>
      <c r="H4339" s="3">
        <v>2.0</v>
      </c>
      <c r="I4339" s="3">
        <v>5000.0</v>
      </c>
      <c r="J4339" s="3">
        <v>4.0</v>
      </c>
      <c r="K4339" s="3">
        <v>0.0</v>
      </c>
      <c r="L4339" s="6">
        <v>0.9775207620278566</v>
      </c>
      <c r="M4339" s="6">
        <v>0.0224792379721433</v>
      </c>
      <c r="N4339" s="3">
        <f t="shared" si="1"/>
        <v>10</v>
      </c>
    </row>
    <row r="4340" ht="15.75" customHeight="1">
      <c r="A4340" s="1">
        <v>3928.0</v>
      </c>
      <c r="B4340" s="3">
        <v>9.0</v>
      </c>
      <c r="C4340" s="3">
        <v>72.0</v>
      </c>
      <c r="D4340" s="3">
        <v>3.0</v>
      </c>
      <c r="E4340" s="3">
        <v>2.0</v>
      </c>
      <c r="F4340" s="3">
        <v>1.0</v>
      </c>
      <c r="G4340" s="3">
        <v>7.0</v>
      </c>
      <c r="H4340" s="3">
        <v>1.0</v>
      </c>
      <c r="I4340" s="3">
        <v>20759.81</v>
      </c>
      <c r="J4340" s="3">
        <v>3.0</v>
      </c>
      <c r="K4340" s="3">
        <v>0.0</v>
      </c>
      <c r="L4340" s="6">
        <v>0.9775931455595608</v>
      </c>
      <c r="M4340" s="6">
        <v>0.02240685444043916</v>
      </c>
      <c r="N4340" s="3">
        <f t="shared" si="1"/>
        <v>10</v>
      </c>
    </row>
    <row r="4341" ht="15.75" customHeight="1">
      <c r="A4341" s="1">
        <v>1308.0</v>
      </c>
      <c r="B4341" s="3">
        <v>7.0</v>
      </c>
      <c r="C4341" s="3">
        <v>66.0</v>
      </c>
      <c r="D4341" s="3">
        <v>1.0</v>
      </c>
      <c r="E4341" s="3">
        <v>2.0</v>
      </c>
      <c r="F4341" s="3">
        <v>1.0</v>
      </c>
      <c r="G4341" s="3">
        <v>7.0</v>
      </c>
      <c r="H4341" s="3">
        <v>0.0</v>
      </c>
      <c r="I4341" s="3">
        <v>7000.0</v>
      </c>
      <c r="J4341" s="3">
        <v>2.0</v>
      </c>
      <c r="K4341" s="3">
        <v>0.0</v>
      </c>
      <c r="L4341" s="6">
        <v>0.9775971539181801</v>
      </c>
      <c r="M4341" s="6">
        <v>0.02240284608181987</v>
      </c>
      <c r="N4341" s="3">
        <f t="shared" si="1"/>
        <v>10</v>
      </c>
    </row>
    <row r="4342" ht="15.75" customHeight="1">
      <c r="A4342" s="1">
        <v>2386.0</v>
      </c>
      <c r="B4342" s="3">
        <v>8.0</v>
      </c>
      <c r="C4342" s="3">
        <v>72.0</v>
      </c>
      <c r="D4342" s="3">
        <v>2.0</v>
      </c>
      <c r="E4342" s="3">
        <v>2.0</v>
      </c>
      <c r="F4342" s="3">
        <v>3.0</v>
      </c>
      <c r="G4342" s="3">
        <v>3.0</v>
      </c>
      <c r="H4342" s="3">
        <v>0.0</v>
      </c>
      <c r="I4342" s="3">
        <v>5300.0</v>
      </c>
      <c r="J4342" s="3">
        <v>8.0</v>
      </c>
      <c r="K4342" s="3">
        <v>0.0</v>
      </c>
      <c r="L4342" s="6">
        <v>0.9776281573877075</v>
      </c>
      <c r="M4342" s="6">
        <v>0.0223718426122925</v>
      </c>
      <c r="N4342" s="3">
        <f t="shared" si="1"/>
        <v>10</v>
      </c>
    </row>
    <row r="4343" ht="15.75" customHeight="1">
      <c r="A4343" s="1">
        <v>2507.0</v>
      </c>
      <c r="B4343" s="3">
        <v>6.0</v>
      </c>
      <c r="C4343" s="3">
        <v>64.0</v>
      </c>
      <c r="D4343" s="3">
        <v>5.0</v>
      </c>
      <c r="E4343" s="3">
        <v>2.0</v>
      </c>
      <c r="F4343" s="3">
        <v>3.0</v>
      </c>
      <c r="G4343" s="3">
        <v>3.0</v>
      </c>
      <c r="H4343" s="3">
        <v>2.0</v>
      </c>
      <c r="I4343" s="3">
        <v>970.01</v>
      </c>
      <c r="J4343" s="3">
        <v>8.0</v>
      </c>
      <c r="K4343" s="3">
        <v>0.0</v>
      </c>
      <c r="L4343" s="6">
        <v>0.9776665146366768</v>
      </c>
      <c r="M4343" s="6">
        <v>0.02233348536332328</v>
      </c>
      <c r="N4343" s="3">
        <f t="shared" si="1"/>
        <v>10</v>
      </c>
    </row>
    <row r="4344" ht="15.75" customHeight="1">
      <c r="A4344" s="1">
        <v>1004.0</v>
      </c>
      <c r="B4344" s="3">
        <v>8.0</v>
      </c>
      <c r="C4344" s="3">
        <v>73.0</v>
      </c>
      <c r="D4344" s="3">
        <v>3.0</v>
      </c>
      <c r="E4344" s="3">
        <v>2.0</v>
      </c>
      <c r="F4344" s="3">
        <v>0.0</v>
      </c>
      <c r="G4344" s="3">
        <v>4.0</v>
      </c>
      <c r="H4344" s="3">
        <v>0.0</v>
      </c>
      <c r="I4344" s="3">
        <v>6000.0</v>
      </c>
      <c r="J4344" s="3">
        <v>3.0</v>
      </c>
      <c r="K4344" s="3">
        <v>0.0</v>
      </c>
      <c r="L4344" s="6">
        <v>0.977805349910974</v>
      </c>
      <c r="M4344" s="6">
        <v>0.02219465008902604</v>
      </c>
      <c r="N4344" s="3">
        <f t="shared" si="1"/>
        <v>10</v>
      </c>
    </row>
    <row r="4345" ht="15.75" customHeight="1">
      <c r="A4345" s="1">
        <v>928.0</v>
      </c>
      <c r="B4345" s="3">
        <v>6.0</v>
      </c>
      <c r="C4345" s="3">
        <v>70.0</v>
      </c>
      <c r="D4345" s="3">
        <v>3.0</v>
      </c>
      <c r="E4345" s="3">
        <v>1.0</v>
      </c>
      <c r="F4345" s="3">
        <v>0.0</v>
      </c>
      <c r="G4345" s="3">
        <v>4.0</v>
      </c>
      <c r="H4345" s="3">
        <v>1.0</v>
      </c>
      <c r="I4345" s="3">
        <v>42000.0</v>
      </c>
      <c r="J4345" s="3">
        <v>1.0</v>
      </c>
      <c r="K4345" s="3">
        <v>0.0</v>
      </c>
      <c r="L4345" s="6">
        <v>0.9779575405314181</v>
      </c>
      <c r="M4345" s="6">
        <v>0.02204245946858186</v>
      </c>
      <c r="N4345" s="3">
        <f t="shared" si="1"/>
        <v>10</v>
      </c>
    </row>
    <row r="4346" ht="15.75" customHeight="1">
      <c r="A4346" s="1">
        <v>2816.0</v>
      </c>
      <c r="B4346" s="3">
        <v>7.0</v>
      </c>
      <c r="C4346" s="3">
        <v>68.0</v>
      </c>
      <c r="D4346" s="3">
        <v>5.0</v>
      </c>
      <c r="E4346" s="3">
        <v>2.0</v>
      </c>
      <c r="F4346" s="3">
        <v>3.0</v>
      </c>
      <c r="G4346" s="3">
        <v>3.0</v>
      </c>
      <c r="H4346" s="3">
        <v>3.0</v>
      </c>
      <c r="I4346" s="3">
        <v>0.009999999999999998</v>
      </c>
      <c r="J4346" s="3">
        <v>10.0</v>
      </c>
      <c r="K4346" s="3">
        <v>0.0</v>
      </c>
      <c r="L4346" s="6">
        <v>0.9782860905113584</v>
      </c>
      <c r="M4346" s="6">
        <v>0.02171390948864155</v>
      </c>
      <c r="N4346" s="3">
        <f t="shared" si="1"/>
        <v>10</v>
      </c>
    </row>
    <row r="4347" ht="15.75" customHeight="1">
      <c r="A4347" s="1">
        <v>1720.0</v>
      </c>
      <c r="B4347" s="3">
        <v>5.0</v>
      </c>
      <c r="C4347" s="3">
        <v>73.0</v>
      </c>
      <c r="D4347" s="3">
        <v>4.0</v>
      </c>
      <c r="E4347" s="3">
        <v>1.0</v>
      </c>
      <c r="F4347" s="3">
        <v>3.0</v>
      </c>
      <c r="G4347" s="3">
        <v>8.0</v>
      </c>
      <c r="H4347" s="3">
        <v>0.0</v>
      </c>
      <c r="I4347" s="3">
        <v>14000.0</v>
      </c>
      <c r="J4347" s="3">
        <v>8.0</v>
      </c>
      <c r="K4347" s="3">
        <v>0.0</v>
      </c>
      <c r="L4347" s="6">
        <v>0.9785560636733047</v>
      </c>
      <c r="M4347" s="6">
        <v>0.0214439363266953</v>
      </c>
      <c r="N4347" s="3">
        <f t="shared" si="1"/>
        <v>10</v>
      </c>
    </row>
    <row r="4348" ht="15.75" customHeight="1">
      <c r="A4348" s="1">
        <v>4351.0</v>
      </c>
      <c r="B4348" s="3">
        <v>7.0</v>
      </c>
      <c r="C4348" s="3">
        <v>67.0</v>
      </c>
      <c r="D4348" s="3">
        <v>1.0</v>
      </c>
      <c r="E4348" s="3">
        <v>2.0</v>
      </c>
      <c r="F4348" s="3">
        <v>0.0</v>
      </c>
      <c r="G4348" s="3">
        <v>2.0</v>
      </c>
      <c r="H4348" s="3">
        <v>2.0</v>
      </c>
      <c r="I4348" s="3">
        <v>1000.0</v>
      </c>
      <c r="J4348" s="3">
        <v>4.0</v>
      </c>
      <c r="K4348" s="3">
        <v>0.0</v>
      </c>
      <c r="L4348" s="6">
        <v>0.9785621180353999</v>
      </c>
      <c r="M4348" s="6">
        <v>0.02143788196460007</v>
      </c>
      <c r="N4348" s="3">
        <f t="shared" si="1"/>
        <v>10</v>
      </c>
    </row>
    <row r="4349" ht="15.75" customHeight="1">
      <c r="A4349" s="1">
        <v>1083.0</v>
      </c>
      <c r="B4349" s="3">
        <v>1.0</v>
      </c>
      <c r="C4349" s="3">
        <v>55.0</v>
      </c>
      <c r="D4349" s="3">
        <v>1.0</v>
      </c>
      <c r="E4349" s="3">
        <v>1.0</v>
      </c>
      <c r="F4349" s="3">
        <v>0.0</v>
      </c>
      <c r="G4349" s="3">
        <v>2.0</v>
      </c>
      <c r="H4349" s="3">
        <v>2.0</v>
      </c>
      <c r="I4349" s="3">
        <v>3000.0</v>
      </c>
      <c r="J4349" s="3">
        <v>2.0</v>
      </c>
      <c r="K4349" s="3">
        <v>0.0</v>
      </c>
      <c r="L4349" s="6">
        <v>0.9785932978142761</v>
      </c>
      <c r="M4349" s="6">
        <v>0.0214067021857239</v>
      </c>
      <c r="N4349" s="3">
        <f t="shared" si="1"/>
        <v>10</v>
      </c>
    </row>
    <row r="4350" ht="15.75" customHeight="1">
      <c r="A4350" s="1">
        <v>1245.0</v>
      </c>
      <c r="B4350" s="3">
        <v>8.0</v>
      </c>
      <c r="C4350" s="3">
        <v>70.0</v>
      </c>
      <c r="D4350" s="3">
        <v>3.0</v>
      </c>
      <c r="E4350" s="3">
        <v>2.0</v>
      </c>
      <c r="F4350" s="3">
        <v>0.0</v>
      </c>
      <c r="G4350" s="3">
        <v>2.0</v>
      </c>
      <c r="H4350" s="3">
        <v>1.0</v>
      </c>
      <c r="I4350" s="3">
        <v>20504.72</v>
      </c>
      <c r="J4350" s="3">
        <v>3.0</v>
      </c>
      <c r="K4350" s="3">
        <v>0.0</v>
      </c>
      <c r="L4350" s="6">
        <v>0.9788197303780342</v>
      </c>
      <c r="M4350" s="6">
        <v>0.02118026962196587</v>
      </c>
      <c r="N4350" s="3">
        <f t="shared" si="1"/>
        <v>10</v>
      </c>
    </row>
    <row r="4351" ht="15.75" customHeight="1">
      <c r="A4351" s="1">
        <v>3126.0</v>
      </c>
      <c r="B4351" s="3">
        <v>5.0</v>
      </c>
      <c r="C4351" s="3">
        <v>57.0</v>
      </c>
      <c r="D4351" s="3">
        <v>0.0</v>
      </c>
      <c r="E4351" s="3">
        <v>2.0</v>
      </c>
      <c r="F4351" s="3">
        <v>3.0</v>
      </c>
      <c r="G4351" s="3">
        <v>3.0</v>
      </c>
      <c r="H4351" s="3">
        <v>2.0</v>
      </c>
      <c r="I4351" s="3">
        <v>5000.0</v>
      </c>
      <c r="J4351" s="3">
        <v>11.0</v>
      </c>
      <c r="K4351" s="3">
        <v>0.0</v>
      </c>
      <c r="L4351" s="6">
        <v>0.978998852301825</v>
      </c>
      <c r="M4351" s="6">
        <v>0.02100114769817497</v>
      </c>
      <c r="N4351" s="3">
        <f t="shared" si="1"/>
        <v>10</v>
      </c>
    </row>
    <row r="4352" ht="15.75" customHeight="1">
      <c r="A4352" s="1">
        <v>2700.0</v>
      </c>
      <c r="B4352" s="3">
        <v>5.0</v>
      </c>
      <c r="C4352" s="3">
        <v>61.0</v>
      </c>
      <c r="D4352" s="3">
        <v>4.0</v>
      </c>
      <c r="E4352" s="3">
        <v>2.0</v>
      </c>
      <c r="F4352" s="3">
        <v>0.0</v>
      </c>
      <c r="G4352" s="3">
        <v>2.0</v>
      </c>
      <c r="H4352" s="3">
        <v>2.0</v>
      </c>
      <c r="I4352" s="3">
        <v>1500.0</v>
      </c>
      <c r="J4352" s="3">
        <v>4.0</v>
      </c>
      <c r="K4352" s="3">
        <v>0.0</v>
      </c>
      <c r="L4352" s="6">
        <v>0.9791959278554232</v>
      </c>
      <c r="M4352" s="6">
        <v>0.02080407214457681</v>
      </c>
      <c r="N4352" s="3">
        <f t="shared" si="1"/>
        <v>10</v>
      </c>
    </row>
    <row r="4353" ht="15.75" customHeight="1">
      <c r="A4353" s="1">
        <v>3339.0</v>
      </c>
      <c r="B4353" s="3">
        <v>6.0</v>
      </c>
      <c r="C4353" s="3">
        <v>76.0</v>
      </c>
      <c r="D4353" s="3">
        <v>2.0</v>
      </c>
      <c r="E4353" s="3">
        <v>1.0</v>
      </c>
      <c r="F4353" s="3">
        <v>1.0</v>
      </c>
      <c r="G4353" s="3">
        <v>7.0</v>
      </c>
      <c r="H4353" s="3">
        <v>3.0</v>
      </c>
      <c r="I4353" s="3">
        <v>0.009999999999999998</v>
      </c>
      <c r="J4353" s="3">
        <v>4.0</v>
      </c>
      <c r="K4353" s="3">
        <v>0.0</v>
      </c>
      <c r="L4353" s="6">
        <v>0.9792481695710336</v>
      </c>
      <c r="M4353" s="6">
        <v>0.0207518304289665</v>
      </c>
      <c r="N4353" s="3">
        <f t="shared" si="1"/>
        <v>10</v>
      </c>
    </row>
    <row r="4354" ht="15.75" customHeight="1">
      <c r="A4354" s="1">
        <v>4080.0</v>
      </c>
      <c r="B4354" s="3">
        <v>5.0</v>
      </c>
      <c r="C4354" s="3">
        <v>57.0</v>
      </c>
      <c r="D4354" s="3">
        <v>2.0</v>
      </c>
      <c r="E4354" s="3">
        <v>2.0</v>
      </c>
      <c r="F4354" s="3">
        <v>3.0</v>
      </c>
      <c r="G4354" s="3">
        <v>8.0</v>
      </c>
      <c r="H4354" s="3">
        <v>0.0</v>
      </c>
      <c r="I4354" s="3">
        <v>18053.35</v>
      </c>
      <c r="J4354" s="3">
        <v>6.0</v>
      </c>
      <c r="K4354" s="3">
        <v>0.0</v>
      </c>
      <c r="L4354" s="6">
        <v>0.9793092249229083</v>
      </c>
      <c r="M4354" s="6">
        <v>0.0206907750770917</v>
      </c>
      <c r="N4354" s="3">
        <f t="shared" si="1"/>
        <v>10</v>
      </c>
    </row>
    <row r="4355" ht="15.75" customHeight="1">
      <c r="A4355" s="1">
        <v>1362.0</v>
      </c>
      <c r="B4355" s="3">
        <v>8.0</v>
      </c>
      <c r="C4355" s="3">
        <v>73.0</v>
      </c>
      <c r="D4355" s="3">
        <v>3.0</v>
      </c>
      <c r="E4355" s="3">
        <v>2.0</v>
      </c>
      <c r="F4355" s="3">
        <v>0.0</v>
      </c>
      <c r="G4355" s="3">
        <v>4.0</v>
      </c>
      <c r="H4355" s="3">
        <v>2.0</v>
      </c>
      <c r="I4355" s="3">
        <v>3000.0</v>
      </c>
      <c r="J4355" s="3">
        <v>7.0</v>
      </c>
      <c r="K4355" s="3">
        <v>0.0</v>
      </c>
      <c r="L4355" s="6">
        <v>0.9793609737936078</v>
      </c>
      <c r="M4355" s="6">
        <v>0.02063902620639226</v>
      </c>
      <c r="N4355" s="3">
        <f t="shared" si="1"/>
        <v>10</v>
      </c>
    </row>
    <row r="4356" ht="15.75" customHeight="1">
      <c r="A4356" s="1">
        <v>4221.0</v>
      </c>
      <c r="B4356" s="3">
        <v>5.0</v>
      </c>
      <c r="C4356" s="3">
        <v>73.0</v>
      </c>
      <c r="D4356" s="3">
        <v>2.0</v>
      </c>
      <c r="E4356" s="3">
        <v>1.0</v>
      </c>
      <c r="F4356" s="3">
        <v>3.0</v>
      </c>
      <c r="G4356" s="3">
        <v>8.0</v>
      </c>
      <c r="H4356" s="3">
        <v>2.0</v>
      </c>
      <c r="I4356" s="3">
        <v>1200.0</v>
      </c>
      <c r="J4356" s="3">
        <v>12.0</v>
      </c>
      <c r="K4356" s="3">
        <v>0.0</v>
      </c>
      <c r="L4356" s="6">
        <v>0.9793822023043283</v>
      </c>
      <c r="M4356" s="6">
        <v>0.0206177976956717</v>
      </c>
      <c r="N4356" s="3">
        <f t="shared" si="1"/>
        <v>10</v>
      </c>
    </row>
    <row r="4357" ht="15.75" customHeight="1">
      <c r="A4357" s="1">
        <v>1556.0</v>
      </c>
      <c r="B4357" s="3">
        <v>8.0</v>
      </c>
      <c r="C4357" s="3">
        <v>76.0</v>
      </c>
      <c r="D4357" s="3">
        <v>2.0</v>
      </c>
      <c r="E4357" s="3">
        <v>2.0</v>
      </c>
      <c r="F4357" s="3">
        <v>1.0</v>
      </c>
      <c r="G4357" s="3">
        <v>12.0</v>
      </c>
      <c r="H4357" s="3">
        <v>0.0</v>
      </c>
      <c r="I4357" s="3">
        <v>5364.0</v>
      </c>
      <c r="J4357" s="3">
        <v>32.0</v>
      </c>
      <c r="K4357" s="3">
        <v>0.0</v>
      </c>
      <c r="L4357" s="6">
        <v>0.9793982398128603</v>
      </c>
      <c r="M4357" s="6">
        <v>0.02060176018713969</v>
      </c>
      <c r="N4357" s="3">
        <f t="shared" si="1"/>
        <v>10</v>
      </c>
    </row>
    <row r="4358" ht="15.75" customHeight="1">
      <c r="A4358" s="1">
        <v>3735.0</v>
      </c>
      <c r="B4358" s="3">
        <v>5.0</v>
      </c>
      <c r="C4358" s="3">
        <v>75.0</v>
      </c>
      <c r="D4358" s="3">
        <v>5.0</v>
      </c>
      <c r="E4358" s="3">
        <v>1.0</v>
      </c>
      <c r="F4358" s="3">
        <v>3.0</v>
      </c>
      <c r="G4358" s="3">
        <v>3.0</v>
      </c>
      <c r="H4358" s="3">
        <v>2.0</v>
      </c>
      <c r="I4358" s="3">
        <v>1000.0</v>
      </c>
      <c r="J4358" s="3">
        <v>5.0</v>
      </c>
      <c r="K4358" s="3">
        <v>0.0</v>
      </c>
      <c r="L4358" s="6">
        <v>0.9794083528698316</v>
      </c>
      <c r="M4358" s="6">
        <v>0.02059164713016835</v>
      </c>
      <c r="N4358" s="3">
        <f t="shared" si="1"/>
        <v>10</v>
      </c>
    </row>
    <row r="4359" ht="15.75" customHeight="1">
      <c r="A4359" s="1">
        <v>1038.0</v>
      </c>
      <c r="B4359" s="3">
        <v>7.0</v>
      </c>
      <c r="C4359" s="3">
        <v>69.0</v>
      </c>
      <c r="D4359" s="3">
        <v>1.0</v>
      </c>
      <c r="E4359" s="3">
        <v>2.0</v>
      </c>
      <c r="F4359" s="3">
        <v>1.0</v>
      </c>
      <c r="G4359" s="3">
        <v>7.0</v>
      </c>
      <c r="H4359" s="3">
        <v>0.0</v>
      </c>
      <c r="I4359" s="3">
        <v>6000.0</v>
      </c>
      <c r="J4359" s="3">
        <v>11.0</v>
      </c>
      <c r="K4359" s="3">
        <v>0.0</v>
      </c>
      <c r="L4359" s="6">
        <v>0.9794795324782644</v>
      </c>
      <c r="M4359" s="6">
        <v>0.0205204675217356</v>
      </c>
      <c r="N4359" s="3">
        <f t="shared" si="1"/>
        <v>10</v>
      </c>
    </row>
    <row r="4360" ht="15.75" customHeight="1">
      <c r="A4360" s="1">
        <v>2164.0</v>
      </c>
      <c r="B4360" s="3">
        <v>6.0</v>
      </c>
      <c r="C4360" s="3">
        <v>67.0</v>
      </c>
      <c r="D4360" s="3">
        <v>0.0</v>
      </c>
      <c r="E4360" s="3">
        <v>2.0</v>
      </c>
      <c r="F4360" s="3">
        <v>2.0</v>
      </c>
      <c r="G4360" s="3">
        <v>1.0</v>
      </c>
      <c r="H4360" s="3">
        <v>0.0</v>
      </c>
      <c r="I4360" s="3">
        <v>8198.05</v>
      </c>
      <c r="J4360" s="3">
        <v>31.0</v>
      </c>
      <c r="K4360" s="3">
        <v>0.0</v>
      </c>
      <c r="L4360" s="6">
        <v>0.9796397642718235</v>
      </c>
      <c r="M4360" s="6">
        <v>0.02036023572817652</v>
      </c>
      <c r="N4360" s="3">
        <f t="shared" si="1"/>
        <v>10</v>
      </c>
    </row>
    <row r="4361" ht="15.75" customHeight="1">
      <c r="A4361" s="1">
        <v>2917.0</v>
      </c>
      <c r="B4361" s="3">
        <v>5.0</v>
      </c>
      <c r="C4361" s="3">
        <v>58.0</v>
      </c>
      <c r="D4361" s="3">
        <v>2.0</v>
      </c>
      <c r="E4361" s="3">
        <v>2.0</v>
      </c>
      <c r="F4361" s="3">
        <v>3.0</v>
      </c>
      <c r="G4361" s="3">
        <v>3.0</v>
      </c>
      <c r="H4361" s="3">
        <v>3.0</v>
      </c>
      <c r="I4361" s="3">
        <v>0.009999999999999998</v>
      </c>
      <c r="J4361" s="3">
        <v>5.0</v>
      </c>
      <c r="K4361" s="3">
        <v>0.0</v>
      </c>
      <c r="L4361" s="6">
        <v>0.9797242535226144</v>
      </c>
      <c r="M4361" s="6">
        <v>0.02027574647738564</v>
      </c>
      <c r="N4361" s="3">
        <f t="shared" si="1"/>
        <v>10</v>
      </c>
    </row>
    <row r="4362" ht="15.75" customHeight="1">
      <c r="A4362" s="1">
        <v>41.0</v>
      </c>
      <c r="B4362" s="3">
        <v>5.0</v>
      </c>
      <c r="C4362" s="3">
        <v>72.0</v>
      </c>
      <c r="D4362" s="3">
        <v>1.0</v>
      </c>
      <c r="E4362" s="3">
        <v>1.0</v>
      </c>
      <c r="F4362" s="3">
        <v>3.0</v>
      </c>
      <c r="G4362" s="3">
        <v>8.0</v>
      </c>
      <c r="H4362" s="3">
        <v>0.0</v>
      </c>
      <c r="I4362" s="3">
        <v>12053.35</v>
      </c>
      <c r="J4362" s="3">
        <v>5.0</v>
      </c>
      <c r="K4362" s="3">
        <v>0.0</v>
      </c>
      <c r="L4362" s="6">
        <v>0.9797842295000226</v>
      </c>
      <c r="M4362" s="6">
        <v>0.0202157704999774</v>
      </c>
      <c r="N4362" s="3">
        <f t="shared" si="1"/>
        <v>10</v>
      </c>
    </row>
    <row r="4363" ht="15.75" customHeight="1">
      <c r="A4363" s="1">
        <v>4175.0</v>
      </c>
      <c r="B4363" s="3">
        <v>6.0</v>
      </c>
      <c r="C4363" s="3">
        <v>74.0</v>
      </c>
      <c r="D4363" s="3">
        <v>5.0</v>
      </c>
      <c r="E4363" s="3">
        <v>1.0</v>
      </c>
      <c r="F4363" s="3">
        <v>3.0</v>
      </c>
      <c r="G4363" s="3">
        <v>8.0</v>
      </c>
      <c r="H4363" s="3">
        <v>1.0</v>
      </c>
      <c r="I4363" s="3">
        <v>42000.0</v>
      </c>
      <c r="J4363" s="3">
        <v>21.0</v>
      </c>
      <c r="K4363" s="3">
        <v>0.0</v>
      </c>
      <c r="L4363" s="6">
        <v>0.9799579174249395</v>
      </c>
      <c r="M4363" s="6">
        <v>0.02004208257506048</v>
      </c>
      <c r="N4363" s="3">
        <f t="shared" si="1"/>
        <v>10</v>
      </c>
    </row>
    <row r="4364" ht="15.75" customHeight="1">
      <c r="A4364" s="1">
        <v>977.0</v>
      </c>
      <c r="B4364" s="3">
        <v>4.0</v>
      </c>
      <c r="C4364" s="3">
        <v>57.0</v>
      </c>
      <c r="D4364" s="3">
        <v>5.0</v>
      </c>
      <c r="E4364" s="3">
        <v>2.0</v>
      </c>
      <c r="F4364" s="3">
        <v>0.0</v>
      </c>
      <c r="G4364" s="3">
        <v>4.0</v>
      </c>
      <c r="H4364" s="3">
        <v>3.0</v>
      </c>
      <c r="I4364" s="3">
        <v>0.009999999999999998</v>
      </c>
      <c r="J4364" s="3">
        <v>4.0</v>
      </c>
      <c r="K4364" s="3">
        <v>0.0</v>
      </c>
      <c r="L4364" s="6">
        <v>0.9801083363013047</v>
      </c>
      <c r="M4364" s="6">
        <v>0.0198916636986953</v>
      </c>
      <c r="N4364" s="3">
        <f t="shared" si="1"/>
        <v>10</v>
      </c>
    </row>
    <row r="4365" ht="15.75" customHeight="1">
      <c r="A4365" s="1">
        <v>601.0</v>
      </c>
      <c r="B4365" s="3">
        <v>4.0</v>
      </c>
      <c r="C4365" s="3">
        <v>55.0</v>
      </c>
      <c r="D4365" s="3">
        <v>1.0</v>
      </c>
      <c r="E4365" s="3">
        <v>2.0</v>
      </c>
      <c r="F4365" s="3">
        <v>1.0</v>
      </c>
      <c r="G4365" s="3">
        <v>5.0</v>
      </c>
      <c r="H4365" s="3">
        <v>0.0</v>
      </c>
      <c r="I4365" s="3">
        <v>12000.0</v>
      </c>
      <c r="J4365" s="3">
        <v>4.0</v>
      </c>
      <c r="K4365" s="3">
        <v>0.0</v>
      </c>
      <c r="L4365" s="6">
        <v>0.9801432496728546</v>
      </c>
      <c r="M4365" s="6">
        <v>0.01985675032714538</v>
      </c>
      <c r="N4365" s="3">
        <f t="shared" si="1"/>
        <v>10</v>
      </c>
    </row>
    <row r="4366" ht="15.75" customHeight="1">
      <c r="A4366" s="1">
        <v>4322.0</v>
      </c>
      <c r="B4366" s="3">
        <v>5.0</v>
      </c>
      <c r="C4366" s="3">
        <v>77.0</v>
      </c>
      <c r="D4366" s="3">
        <v>4.0</v>
      </c>
      <c r="E4366" s="3">
        <v>1.0</v>
      </c>
      <c r="F4366" s="3">
        <v>3.0</v>
      </c>
      <c r="G4366" s="3">
        <v>3.0</v>
      </c>
      <c r="H4366" s="3">
        <v>2.0</v>
      </c>
      <c r="I4366" s="3">
        <v>3000.0</v>
      </c>
      <c r="J4366" s="3">
        <v>23.0</v>
      </c>
      <c r="K4366" s="3">
        <v>0.0</v>
      </c>
      <c r="L4366" s="6">
        <v>0.9801816306979346</v>
      </c>
      <c r="M4366" s="6">
        <v>0.01981836930206539</v>
      </c>
      <c r="N4366" s="3">
        <f t="shared" si="1"/>
        <v>10</v>
      </c>
    </row>
    <row r="4367" ht="15.75" customHeight="1">
      <c r="A4367" s="1">
        <v>529.0</v>
      </c>
      <c r="B4367" s="3">
        <v>4.0</v>
      </c>
      <c r="C4367" s="3">
        <v>66.0</v>
      </c>
      <c r="D4367" s="3">
        <v>2.0</v>
      </c>
      <c r="E4367" s="3">
        <v>1.0</v>
      </c>
      <c r="F4367" s="3">
        <v>0.0</v>
      </c>
      <c r="G4367" s="3">
        <v>4.0</v>
      </c>
      <c r="H4367" s="3">
        <v>1.0</v>
      </c>
      <c r="I4367" s="3">
        <v>28000.0</v>
      </c>
      <c r="J4367" s="3">
        <v>4.0</v>
      </c>
      <c r="K4367" s="3">
        <v>0.0</v>
      </c>
      <c r="L4367" s="6">
        <v>0.9802130866601819</v>
      </c>
      <c r="M4367" s="6">
        <v>0.01978691333981809</v>
      </c>
      <c r="N4367" s="3">
        <f t="shared" si="1"/>
        <v>10</v>
      </c>
    </row>
    <row r="4368" ht="15.75" customHeight="1">
      <c r="A4368" s="1">
        <v>1172.0</v>
      </c>
      <c r="B4368" s="3">
        <v>5.0</v>
      </c>
      <c r="C4368" s="3">
        <v>59.0</v>
      </c>
      <c r="D4368" s="3">
        <v>4.0</v>
      </c>
      <c r="E4368" s="3">
        <v>2.0</v>
      </c>
      <c r="F4368" s="3">
        <v>4.0</v>
      </c>
      <c r="G4368" s="3">
        <v>9.0</v>
      </c>
      <c r="H4368" s="3">
        <v>3.0</v>
      </c>
      <c r="I4368" s="3">
        <v>0.009999999999999998</v>
      </c>
      <c r="J4368" s="3">
        <v>7.0</v>
      </c>
      <c r="K4368" s="3">
        <v>0.0</v>
      </c>
      <c r="L4368" s="6">
        <v>0.9804842494366609</v>
      </c>
      <c r="M4368" s="6">
        <v>0.01951575056333905</v>
      </c>
      <c r="N4368" s="3">
        <f t="shared" si="1"/>
        <v>10</v>
      </c>
    </row>
    <row r="4369" ht="15.75" customHeight="1">
      <c r="A4369" s="1">
        <v>692.0</v>
      </c>
      <c r="B4369" s="3">
        <v>4.0</v>
      </c>
      <c r="C4369" s="3">
        <v>73.0</v>
      </c>
      <c r="D4369" s="3">
        <v>3.0</v>
      </c>
      <c r="E4369" s="3">
        <v>1.0</v>
      </c>
      <c r="F4369" s="3">
        <v>0.0</v>
      </c>
      <c r="G4369" s="3">
        <v>2.0</v>
      </c>
      <c r="H4369" s="3">
        <v>2.0</v>
      </c>
      <c r="I4369" s="3">
        <v>3000.0</v>
      </c>
      <c r="J4369" s="3">
        <v>18.0</v>
      </c>
      <c r="K4369" s="3">
        <v>0.0</v>
      </c>
      <c r="L4369" s="6">
        <v>0.9805248895265409</v>
      </c>
      <c r="M4369" s="6">
        <v>0.0194751104734591</v>
      </c>
      <c r="N4369" s="3">
        <f t="shared" si="1"/>
        <v>10</v>
      </c>
    </row>
    <row r="4370" ht="15.75" customHeight="1">
      <c r="A4370" s="1">
        <v>4167.0</v>
      </c>
      <c r="B4370" s="3">
        <v>4.0</v>
      </c>
      <c r="C4370" s="3">
        <v>69.0</v>
      </c>
      <c r="D4370" s="3">
        <v>2.0</v>
      </c>
      <c r="E4370" s="3">
        <v>1.0</v>
      </c>
      <c r="F4370" s="3">
        <v>3.0</v>
      </c>
      <c r="G4370" s="3">
        <v>3.0</v>
      </c>
      <c r="H4370" s="3">
        <v>2.0</v>
      </c>
      <c r="I4370" s="3">
        <v>2000.0</v>
      </c>
      <c r="J4370" s="3">
        <v>1.0</v>
      </c>
      <c r="K4370" s="3">
        <v>0.0</v>
      </c>
      <c r="L4370" s="6">
        <v>0.980574778884283</v>
      </c>
      <c r="M4370" s="6">
        <v>0.01942522111571699</v>
      </c>
      <c r="N4370" s="3">
        <f t="shared" si="1"/>
        <v>10</v>
      </c>
    </row>
    <row r="4371" ht="15.75" customHeight="1">
      <c r="A4371" s="1">
        <v>633.0</v>
      </c>
      <c r="B4371" s="3">
        <v>4.0</v>
      </c>
      <c r="C4371" s="3">
        <v>60.0</v>
      </c>
      <c r="D4371" s="3">
        <v>3.0</v>
      </c>
      <c r="E4371" s="3">
        <v>2.0</v>
      </c>
      <c r="F4371" s="3">
        <v>0.0</v>
      </c>
      <c r="G4371" s="3">
        <v>4.0</v>
      </c>
      <c r="H4371" s="3">
        <v>0.0</v>
      </c>
      <c r="I4371" s="3">
        <v>6000.0</v>
      </c>
      <c r="J4371" s="3">
        <v>14.0</v>
      </c>
      <c r="K4371" s="3">
        <v>0.0</v>
      </c>
      <c r="L4371" s="6">
        <v>0.9807183679983816</v>
      </c>
      <c r="M4371" s="6">
        <v>0.01928163200161836</v>
      </c>
      <c r="N4371" s="3">
        <f t="shared" si="1"/>
        <v>10</v>
      </c>
    </row>
    <row r="4372" ht="15.75" customHeight="1">
      <c r="A4372" s="1">
        <v>2965.0</v>
      </c>
      <c r="B4372" s="3">
        <v>3.0</v>
      </c>
      <c r="C4372" s="3">
        <v>69.0</v>
      </c>
      <c r="D4372" s="3">
        <v>2.0</v>
      </c>
      <c r="E4372" s="3">
        <v>1.0</v>
      </c>
      <c r="F4372" s="3">
        <v>1.0</v>
      </c>
      <c r="G4372" s="3">
        <v>5.0</v>
      </c>
      <c r="H4372" s="3">
        <v>0.0</v>
      </c>
      <c r="I4372" s="3">
        <v>10053.35</v>
      </c>
      <c r="J4372" s="3">
        <v>21.0</v>
      </c>
      <c r="K4372" s="3">
        <v>0.0</v>
      </c>
      <c r="L4372" s="6">
        <v>0.9809179806000096</v>
      </c>
      <c r="M4372" s="6">
        <v>0.01908201939999046</v>
      </c>
      <c r="N4372" s="3">
        <f t="shared" si="1"/>
        <v>10</v>
      </c>
    </row>
    <row r="4373" ht="15.75" customHeight="1">
      <c r="A4373" s="1">
        <v>3574.0</v>
      </c>
      <c r="B4373" s="3">
        <v>3.0</v>
      </c>
      <c r="C4373" s="3">
        <v>54.0</v>
      </c>
      <c r="D4373" s="3">
        <v>4.0</v>
      </c>
      <c r="E4373" s="3">
        <v>2.0</v>
      </c>
      <c r="F4373" s="3">
        <v>0.0</v>
      </c>
      <c r="G4373" s="3">
        <v>2.0</v>
      </c>
      <c r="H4373" s="3">
        <v>3.0</v>
      </c>
      <c r="I4373" s="3">
        <v>0.009999999999999998</v>
      </c>
      <c r="J4373" s="3">
        <v>9.0</v>
      </c>
      <c r="K4373" s="3">
        <v>0.0</v>
      </c>
      <c r="L4373" s="6">
        <v>0.981130964311764</v>
      </c>
      <c r="M4373" s="6">
        <v>0.01886903568823594</v>
      </c>
      <c r="N4373" s="3">
        <f t="shared" si="1"/>
        <v>10</v>
      </c>
    </row>
    <row r="4374" ht="15.75" customHeight="1">
      <c r="A4374" s="1">
        <v>1945.0</v>
      </c>
      <c r="B4374" s="3">
        <v>5.0</v>
      </c>
      <c r="C4374" s="3">
        <v>61.0</v>
      </c>
      <c r="D4374" s="3">
        <v>2.0</v>
      </c>
      <c r="E4374" s="3">
        <v>2.0</v>
      </c>
      <c r="F4374" s="3">
        <v>3.0</v>
      </c>
      <c r="G4374" s="3">
        <v>3.0</v>
      </c>
      <c r="H4374" s="3">
        <v>2.0</v>
      </c>
      <c r="I4374" s="3">
        <v>500.0</v>
      </c>
      <c r="J4374" s="3">
        <v>9.0</v>
      </c>
      <c r="K4374" s="3">
        <v>0.0</v>
      </c>
      <c r="L4374" s="6">
        <v>0.9811617112166059</v>
      </c>
      <c r="M4374" s="6">
        <v>0.01883828878339412</v>
      </c>
      <c r="N4374" s="3">
        <f t="shared" si="1"/>
        <v>10</v>
      </c>
    </row>
    <row r="4375" ht="15.75" customHeight="1">
      <c r="A4375" s="1">
        <v>578.0</v>
      </c>
      <c r="B4375" s="3">
        <v>6.0</v>
      </c>
      <c r="C4375" s="3">
        <v>65.0</v>
      </c>
      <c r="D4375" s="3">
        <v>2.0</v>
      </c>
      <c r="E4375" s="3">
        <v>2.0</v>
      </c>
      <c r="F4375" s="3">
        <v>0.0</v>
      </c>
      <c r="G4375" s="3">
        <v>10.0</v>
      </c>
      <c r="H4375" s="3">
        <v>2.0</v>
      </c>
      <c r="I4375" s="3">
        <v>3000.0</v>
      </c>
      <c r="J4375" s="3">
        <v>10.0</v>
      </c>
      <c r="K4375" s="3">
        <v>0.0</v>
      </c>
      <c r="L4375" s="6">
        <v>0.9812699718512465</v>
      </c>
      <c r="M4375" s="6">
        <v>0.0187300281487535</v>
      </c>
      <c r="N4375" s="3">
        <f t="shared" si="1"/>
        <v>10</v>
      </c>
    </row>
    <row r="4376" ht="15.75" customHeight="1">
      <c r="A4376" s="1">
        <v>1495.0</v>
      </c>
      <c r="B4376" s="3">
        <v>7.0</v>
      </c>
      <c r="C4376" s="3">
        <v>67.0</v>
      </c>
      <c r="D4376" s="3">
        <v>1.0</v>
      </c>
      <c r="E4376" s="3">
        <v>2.0</v>
      </c>
      <c r="F4376" s="3">
        <v>4.0</v>
      </c>
      <c r="G4376" s="3">
        <v>9.0</v>
      </c>
      <c r="H4376" s="3">
        <v>2.0</v>
      </c>
      <c r="I4376" s="3">
        <v>4500.0</v>
      </c>
      <c r="J4376" s="3">
        <v>10.0</v>
      </c>
      <c r="K4376" s="3">
        <v>1.0</v>
      </c>
      <c r="L4376" s="6">
        <v>0.9813616513924374</v>
      </c>
      <c r="M4376" s="6">
        <v>0.01863834860756261</v>
      </c>
      <c r="N4376" s="3">
        <f t="shared" si="1"/>
        <v>10</v>
      </c>
    </row>
    <row r="4377" ht="15.75" customHeight="1">
      <c r="A4377" s="1">
        <v>2190.0</v>
      </c>
      <c r="B4377" s="3">
        <v>4.0</v>
      </c>
      <c r="C4377" s="3">
        <v>71.0</v>
      </c>
      <c r="D4377" s="3">
        <v>0.0</v>
      </c>
      <c r="E4377" s="3">
        <v>1.0</v>
      </c>
      <c r="F4377" s="3">
        <v>1.0</v>
      </c>
      <c r="G4377" s="3">
        <v>12.0</v>
      </c>
      <c r="H4377" s="3">
        <v>0.0</v>
      </c>
      <c r="I4377" s="3">
        <v>6000.0</v>
      </c>
      <c r="J4377" s="3">
        <v>12.0</v>
      </c>
      <c r="K4377" s="3">
        <v>0.0</v>
      </c>
      <c r="L4377" s="6">
        <v>0.9815603115947643</v>
      </c>
      <c r="M4377" s="6">
        <v>0.01843968840523566</v>
      </c>
      <c r="N4377" s="3">
        <f t="shared" si="1"/>
        <v>10</v>
      </c>
    </row>
    <row r="4378" ht="15.75" customHeight="1">
      <c r="A4378" s="1">
        <v>337.0</v>
      </c>
      <c r="B4378" s="3">
        <v>8.0</v>
      </c>
      <c r="C4378" s="3">
        <v>69.0</v>
      </c>
      <c r="D4378" s="3">
        <v>5.0</v>
      </c>
      <c r="E4378" s="3">
        <v>2.0</v>
      </c>
      <c r="F4378" s="3">
        <v>0.0</v>
      </c>
      <c r="G4378" s="3">
        <v>4.0</v>
      </c>
      <c r="H4378" s="3">
        <v>1.0</v>
      </c>
      <c r="I4378" s="3">
        <v>53015.95</v>
      </c>
      <c r="J4378" s="3">
        <v>18.0</v>
      </c>
      <c r="K4378" s="3">
        <v>0.0</v>
      </c>
      <c r="L4378" s="6">
        <v>0.981575534111134</v>
      </c>
      <c r="M4378" s="6">
        <v>0.018424465888866</v>
      </c>
      <c r="N4378" s="3">
        <f t="shared" si="1"/>
        <v>10</v>
      </c>
    </row>
    <row r="4379" ht="15.75" customHeight="1">
      <c r="A4379" s="1">
        <v>2019.0</v>
      </c>
      <c r="B4379" s="3">
        <v>5.0</v>
      </c>
      <c r="C4379" s="3">
        <v>74.0</v>
      </c>
      <c r="D4379" s="3">
        <v>1.0</v>
      </c>
      <c r="E4379" s="3">
        <v>1.0</v>
      </c>
      <c r="F4379" s="3">
        <v>3.0</v>
      </c>
      <c r="G4379" s="3">
        <v>3.0</v>
      </c>
      <c r="H4379" s="3">
        <v>0.0</v>
      </c>
      <c r="I4379" s="3">
        <v>12000.0</v>
      </c>
      <c r="J4379" s="3">
        <v>1.0</v>
      </c>
      <c r="K4379" s="3">
        <v>0.0</v>
      </c>
      <c r="L4379" s="6">
        <v>0.9816114195266972</v>
      </c>
      <c r="M4379" s="6">
        <v>0.01838858047330282</v>
      </c>
      <c r="N4379" s="3">
        <f t="shared" si="1"/>
        <v>10</v>
      </c>
    </row>
    <row r="4380" ht="15.75" customHeight="1">
      <c r="A4380" s="1">
        <v>467.0</v>
      </c>
      <c r="B4380" s="3">
        <v>5.0</v>
      </c>
      <c r="C4380" s="3">
        <v>76.0</v>
      </c>
      <c r="D4380" s="3">
        <v>2.0</v>
      </c>
      <c r="E4380" s="3">
        <v>1.0</v>
      </c>
      <c r="F4380" s="3">
        <v>0.0</v>
      </c>
      <c r="G4380" s="3">
        <v>2.0</v>
      </c>
      <c r="H4380" s="3">
        <v>2.0</v>
      </c>
      <c r="I4380" s="3">
        <v>3000.0</v>
      </c>
      <c r="J4380" s="3">
        <v>5.0</v>
      </c>
      <c r="K4380" s="3">
        <v>0.0</v>
      </c>
      <c r="L4380" s="6">
        <v>0.9817354648023519</v>
      </c>
      <c r="M4380" s="6">
        <v>0.01826453519764811</v>
      </c>
      <c r="N4380" s="3">
        <f t="shared" si="1"/>
        <v>10</v>
      </c>
    </row>
    <row r="4381" ht="15.75" customHeight="1">
      <c r="A4381" s="1">
        <v>3869.0</v>
      </c>
      <c r="B4381" s="3">
        <v>4.0</v>
      </c>
      <c r="C4381" s="3">
        <v>72.0</v>
      </c>
      <c r="D4381" s="3">
        <v>2.0</v>
      </c>
      <c r="E4381" s="3">
        <v>1.0</v>
      </c>
      <c r="F4381" s="3">
        <v>0.0</v>
      </c>
      <c r="G4381" s="3">
        <v>4.0</v>
      </c>
      <c r="H4381" s="3">
        <v>2.0</v>
      </c>
      <c r="I4381" s="3">
        <v>1500.0</v>
      </c>
      <c r="J4381" s="3">
        <v>6.564670494941208</v>
      </c>
      <c r="K4381" s="3">
        <v>0.0</v>
      </c>
      <c r="L4381" s="6">
        <v>0.981800085765135</v>
      </c>
      <c r="M4381" s="6">
        <v>0.01819991423486502</v>
      </c>
      <c r="N4381" s="3">
        <f t="shared" si="1"/>
        <v>10</v>
      </c>
    </row>
    <row r="4382" ht="15.75" customHeight="1">
      <c r="A4382" s="1">
        <v>42.0</v>
      </c>
      <c r="B4382" s="3">
        <v>4.0</v>
      </c>
      <c r="C4382" s="3">
        <v>74.0</v>
      </c>
      <c r="D4382" s="3">
        <v>5.0</v>
      </c>
      <c r="E4382" s="3">
        <v>1.0</v>
      </c>
      <c r="F4382" s="3">
        <v>3.0</v>
      </c>
      <c r="G4382" s="3">
        <v>3.0</v>
      </c>
      <c r="H4382" s="3">
        <v>2.0</v>
      </c>
      <c r="I4382" s="3">
        <v>1500.0</v>
      </c>
      <c r="J4382" s="3">
        <v>13.0</v>
      </c>
      <c r="K4382" s="3">
        <v>0.0</v>
      </c>
      <c r="L4382" s="6">
        <v>0.9818486263020507</v>
      </c>
      <c r="M4382" s="6">
        <v>0.01815137369794927</v>
      </c>
      <c r="N4382" s="3">
        <f t="shared" si="1"/>
        <v>10</v>
      </c>
    </row>
    <row r="4383" ht="15.75" customHeight="1">
      <c r="A4383" s="1">
        <v>3594.0</v>
      </c>
      <c r="B4383" s="3">
        <v>3.0</v>
      </c>
      <c r="C4383" s="3">
        <v>69.0</v>
      </c>
      <c r="D4383" s="3">
        <v>3.0</v>
      </c>
      <c r="E4383" s="3">
        <v>1.0</v>
      </c>
      <c r="F4383" s="3">
        <v>0.0</v>
      </c>
      <c r="G4383" s="3">
        <v>4.0</v>
      </c>
      <c r="H4383" s="3">
        <v>2.0</v>
      </c>
      <c r="I4383" s="3">
        <v>1000.0</v>
      </c>
      <c r="J4383" s="3">
        <v>8.0</v>
      </c>
      <c r="K4383" s="3">
        <v>0.0</v>
      </c>
      <c r="L4383" s="6">
        <v>0.9820733102583865</v>
      </c>
      <c r="M4383" s="6">
        <v>0.01792668974161346</v>
      </c>
      <c r="N4383" s="3">
        <f t="shared" si="1"/>
        <v>10</v>
      </c>
    </row>
    <row r="4384" ht="15.75" customHeight="1">
      <c r="A4384" s="1">
        <v>693.0</v>
      </c>
      <c r="B4384" s="3">
        <v>4.0</v>
      </c>
      <c r="C4384" s="3">
        <v>72.0</v>
      </c>
      <c r="D4384" s="3">
        <v>2.0</v>
      </c>
      <c r="E4384" s="3">
        <v>1.0</v>
      </c>
      <c r="F4384" s="3">
        <v>0.0</v>
      </c>
      <c r="G4384" s="3">
        <v>2.0</v>
      </c>
      <c r="H4384" s="3">
        <v>2.0</v>
      </c>
      <c r="I4384" s="3">
        <v>3000.0</v>
      </c>
      <c r="J4384" s="3">
        <v>3.0</v>
      </c>
      <c r="K4384" s="3">
        <v>0.0</v>
      </c>
      <c r="L4384" s="6">
        <v>0.9822543889476644</v>
      </c>
      <c r="M4384" s="6">
        <v>0.01774561105233562</v>
      </c>
      <c r="N4384" s="3">
        <f t="shared" si="1"/>
        <v>10</v>
      </c>
    </row>
    <row r="4385" ht="15.75" customHeight="1">
      <c r="A4385" s="1">
        <v>2017.0</v>
      </c>
      <c r="B4385" s="3">
        <v>5.0</v>
      </c>
      <c r="C4385" s="3">
        <v>76.0</v>
      </c>
      <c r="D4385" s="3">
        <v>2.0</v>
      </c>
      <c r="E4385" s="3">
        <v>1.0</v>
      </c>
      <c r="F4385" s="3">
        <v>1.0</v>
      </c>
      <c r="G4385" s="3">
        <v>7.0</v>
      </c>
      <c r="H4385" s="3">
        <v>0.0</v>
      </c>
      <c r="I4385" s="3">
        <v>12000.0</v>
      </c>
      <c r="J4385" s="3">
        <v>2.0</v>
      </c>
      <c r="K4385" s="3">
        <v>0.0</v>
      </c>
      <c r="L4385" s="6">
        <v>0.9826573121131599</v>
      </c>
      <c r="M4385" s="6">
        <v>0.01734268788684007</v>
      </c>
      <c r="N4385" s="3">
        <f t="shared" si="1"/>
        <v>10</v>
      </c>
    </row>
    <row r="4386" ht="15.75" customHeight="1">
      <c r="A4386" s="1">
        <v>1525.0</v>
      </c>
      <c r="B4386" s="3">
        <v>5.0</v>
      </c>
      <c r="C4386" s="3">
        <v>65.0</v>
      </c>
      <c r="D4386" s="3">
        <v>3.0</v>
      </c>
      <c r="E4386" s="3">
        <v>2.0</v>
      </c>
      <c r="F4386" s="3">
        <v>0.0</v>
      </c>
      <c r="G4386" s="3">
        <v>4.0</v>
      </c>
      <c r="H4386" s="3">
        <v>2.0</v>
      </c>
      <c r="I4386" s="3">
        <v>1000.0</v>
      </c>
      <c r="J4386" s="3">
        <v>14.0</v>
      </c>
      <c r="K4386" s="3">
        <v>0.0</v>
      </c>
      <c r="L4386" s="6">
        <v>0.982914474533928</v>
      </c>
      <c r="M4386" s="6">
        <v>0.01708552546607198</v>
      </c>
      <c r="N4386" s="3">
        <f t="shared" si="1"/>
        <v>10</v>
      </c>
    </row>
    <row r="4387" ht="15.75" customHeight="1">
      <c r="A4387" s="1">
        <v>4244.0</v>
      </c>
      <c r="B4387" s="3">
        <v>2.0</v>
      </c>
      <c r="C4387" s="3">
        <v>64.0</v>
      </c>
      <c r="D4387" s="3">
        <v>2.0</v>
      </c>
      <c r="E4387" s="3">
        <v>1.0</v>
      </c>
      <c r="F4387" s="3">
        <v>3.0</v>
      </c>
      <c r="G4387" s="3">
        <v>3.0</v>
      </c>
      <c r="H4387" s="3">
        <v>0.0</v>
      </c>
      <c r="I4387" s="3">
        <v>10600.0</v>
      </c>
      <c r="J4387" s="3">
        <v>4.0</v>
      </c>
      <c r="K4387" s="3">
        <v>1.0</v>
      </c>
      <c r="L4387" s="6">
        <v>0.9829739471518887</v>
      </c>
      <c r="M4387" s="6">
        <v>0.01702605284811129</v>
      </c>
      <c r="N4387" s="3">
        <f t="shared" si="1"/>
        <v>10</v>
      </c>
    </row>
    <row r="4388" ht="15.75" customHeight="1">
      <c r="A4388" s="1">
        <v>3179.0</v>
      </c>
      <c r="B4388" s="3">
        <v>7.0</v>
      </c>
      <c r="C4388" s="3">
        <v>71.0</v>
      </c>
      <c r="D4388" s="3">
        <v>3.0</v>
      </c>
      <c r="E4388" s="3">
        <v>2.0</v>
      </c>
      <c r="F4388" s="3">
        <v>4.0</v>
      </c>
      <c r="G4388" s="3">
        <v>9.0</v>
      </c>
      <c r="H4388" s="3">
        <v>2.0</v>
      </c>
      <c r="I4388" s="3">
        <v>3000.0</v>
      </c>
      <c r="J4388" s="3">
        <v>14.0</v>
      </c>
      <c r="K4388" s="3">
        <v>0.0</v>
      </c>
      <c r="L4388" s="6">
        <v>0.9831078079547244</v>
      </c>
      <c r="M4388" s="6">
        <v>0.01689219204527562</v>
      </c>
      <c r="N4388" s="3">
        <f t="shared" si="1"/>
        <v>10</v>
      </c>
    </row>
    <row r="4389" ht="15.75" customHeight="1">
      <c r="A4389" s="1">
        <v>1457.0</v>
      </c>
      <c r="B4389" s="3">
        <v>6.0</v>
      </c>
      <c r="C4389" s="3">
        <v>79.0</v>
      </c>
      <c r="D4389" s="3">
        <v>0.0</v>
      </c>
      <c r="E4389" s="3">
        <v>1.0</v>
      </c>
      <c r="F4389" s="3">
        <v>3.0</v>
      </c>
      <c r="G4389" s="3">
        <v>3.0</v>
      </c>
      <c r="H4389" s="3">
        <v>2.0</v>
      </c>
      <c r="I4389" s="3">
        <v>3000.0</v>
      </c>
      <c r="J4389" s="3">
        <v>5.0</v>
      </c>
      <c r="K4389" s="3">
        <v>0.0</v>
      </c>
      <c r="L4389" s="6">
        <v>0.9831080400820571</v>
      </c>
      <c r="M4389" s="6">
        <v>0.01689195991794287</v>
      </c>
      <c r="N4389" s="3">
        <f t="shared" si="1"/>
        <v>10</v>
      </c>
    </row>
    <row r="4390" ht="15.75" customHeight="1">
      <c r="A4390" s="1">
        <v>373.0</v>
      </c>
      <c r="B4390" s="3">
        <v>5.0</v>
      </c>
      <c r="C4390" s="3">
        <v>64.0</v>
      </c>
      <c r="D4390" s="3">
        <v>4.0</v>
      </c>
      <c r="E4390" s="3">
        <v>2.0</v>
      </c>
      <c r="F4390" s="3">
        <v>3.0</v>
      </c>
      <c r="G4390" s="3">
        <v>8.0</v>
      </c>
      <c r="H4390" s="3">
        <v>0.0</v>
      </c>
      <c r="I4390" s="3">
        <v>6000.0</v>
      </c>
      <c r="J4390" s="3">
        <v>2.0</v>
      </c>
      <c r="K4390" s="3">
        <v>0.0</v>
      </c>
      <c r="L4390" s="6">
        <v>0.9831341503129574</v>
      </c>
      <c r="M4390" s="6">
        <v>0.01686584968704266</v>
      </c>
      <c r="N4390" s="3">
        <f t="shared" si="1"/>
        <v>10</v>
      </c>
    </row>
    <row r="4391" ht="15.75" customHeight="1">
      <c r="A4391" s="1">
        <v>3517.0</v>
      </c>
      <c r="B4391" s="3">
        <v>4.0</v>
      </c>
      <c r="C4391" s="3">
        <v>73.0</v>
      </c>
      <c r="D4391" s="3">
        <v>1.0</v>
      </c>
      <c r="E4391" s="3">
        <v>1.0</v>
      </c>
      <c r="F4391" s="3">
        <v>3.0</v>
      </c>
      <c r="G4391" s="3">
        <v>3.0</v>
      </c>
      <c r="H4391" s="3">
        <v>2.0</v>
      </c>
      <c r="I4391" s="3">
        <v>500.0</v>
      </c>
      <c r="J4391" s="3">
        <v>12.0</v>
      </c>
      <c r="K4391" s="3">
        <v>0.0</v>
      </c>
      <c r="L4391" s="6">
        <v>0.9834621260532311</v>
      </c>
      <c r="M4391" s="6">
        <v>0.01653787394676885</v>
      </c>
      <c r="N4391" s="3">
        <f t="shared" si="1"/>
        <v>10</v>
      </c>
    </row>
    <row r="4392" ht="15.75" customHeight="1">
      <c r="A4392" s="1">
        <v>72.0</v>
      </c>
      <c r="B4392" s="3">
        <v>4.0</v>
      </c>
      <c r="C4392" s="3">
        <v>60.0</v>
      </c>
      <c r="D4392" s="3">
        <v>2.0</v>
      </c>
      <c r="E4392" s="3">
        <v>2.0</v>
      </c>
      <c r="F4392" s="3">
        <v>1.0</v>
      </c>
      <c r="G4392" s="3">
        <v>12.0</v>
      </c>
      <c r="H4392" s="3">
        <v>0.0</v>
      </c>
      <c r="I4392" s="3">
        <v>5035.37</v>
      </c>
      <c r="J4392" s="3">
        <v>9.0</v>
      </c>
      <c r="K4392" s="3">
        <v>0.0</v>
      </c>
      <c r="L4392" s="6">
        <v>0.9834946567311388</v>
      </c>
      <c r="M4392" s="6">
        <v>0.01650534326886118</v>
      </c>
      <c r="N4392" s="3">
        <f t="shared" si="1"/>
        <v>10</v>
      </c>
    </row>
    <row r="4393" ht="15.75" customHeight="1">
      <c r="A4393" s="1">
        <v>4210.0</v>
      </c>
      <c r="B4393" s="3">
        <v>4.0</v>
      </c>
      <c r="C4393" s="3">
        <v>72.0</v>
      </c>
      <c r="D4393" s="3">
        <v>1.0</v>
      </c>
      <c r="E4393" s="3">
        <v>1.0</v>
      </c>
      <c r="F4393" s="3">
        <v>3.0</v>
      </c>
      <c r="G4393" s="3">
        <v>3.0</v>
      </c>
      <c r="H4393" s="3">
        <v>3.0</v>
      </c>
      <c r="I4393" s="3">
        <v>0.009999999999999998</v>
      </c>
      <c r="J4393" s="3">
        <v>8.0</v>
      </c>
      <c r="K4393" s="3">
        <v>0.0</v>
      </c>
      <c r="L4393" s="6">
        <v>0.9840573124767058</v>
      </c>
      <c r="M4393" s="6">
        <v>0.01594268752329421</v>
      </c>
      <c r="N4393" s="3">
        <f t="shared" si="1"/>
        <v>10</v>
      </c>
    </row>
    <row r="4394" ht="15.75" customHeight="1">
      <c r="A4394" s="1">
        <v>2016.0</v>
      </c>
      <c r="B4394" s="3">
        <v>7.0</v>
      </c>
      <c r="C4394" s="3">
        <v>73.0</v>
      </c>
      <c r="D4394" s="3">
        <v>4.0</v>
      </c>
      <c r="E4394" s="3">
        <v>2.0</v>
      </c>
      <c r="F4394" s="3">
        <v>3.0</v>
      </c>
      <c r="G4394" s="3">
        <v>3.0</v>
      </c>
      <c r="H4394" s="3">
        <v>2.0</v>
      </c>
      <c r="I4394" s="3">
        <v>2000.0</v>
      </c>
      <c r="J4394" s="3">
        <v>4.0</v>
      </c>
      <c r="K4394" s="3">
        <v>0.0</v>
      </c>
      <c r="L4394" s="6">
        <v>0.9841040157825849</v>
      </c>
      <c r="M4394" s="6">
        <v>0.01589598421741517</v>
      </c>
      <c r="N4394" s="3">
        <f t="shared" si="1"/>
        <v>10</v>
      </c>
    </row>
    <row r="4395" ht="15.75" customHeight="1">
      <c r="A4395" s="1">
        <v>2232.0</v>
      </c>
      <c r="B4395" s="3">
        <v>8.0</v>
      </c>
      <c r="C4395" s="3">
        <v>75.0</v>
      </c>
      <c r="D4395" s="3">
        <v>1.0</v>
      </c>
      <c r="E4395" s="3">
        <v>2.0</v>
      </c>
      <c r="F4395" s="3">
        <v>3.0</v>
      </c>
      <c r="G4395" s="3">
        <v>8.0</v>
      </c>
      <c r="H4395" s="3">
        <v>2.0</v>
      </c>
      <c r="I4395" s="3">
        <v>2000.0</v>
      </c>
      <c r="J4395" s="3">
        <v>7.0</v>
      </c>
      <c r="K4395" s="3">
        <v>0.0</v>
      </c>
      <c r="L4395" s="6">
        <v>0.9842899833610668</v>
      </c>
      <c r="M4395" s="6">
        <v>0.01571001663893325</v>
      </c>
      <c r="N4395" s="3">
        <f t="shared" si="1"/>
        <v>10</v>
      </c>
    </row>
    <row r="4396" ht="15.75" customHeight="1">
      <c r="A4396" s="1">
        <v>1950.0</v>
      </c>
      <c r="B4396" s="3">
        <v>7.0</v>
      </c>
      <c r="C4396" s="3">
        <v>71.0</v>
      </c>
      <c r="D4396" s="3">
        <v>1.0</v>
      </c>
      <c r="E4396" s="3">
        <v>2.0</v>
      </c>
      <c r="F4396" s="3">
        <v>1.0</v>
      </c>
      <c r="G4396" s="3">
        <v>12.0</v>
      </c>
      <c r="H4396" s="3">
        <v>2.0</v>
      </c>
      <c r="I4396" s="3">
        <v>2500.0</v>
      </c>
      <c r="J4396" s="3">
        <v>8.0</v>
      </c>
      <c r="K4396" s="3">
        <v>0.0</v>
      </c>
      <c r="L4396" s="6">
        <v>0.9843845995451468</v>
      </c>
      <c r="M4396" s="6">
        <v>0.0156154004548532</v>
      </c>
      <c r="N4396" s="3">
        <f t="shared" si="1"/>
        <v>10</v>
      </c>
    </row>
    <row r="4397" ht="15.75" customHeight="1">
      <c r="A4397" s="1">
        <v>4135.0</v>
      </c>
      <c r="B4397" s="3">
        <v>2.0</v>
      </c>
      <c r="C4397" s="3">
        <v>51.0</v>
      </c>
      <c r="D4397" s="3">
        <v>2.0</v>
      </c>
      <c r="E4397" s="3">
        <v>2.0</v>
      </c>
      <c r="F4397" s="3">
        <v>1.0</v>
      </c>
      <c r="G4397" s="3">
        <v>12.0</v>
      </c>
      <c r="H4397" s="3">
        <v>0.0</v>
      </c>
      <c r="I4397" s="3">
        <v>10000.0</v>
      </c>
      <c r="J4397" s="3">
        <v>5.0</v>
      </c>
      <c r="K4397" s="3">
        <v>0.0</v>
      </c>
      <c r="L4397" s="6">
        <v>0.9844265370319117</v>
      </c>
      <c r="M4397" s="6">
        <v>0.0155734629680883</v>
      </c>
      <c r="N4397" s="3">
        <f t="shared" si="1"/>
        <v>10</v>
      </c>
    </row>
    <row r="4398" ht="15.75" customHeight="1">
      <c r="A4398" s="1">
        <v>3495.0</v>
      </c>
      <c r="B4398" s="3">
        <v>4.0</v>
      </c>
      <c r="C4398" s="3">
        <v>74.0</v>
      </c>
      <c r="D4398" s="3">
        <v>2.0</v>
      </c>
      <c r="E4398" s="3">
        <v>1.0</v>
      </c>
      <c r="F4398" s="3">
        <v>3.0</v>
      </c>
      <c r="G4398" s="3">
        <v>8.0</v>
      </c>
      <c r="H4398" s="3">
        <v>0.0</v>
      </c>
      <c r="I4398" s="3">
        <v>6000.0</v>
      </c>
      <c r="J4398" s="3">
        <v>2.0</v>
      </c>
      <c r="K4398" s="3">
        <v>0.0</v>
      </c>
      <c r="L4398" s="6">
        <v>0.9844329211831154</v>
      </c>
      <c r="M4398" s="6">
        <v>0.01556707881688458</v>
      </c>
      <c r="N4398" s="3">
        <f t="shared" si="1"/>
        <v>10</v>
      </c>
    </row>
    <row r="4399" ht="15.75" customHeight="1">
      <c r="A4399" s="1">
        <v>360.0</v>
      </c>
      <c r="B4399" s="3">
        <v>5.0</v>
      </c>
      <c r="C4399" s="3">
        <v>64.0</v>
      </c>
      <c r="D4399" s="3">
        <v>4.0</v>
      </c>
      <c r="E4399" s="3">
        <v>2.0</v>
      </c>
      <c r="F4399" s="3">
        <v>3.0</v>
      </c>
      <c r="G4399" s="3">
        <v>8.0</v>
      </c>
      <c r="H4399" s="3">
        <v>0.0</v>
      </c>
      <c r="I4399" s="3">
        <v>15000.0</v>
      </c>
      <c r="J4399" s="3">
        <v>4.0</v>
      </c>
      <c r="K4399" s="3">
        <v>0.0</v>
      </c>
      <c r="L4399" s="6">
        <v>0.9845244805461647</v>
      </c>
      <c r="M4399" s="6">
        <v>0.0154755194538353</v>
      </c>
      <c r="N4399" s="3">
        <f t="shared" si="1"/>
        <v>10</v>
      </c>
    </row>
    <row r="4400" ht="15.75" customHeight="1">
      <c r="A4400" s="1">
        <v>3146.0</v>
      </c>
      <c r="B4400" s="3">
        <v>5.0</v>
      </c>
      <c r="C4400" s="3">
        <v>64.0</v>
      </c>
      <c r="D4400" s="3">
        <v>2.0</v>
      </c>
      <c r="E4400" s="3">
        <v>2.0</v>
      </c>
      <c r="F4400" s="3">
        <v>3.0</v>
      </c>
      <c r="G4400" s="3">
        <v>8.0</v>
      </c>
      <c r="H4400" s="3">
        <v>2.0</v>
      </c>
      <c r="I4400" s="3">
        <v>1000.0</v>
      </c>
      <c r="J4400" s="3">
        <v>8.0</v>
      </c>
      <c r="K4400" s="3">
        <v>0.0</v>
      </c>
      <c r="L4400" s="6">
        <v>0.984922755020433</v>
      </c>
      <c r="M4400" s="6">
        <v>0.01507724497956697</v>
      </c>
      <c r="N4400" s="3">
        <f t="shared" si="1"/>
        <v>10</v>
      </c>
    </row>
    <row r="4401" ht="15.75" customHeight="1">
      <c r="A4401" s="1">
        <v>2610.0</v>
      </c>
      <c r="B4401" s="3">
        <v>4.0</v>
      </c>
      <c r="C4401" s="3">
        <v>74.0</v>
      </c>
      <c r="D4401" s="3">
        <v>1.0</v>
      </c>
      <c r="E4401" s="3">
        <v>1.0</v>
      </c>
      <c r="F4401" s="3">
        <v>3.0</v>
      </c>
      <c r="G4401" s="3">
        <v>3.0</v>
      </c>
      <c r="H4401" s="3">
        <v>0.0</v>
      </c>
      <c r="I4401" s="3">
        <v>12000.0</v>
      </c>
      <c r="J4401" s="3">
        <v>5.0</v>
      </c>
      <c r="K4401" s="3">
        <v>0.0</v>
      </c>
      <c r="L4401" s="6">
        <v>0.9850274829894383</v>
      </c>
      <c r="M4401" s="6">
        <v>0.01497251701056168</v>
      </c>
      <c r="N4401" s="3">
        <f t="shared" si="1"/>
        <v>10</v>
      </c>
    </row>
    <row r="4402" ht="15.75" customHeight="1">
      <c r="A4402" s="1">
        <v>3243.0</v>
      </c>
      <c r="B4402" s="3">
        <v>8.0</v>
      </c>
      <c r="C4402" s="3">
        <v>76.0</v>
      </c>
      <c r="D4402" s="3">
        <v>0.0</v>
      </c>
      <c r="E4402" s="3">
        <v>2.0</v>
      </c>
      <c r="F4402" s="3">
        <v>3.0</v>
      </c>
      <c r="G4402" s="3">
        <v>3.0</v>
      </c>
      <c r="H4402" s="3">
        <v>0.0</v>
      </c>
      <c r="I4402" s="3">
        <v>11000.0</v>
      </c>
      <c r="J4402" s="3">
        <v>2.0</v>
      </c>
      <c r="K4402" s="3">
        <v>0.0</v>
      </c>
      <c r="L4402" s="6">
        <v>0.9850644030707453</v>
      </c>
      <c r="M4402" s="6">
        <v>0.01493559692925469</v>
      </c>
      <c r="N4402" s="3">
        <f t="shared" si="1"/>
        <v>10</v>
      </c>
    </row>
    <row r="4403" ht="15.75" customHeight="1">
      <c r="A4403" s="1">
        <v>1361.0</v>
      </c>
      <c r="B4403" s="3">
        <v>4.0</v>
      </c>
      <c r="C4403" s="3">
        <v>75.0</v>
      </c>
      <c r="D4403" s="3">
        <v>3.0</v>
      </c>
      <c r="E4403" s="3">
        <v>1.0</v>
      </c>
      <c r="F4403" s="3">
        <v>1.0</v>
      </c>
      <c r="G4403" s="3">
        <v>7.0</v>
      </c>
      <c r="H4403" s="3">
        <v>0.0</v>
      </c>
      <c r="I4403" s="3">
        <v>15000.0</v>
      </c>
      <c r="J4403" s="3">
        <v>5.0</v>
      </c>
      <c r="K4403" s="3">
        <v>0.0</v>
      </c>
      <c r="L4403" s="6">
        <v>0.9851218591348737</v>
      </c>
      <c r="M4403" s="6">
        <v>0.01487814086512624</v>
      </c>
      <c r="N4403" s="3">
        <f t="shared" si="1"/>
        <v>10</v>
      </c>
    </row>
    <row r="4404" ht="15.75" customHeight="1">
      <c r="A4404" s="1">
        <v>1888.0</v>
      </c>
      <c r="B4404" s="3">
        <v>7.0</v>
      </c>
      <c r="C4404" s="3">
        <v>73.0</v>
      </c>
      <c r="D4404" s="3">
        <v>0.0</v>
      </c>
      <c r="E4404" s="3">
        <v>2.0</v>
      </c>
      <c r="F4404" s="3">
        <v>3.0</v>
      </c>
      <c r="G4404" s="3">
        <v>3.0</v>
      </c>
      <c r="H4404" s="3">
        <v>0.0</v>
      </c>
      <c r="I4404" s="3">
        <v>11400.0</v>
      </c>
      <c r="J4404" s="3">
        <v>7.0</v>
      </c>
      <c r="K4404" s="3">
        <v>0.0</v>
      </c>
      <c r="L4404" s="6">
        <v>0.9856086419635823</v>
      </c>
      <c r="M4404" s="6">
        <v>0.01439135803641766</v>
      </c>
      <c r="N4404" s="3">
        <f t="shared" si="1"/>
        <v>10</v>
      </c>
    </row>
    <row r="4405" ht="15.75" customHeight="1">
      <c r="A4405" s="1">
        <v>3441.0</v>
      </c>
      <c r="B4405" s="3">
        <v>5.0</v>
      </c>
      <c r="C4405" s="3">
        <v>79.0</v>
      </c>
      <c r="D4405" s="3">
        <v>2.0</v>
      </c>
      <c r="E4405" s="3">
        <v>1.0</v>
      </c>
      <c r="F4405" s="3">
        <v>0.0</v>
      </c>
      <c r="G4405" s="3">
        <v>11.0</v>
      </c>
      <c r="H4405" s="3">
        <v>0.0</v>
      </c>
      <c r="I4405" s="3">
        <v>12000.0</v>
      </c>
      <c r="J4405" s="3">
        <v>1.0</v>
      </c>
      <c r="K4405" s="3">
        <v>0.0</v>
      </c>
      <c r="L4405" s="6">
        <v>0.9856239955528467</v>
      </c>
      <c r="M4405" s="6">
        <v>0.01437600444715327</v>
      </c>
      <c r="N4405" s="3">
        <f t="shared" si="1"/>
        <v>10</v>
      </c>
    </row>
    <row r="4406" ht="15.75" customHeight="1">
      <c r="A4406" s="1">
        <v>2572.0</v>
      </c>
      <c r="B4406" s="3">
        <v>4.0</v>
      </c>
      <c r="C4406" s="3">
        <v>61.0</v>
      </c>
      <c r="D4406" s="3">
        <v>2.0</v>
      </c>
      <c r="E4406" s="3">
        <v>2.0</v>
      </c>
      <c r="F4406" s="3">
        <v>3.0</v>
      </c>
      <c r="G4406" s="3">
        <v>3.0</v>
      </c>
      <c r="H4406" s="3">
        <v>2.0</v>
      </c>
      <c r="I4406" s="3">
        <v>1000.0</v>
      </c>
      <c r="J4406" s="3">
        <v>1.0</v>
      </c>
      <c r="K4406" s="3">
        <v>0.0</v>
      </c>
      <c r="L4406" s="6">
        <v>0.986036992126192</v>
      </c>
      <c r="M4406" s="6">
        <v>0.01396300787380795</v>
      </c>
      <c r="N4406" s="3">
        <f t="shared" si="1"/>
        <v>10</v>
      </c>
    </row>
    <row r="4407" ht="15.75" customHeight="1">
      <c r="A4407" s="1">
        <v>486.0</v>
      </c>
      <c r="B4407" s="3">
        <v>4.0</v>
      </c>
      <c r="C4407" s="3">
        <v>65.0</v>
      </c>
      <c r="D4407" s="3">
        <v>4.0</v>
      </c>
      <c r="E4407" s="3">
        <v>2.0</v>
      </c>
      <c r="F4407" s="3">
        <v>3.0</v>
      </c>
      <c r="G4407" s="3">
        <v>3.0</v>
      </c>
      <c r="H4407" s="3">
        <v>2.0</v>
      </c>
      <c r="I4407" s="3">
        <v>250.0</v>
      </c>
      <c r="J4407" s="3">
        <v>19.0</v>
      </c>
      <c r="K4407" s="3">
        <v>0.0</v>
      </c>
      <c r="L4407" s="6">
        <v>0.9860914279746279</v>
      </c>
      <c r="M4407" s="6">
        <v>0.01390857202537211</v>
      </c>
      <c r="N4407" s="3">
        <f t="shared" si="1"/>
        <v>10</v>
      </c>
    </row>
    <row r="4408" ht="15.75" customHeight="1">
      <c r="A4408" s="1">
        <v>2614.0</v>
      </c>
      <c r="B4408" s="3">
        <v>6.0</v>
      </c>
      <c r="C4408" s="3">
        <v>69.0</v>
      </c>
      <c r="D4408" s="3">
        <v>1.0</v>
      </c>
      <c r="E4408" s="3">
        <v>2.0</v>
      </c>
      <c r="F4408" s="3">
        <v>3.0</v>
      </c>
      <c r="G4408" s="3">
        <v>8.0</v>
      </c>
      <c r="H4408" s="3">
        <v>0.0</v>
      </c>
      <c r="I4408" s="3">
        <v>12000.0</v>
      </c>
      <c r="J4408" s="3">
        <v>6.0</v>
      </c>
      <c r="K4408" s="3">
        <v>0.0</v>
      </c>
      <c r="L4408" s="6">
        <v>0.9860965035591721</v>
      </c>
      <c r="M4408" s="6">
        <v>0.01390349644082788</v>
      </c>
      <c r="N4408" s="3">
        <f t="shared" si="1"/>
        <v>10</v>
      </c>
    </row>
    <row r="4409" ht="15.75" customHeight="1">
      <c r="A4409" s="1">
        <v>656.0</v>
      </c>
      <c r="B4409" s="3">
        <v>4.0</v>
      </c>
      <c r="C4409" s="3">
        <v>77.0</v>
      </c>
      <c r="D4409" s="3">
        <v>1.0</v>
      </c>
      <c r="E4409" s="3">
        <v>1.0</v>
      </c>
      <c r="F4409" s="3">
        <v>3.0</v>
      </c>
      <c r="G4409" s="3">
        <v>3.0</v>
      </c>
      <c r="H4409" s="3">
        <v>0.0</v>
      </c>
      <c r="I4409" s="3">
        <v>6000.0</v>
      </c>
      <c r="J4409" s="3">
        <v>5.0</v>
      </c>
      <c r="K4409" s="3">
        <v>0.0</v>
      </c>
      <c r="L4409" s="6">
        <v>0.9864345450020966</v>
      </c>
      <c r="M4409" s="6">
        <v>0.01356545499790344</v>
      </c>
      <c r="N4409" s="3">
        <f t="shared" si="1"/>
        <v>10</v>
      </c>
    </row>
    <row r="4410" ht="15.75" customHeight="1">
      <c r="A4410" s="1">
        <v>2636.0</v>
      </c>
      <c r="B4410" s="3">
        <v>4.0</v>
      </c>
      <c r="C4410" s="3">
        <v>62.0</v>
      </c>
      <c r="D4410" s="3">
        <v>3.0</v>
      </c>
      <c r="E4410" s="3">
        <v>2.0</v>
      </c>
      <c r="F4410" s="3">
        <v>3.0</v>
      </c>
      <c r="G4410" s="3">
        <v>3.0</v>
      </c>
      <c r="H4410" s="3">
        <v>3.0</v>
      </c>
      <c r="I4410" s="3">
        <v>0.009999999999999998</v>
      </c>
      <c r="J4410" s="3">
        <v>5.0</v>
      </c>
      <c r="K4410" s="3">
        <v>0.0</v>
      </c>
      <c r="L4410" s="6">
        <v>0.9866470971584531</v>
      </c>
      <c r="M4410" s="6">
        <v>0.01335290284154688</v>
      </c>
      <c r="N4410" s="3">
        <f t="shared" si="1"/>
        <v>10</v>
      </c>
    </row>
    <row r="4411" ht="15.75" customHeight="1">
      <c r="A4411" s="1">
        <v>3342.0</v>
      </c>
      <c r="B4411" s="3">
        <v>7.0</v>
      </c>
      <c r="C4411" s="3">
        <v>73.0</v>
      </c>
      <c r="D4411" s="3">
        <v>0.0</v>
      </c>
      <c r="E4411" s="3">
        <v>2.0</v>
      </c>
      <c r="F4411" s="3">
        <v>3.0</v>
      </c>
      <c r="G4411" s="3">
        <v>3.0</v>
      </c>
      <c r="H4411" s="3">
        <v>2.0</v>
      </c>
      <c r="I4411" s="3">
        <v>2000.0</v>
      </c>
      <c r="J4411" s="3">
        <v>1.0</v>
      </c>
      <c r="K4411" s="3">
        <v>0.0</v>
      </c>
      <c r="L4411" s="6">
        <v>0.9866509015049308</v>
      </c>
      <c r="M4411" s="6">
        <v>0.01334909849506916</v>
      </c>
      <c r="N4411" s="3">
        <f t="shared" si="1"/>
        <v>10</v>
      </c>
    </row>
    <row r="4412" ht="15.75" customHeight="1">
      <c r="A4412" s="1">
        <v>4431.0</v>
      </c>
      <c r="B4412" s="3">
        <v>4.0</v>
      </c>
      <c r="C4412" s="3">
        <v>75.0</v>
      </c>
      <c r="D4412" s="3">
        <v>0.0</v>
      </c>
      <c r="E4412" s="3">
        <v>1.0</v>
      </c>
      <c r="F4412" s="3">
        <v>3.0</v>
      </c>
      <c r="G4412" s="3">
        <v>3.0</v>
      </c>
      <c r="H4412" s="3">
        <v>3.0</v>
      </c>
      <c r="I4412" s="3">
        <v>0.009999999999999998</v>
      </c>
      <c r="J4412" s="3">
        <v>8.0</v>
      </c>
      <c r="K4412" s="3">
        <v>0.0</v>
      </c>
      <c r="L4412" s="6">
        <v>0.9870005234852358</v>
      </c>
      <c r="M4412" s="6">
        <v>0.01299947651476419</v>
      </c>
      <c r="N4412" s="3">
        <f t="shared" si="1"/>
        <v>10</v>
      </c>
    </row>
    <row r="4413" ht="15.75" customHeight="1">
      <c r="A4413" s="1">
        <v>3851.0</v>
      </c>
      <c r="B4413" s="3">
        <v>6.0</v>
      </c>
      <c r="C4413" s="3">
        <v>71.0</v>
      </c>
      <c r="D4413" s="3">
        <v>1.0</v>
      </c>
      <c r="E4413" s="3">
        <v>2.0</v>
      </c>
      <c r="F4413" s="3">
        <v>1.0</v>
      </c>
      <c r="G4413" s="3">
        <v>7.0</v>
      </c>
      <c r="H4413" s="3">
        <v>2.0</v>
      </c>
      <c r="I4413" s="3">
        <v>2000.0</v>
      </c>
      <c r="J4413" s="3">
        <v>5.0</v>
      </c>
      <c r="K4413" s="3">
        <v>0.0</v>
      </c>
      <c r="L4413" s="6">
        <v>0.987313419246702</v>
      </c>
      <c r="M4413" s="6">
        <v>0.01268658075329794</v>
      </c>
      <c r="N4413" s="3">
        <f t="shared" si="1"/>
        <v>10</v>
      </c>
    </row>
    <row r="4414" ht="15.75" customHeight="1">
      <c r="A4414" s="1">
        <v>3047.0</v>
      </c>
      <c r="B4414" s="3">
        <v>8.0</v>
      </c>
      <c r="C4414" s="3">
        <v>78.0</v>
      </c>
      <c r="D4414" s="3">
        <v>0.0</v>
      </c>
      <c r="E4414" s="3">
        <v>2.0</v>
      </c>
      <c r="F4414" s="3">
        <v>1.0</v>
      </c>
      <c r="G4414" s="3">
        <v>12.0</v>
      </c>
      <c r="H4414" s="3">
        <v>2.0</v>
      </c>
      <c r="I4414" s="3">
        <v>4884.25</v>
      </c>
      <c r="J4414" s="3">
        <v>8.0</v>
      </c>
      <c r="K4414" s="3">
        <v>0.0</v>
      </c>
      <c r="L4414" s="6">
        <v>0.9874272849548925</v>
      </c>
      <c r="M4414" s="6">
        <v>0.01257271504510754</v>
      </c>
      <c r="N4414" s="3">
        <f t="shared" si="1"/>
        <v>10</v>
      </c>
    </row>
    <row r="4415" ht="15.75" customHeight="1">
      <c r="A4415" s="1">
        <v>1379.0</v>
      </c>
      <c r="B4415" s="3">
        <v>4.0</v>
      </c>
      <c r="C4415" s="3">
        <v>77.0</v>
      </c>
      <c r="D4415" s="3">
        <v>1.0</v>
      </c>
      <c r="E4415" s="3">
        <v>1.0</v>
      </c>
      <c r="F4415" s="3">
        <v>3.0</v>
      </c>
      <c r="G4415" s="3">
        <v>8.0</v>
      </c>
      <c r="H4415" s="3">
        <v>0.0</v>
      </c>
      <c r="I4415" s="3">
        <v>12000.0</v>
      </c>
      <c r="J4415" s="3">
        <v>9.0</v>
      </c>
      <c r="K4415" s="3">
        <v>0.0</v>
      </c>
      <c r="L4415" s="6">
        <v>0.9875055167017602</v>
      </c>
      <c r="M4415" s="6">
        <v>0.01249448329823975</v>
      </c>
      <c r="N4415" s="3">
        <f t="shared" si="1"/>
        <v>10</v>
      </c>
    </row>
    <row r="4416" ht="15.75" customHeight="1">
      <c r="A4416" s="1">
        <v>3059.0</v>
      </c>
      <c r="B4416" s="3">
        <v>3.0</v>
      </c>
      <c r="C4416" s="3">
        <v>79.0</v>
      </c>
      <c r="D4416" s="3">
        <v>4.0</v>
      </c>
      <c r="E4416" s="3">
        <v>1.0</v>
      </c>
      <c r="F4416" s="3">
        <v>3.0</v>
      </c>
      <c r="G4416" s="3">
        <v>3.0</v>
      </c>
      <c r="H4416" s="3">
        <v>0.0</v>
      </c>
      <c r="I4416" s="3">
        <v>5420.0</v>
      </c>
      <c r="J4416" s="3">
        <v>20.0</v>
      </c>
      <c r="K4416" s="3">
        <v>0.0</v>
      </c>
      <c r="L4416" s="6">
        <v>0.9879058437718202</v>
      </c>
      <c r="M4416" s="6">
        <v>0.01209415622817981</v>
      </c>
      <c r="N4416" s="3">
        <f t="shared" si="1"/>
        <v>10</v>
      </c>
    </row>
    <row r="4417" ht="15.75" customHeight="1">
      <c r="A4417" s="1">
        <v>3036.0</v>
      </c>
      <c r="B4417" s="3">
        <v>3.0</v>
      </c>
      <c r="C4417" s="3">
        <v>72.0</v>
      </c>
      <c r="D4417" s="3">
        <v>3.0</v>
      </c>
      <c r="E4417" s="3">
        <v>1.0</v>
      </c>
      <c r="F4417" s="3">
        <v>0.0</v>
      </c>
      <c r="G4417" s="3">
        <v>4.0</v>
      </c>
      <c r="H4417" s="3">
        <v>1.0</v>
      </c>
      <c r="I4417" s="3">
        <v>25001.7</v>
      </c>
      <c r="J4417" s="3">
        <v>4.0</v>
      </c>
      <c r="K4417" s="3">
        <v>0.0</v>
      </c>
      <c r="L4417" s="6">
        <v>0.9879387702073051</v>
      </c>
      <c r="M4417" s="6">
        <v>0.01206122979269484</v>
      </c>
      <c r="N4417" s="3">
        <f t="shared" si="1"/>
        <v>10</v>
      </c>
    </row>
    <row r="4418" ht="15.75" customHeight="1">
      <c r="A4418" s="1">
        <v>1879.0</v>
      </c>
      <c r="B4418" s="3">
        <v>4.0</v>
      </c>
      <c r="C4418" s="3">
        <v>62.0</v>
      </c>
      <c r="D4418" s="3">
        <v>0.0</v>
      </c>
      <c r="E4418" s="3">
        <v>2.0</v>
      </c>
      <c r="F4418" s="3">
        <v>3.0</v>
      </c>
      <c r="G4418" s="3">
        <v>8.0</v>
      </c>
      <c r="H4418" s="3">
        <v>2.0</v>
      </c>
      <c r="I4418" s="3">
        <v>3000.0</v>
      </c>
      <c r="J4418" s="3">
        <v>8.0</v>
      </c>
      <c r="K4418" s="3">
        <v>0.0</v>
      </c>
      <c r="L4418" s="6">
        <v>0.9879451940305152</v>
      </c>
      <c r="M4418" s="6">
        <v>0.01205480596948488</v>
      </c>
      <c r="N4418" s="3">
        <f t="shared" si="1"/>
        <v>10</v>
      </c>
    </row>
    <row r="4419" ht="15.75" customHeight="1">
      <c r="A4419" s="1">
        <v>3979.0</v>
      </c>
      <c r="B4419" s="3">
        <v>6.0</v>
      </c>
      <c r="C4419" s="3">
        <v>76.0</v>
      </c>
      <c r="D4419" s="3">
        <v>3.0</v>
      </c>
      <c r="E4419" s="3">
        <v>2.0</v>
      </c>
      <c r="F4419" s="3">
        <v>0.0</v>
      </c>
      <c r="G4419" s="3">
        <v>2.0</v>
      </c>
      <c r="H4419" s="3">
        <v>0.0</v>
      </c>
      <c r="I4419" s="3">
        <v>9200.0</v>
      </c>
      <c r="J4419" s="3">
        <v>6.0</v>
      </c>
      <c r="K4419" s="3">
        <v>0.0</v>
      </c>
      <c r="L4419" s="6">
        <v>0.9881983262212011</v>
      </c>
      <c r="M4419" s="6">
        <v>0.01180167377879893</v>
      </c>
      <c r="N4419" s="3">
        <f t="shared" si="1"/>
        <v>10</v>
      </c>
    </row>
    <row r="4420" ht="15.75" customHeight="1">
      <c r="A4420" s="1">
        <v>1518.0</v>
      </c>
      <c r="B4420" s="3">
        <v>4.0</v>
      </c>
      <c r="C4420" s="3">
        <v>68.0</v>
      </c>
      <c r="D4420" s="3">
        <v>4.0</v>
      </c>
      <c r="E4420" s="3">
        <v>2.0</v>
      </c>
      <c r="F4420" s="3">
        <v>1.0</v>
      </c>
      <c r="G4420" s="3">
        <v>7.0</v>
      </c>
      <c r="H4420" s="3">
        <v>0.0</v>
      </c>
      <c r="I4420" s="3">
        <v>5998.219999999999</v>
      </c>
      <c r="J4420" s="3">
        <v>4.0</v>
      </c>
      <c r="K4420" s="3">
        <v>0.0</v>
      </c>
      <c r="L4420" s="6">
        <v>0.9885975579599712</v>
      </c>
      <c r="M4420" s="6">
        <v>0.01140244204002887</v>
      </c>
      <c r="N4420" s="3">
        <f t="shared" si="1"/>
        <v>10</v>
      </c>
    </row>
    <row r="4421" ht="15.75" customHeight="1">
      <c r="A4421" s="1">
        <v>1354.0</v>
      </c>
      <c r="B4421" s="3">
        <v>3.0</v>
      </c>
      <c r="C4421" s="3">
        <v>73.0</v>
      </c>
      <c r="D4421" s="3">
        <v>0.0</v>
      </c>
      <c r="E4421" s="3">
        <v>1.0</v>
      </c>
      <c r="F4421" s="3">
        <v>3.0</v>
      </c>
      <c r="G4421" s="3">
        <v>8.0</v>
      </c>
      <c r="H4421" s="3">
        <v>2.0</v>
      </c>
      <c r="I4421" s="3">
        <v>1000.0</v>
      </c>
      <c r="J4421" s="3">
        <v>4.0</v>
      </c>
      <c r="K4421" s="3">
        <v>0.0</v>
      </c>
      <c r="L4421" s="6">
        <v>0.9887216472712703</v>
      </c>
      <c r="M4421" s="6">
        <v>0.01127835272872967</v>
      </c>
      <c r="N4421" s="3">
        <f t="shared" si="1"/>
        <v>10</v>
      </c>
    </row>
    <row r="4422" ht="15.75" customHeight="1">
      <c r="A4422" s="1">
        <v>4237.0</v>
      </c>
      <c r="B4422" s="3">
        <v>6.0</v>
      </c>
      <c r="C4422" s="3">
        <v>76.0</v>
      </c>
      <c r="D4422" s="3">
        <v>4.0</v>
      </c>
      <c r="E4422" s="3">
        <v>2.0</v>
      </c>
      <c r="F4422" s="3">
        <v>3.0</v>
      </c>
      <c r="G4422" s="3">
        <v>3.0</v>
      </c>
      <c r="H4422" s="3">
        <v>0.0</v>
      </c>
      <c r="I4422" s="3">
        <v>12053.35</v>
      </c>
      <c r="J4422" s="3">
        <v>6.0</v>
      </c>
      <c r="K4422" s="3">
        <v>0.0</v>
      </c>
      <c r="L4422" s="6">
        <v>0.9889485158841971</v>
      </c>
      <c r="M4422" s="6">
        <v>0.01105148411580295</v>
      </c>
      <c r="N4422" s="3">
        <f t="shared" si="1"/>
        <v>10</v>
      </c>
    </row>
    <row r="4423" ht="15.75" customHeight="1">
      <c r="A4423" s="1">
        <v>2685.0</v>
      </c>
      <c r="B4423" s="3">
        <v>5.0</v>
      </c>
      <c r="C4423" s="3">
        <v>72.0</v>
      </c>
      <c r="D4423" s="3">
        <v>0.0</v>
      </c>
      <c r="E4423" s="3">
        <v>2.0</v>
      </c>
      <c r="F4423" s="3">
        <v>0.0</v>
      </c>
      <c r="G4423" s="3">
        <v>4.0</v>
      </c>
      <c r="H4423" s="3">
        <v>0.0</v>
      </c>
      <c r="I4423" s="3">
        <v>6000.0</v>
      </c>
      <c r="J4423" s="3">
        <v>2.0</v>
      </c>
      <c r="K4423" s="3">
        <v>0.0</v>
      </c>
      <c r="L4423" s="6">
        <v>0.9897442143212347</v>
      </c>
      <c r="M4423" s="6">
        <v>0.01025578567876523</v>
      </c>
      <c r="N4423" s="3">
        <f t="shared" si="1"/>
        <v>10</v>
      </c>
    </row>
    <row r="4424" ht="15.75" customHeight="1">
      <c r="A4424" s="1">
        <v>664.0</v>
      </c>
      <c r="B4424" s="3">
        <v>3.0</v>
      </c>
      <c r="C4424" s="3">
        <v>77.0</v>
      </c>
      <c r="D4424" s="3">
        <v>2.0</v>
      </c>
      <c r="E4424" s="3">
        <v>1.0</v>
      </c>
      <c r="F4424" s="3">
        <v>3.0</v>
      </c>
      <c r="G4424" s="3">
        <v>3.0</v>
      </c>
      <c r="H4424" s="3">
        <v>0.0</v>
      </c>
      <c r="I4424" s="3">
        <v>12000.0</v>
      </c>
      <c r="J4424" s="3">
        <v>2.0</v>
      </c>
      <c r="K4424" s="3">
        <v>0.0</v>
      </c>
      <c r="L4424" s="6">
        <v>0.9898240191979439</v>
      </c>
      <c r="M4424" s="6">
        <v>0.01017598080205603</v>
      </c>
      <c r="N4424" s="3">
        <f t="shared" si="1"/>
        <v>10</v>
      </c>
    </row>
    <row r="4425" ht="15.75" customHeight="1">
      <c r="A4425" s="1">
        <v>2111.0</v>
      </c>
      <c r="B4425" s="3">
        <v>3.0</v>
      </c>
      <c r="C4425" s="3">
        <v>66.0</v>
      </c>
      <c r="D4425" s="3">
        <v>3.0</v>
      </c>
      <c r="E4425" s="3">
        <v>2.0</v>
      </c>
      <c r="F4425" s="3">
        <v>3.0</v>
      </c>
      <c r="G4425" s="3">
        <v>3.0</v>
      </c>
      <c r="H4425" s="3">
        <v>0.0</v>
      </c>
      <c r="I4425" s="3">
        <v>10053.35</v>
      </c>
      <c r="J4425" s="3">
        <v>8.0</v>
      </c>
      <c r="K4425" s="3">
        <v>0.0</v>
      </c>
      <c r="L4425" s="6">
        <v>0.9905334958483059</v>
      </c>
      <c r="M4425" s="6">
        <v>0.009466504151694156</v>
      </c>
      <c r="N4425" s="3">
        <f t="shared" si="1"/>
        <v>10</v>
      </c>
    </row>
    <row r="4426" ht="15.75" customHeight="1">
      <c r="A4426" s="1">
        <v>3670.0</v>
      </c>
      <c r="B4426" s="3">
        <v>5.0</v>
      </c>
      <c r="C4426" s="3">
        <v>76.0</v>
      </c>
      <c r="D4426" s="3">
        <v>4.0</v>
      </c>
      <c r="E4426" s="3">
        <v>2.0</v>
      </c>
      <c r="F4426" s="3">
        <v>0.0</v>
      </c>
      <c r="G4426" s="3">
        <v>4.0</v>
      </c>
      <c r="H4426" s="3">
        <v>2.0</v>
      </c>
      <c r="I4426" s="3">
        <v>3000.0</v>
      </c>
      <c r="J4426" s="3">
        <v>11.0</v>
      </c>
      <c r="K4426" s="3">
        <v>0.0</v>
      </c>
      <c r="L4426" s="6">
        <v>0.9907717561115593</v>
      </c>
      <c r="M4426" s="6">
        <v>0.009228243888440667</v>
      </c>
      <c r="N4426" s="3">
        <f t="shared" si="1"/>
        <v>10</v>
      </c>
    </row>
    <row r="4427" ht="15.75" customHeight="1">
      <c r="A4427" s="1">
        <v>2541.0</v>
      </c>
      <c r="B4427" s="3">
        <v>4.0</v>
      </c>
      <c r="C4427" s="3">
        <v>68.0</v>
      </c>
      <c r="D4427" s="3">
        <v>2.0</v>
      </c>
      <c r="E4427" s="3">
        <v>2.0</v>
      </c>
      <c r="F4427" s="3">
        <v>0.0</v>
      </c>
      <c r="G4427" s="3">
        <v>2.0</v>
      </c>
      <c r="H4427" s="3">
        <v>1.0</v>
      </c>
      <c r="I4427" s="3">
        <v>22107.64</v>
      </c>
      <c r="J4427" s="3">
        <v>10.0</v>
      </c>
      <c r="K4427" s="3">
        <v>0.0</v>
      </c>
      <c r="L4427" s="6">
        <v>0.9908173876006083</v>
      </c>
      <c r="M4427" s="6">
        <v>0.009182612399391627</v>
      </c>
      <c r="N4427" s="3">
        <f t="shared" si="1"/>
        <v>10</v>
      </c>
    </row>
    <row r="4428" ht="15.75" customHeight="1">
      <c r="A4428" s="1">
        <v>543.0</v>
      </c>
      <c r="B4428" s="3">
        <v>4.0</v>
      </c>
      <c r="C4428" s="3">
        <v>74.0</v>
      </c>
      <c r="D4428" s="3">
        <v>4.0</v>
      </c>
      <c r="E4428" s="3">
        <v>2.0</v>
      </c>
      <c r="F4428" s="3">
        <v>3.0</v>
      </c>
      <c r="G4428" s="3">
        <v>3.0</v>
      </c>
      <c r="H4428" s="3">
        <v>2.0</v>
      </c>
      <c r="I4428" s="3">
        <v>1452.75</v>
      </c>
      <c r="J4428" s="3">
        <v>31.0</v>
      </c>
      <c r="K4428" s="3">
        <v>0.0</v>
      </c>
      <c r="L4428" s="6">
        <v>0.9908999187133793</v>
      </c>
      <c r="M4428" s="6">
        <v>0.009100081286620617</v>
      </c>
      <c r="N4428" s="3">
        <f t="shared" si="1"/>
        <v>10</v>
      </c>
    </row>
    <row r="4429" ht="15.75" customHeight="1">
      <c r="A4429" s="1">
        <v>50.0</v>
      </c>
      <c r="B4429" s="3">
        <v>4.0</v>
      </c>
      <c r="C4429" s="3">
        <v>71.0</v>
      </c>
      <c r="D4429" s="3">
        <v>5.0</v>
      </c>
      <c r="E4429" s="3">
        <v>2.0</v>
      </c>
      <c r="F4429" s="3">
        <v>0.0</v>
      </c>
      <c r="G4429" s="3">
        <v>11.0</v>
      </c>
      <c r="H4429" s="3">
        <v>2.0</v>
      </c>
      <c r="I4429" s="3">
        <v>2500.0</v>
      </c>
      <c r="J4429" s="3">
        <v>6.0</v>
      </c>
      <c r="K4429" s="3">
        <v>0.0</v>
      </c>
      <c r="L4429" s="6">
        <v>0.9909011113745508</v>
      </c>
      <c r="M4429" s="6">
        <v>0.009098888625449164</v>
      </c>
      <c r="N4429" s="3">
        <f t="shared" si="1"/>
        <v>10</v>
      </c>
    </row>
    <row r="4430" ht="15.75" customHeight="1">
      <c r="A4430" s="1">
        <v>2148.0</v>
      </c>
      <c r="B4430" s="3">
        <v>4.0</v>
      </c>
      <c r="C4430" s="3">
        <v>69.0</v>
      </c>
      <c r="D4430" s="3">
        <v>2.0</v>
      </c>
      <c r="E4430" s="3">
        <v>2.0</v>
      </c>
      <c r="F4430" s="3">
        <v>1.0</v>
      </c>
      <c r="G4430" s="3">
        <v>7.0</v>
      </c>
      <c r="H4430" s="3">
        <v>0.0</v>
      </c>
      <c r="I4430" s="3">
        <v>16053.34</v>
      </c>
      <c r="J4430" s="3">
        <v>6.0</v>
      </c>
      <c r="K4430" s="3">
        <v>0.0</v>
      </c>
      <c r="L4430" s="6">
        <v>0.9909457011900988</v>
      </c>
      <c r="M4430" s="6">
        <v>0.009054298809901154</v>
      </c>
      <c r="N4430" s="3">
        <f t="shared" si="1"/>
        <v>10</v>
      </c>
    </row>
    <row r="4431" ht="15.75" customHeight="1">
      <c r="A4431" s="1">
        <v>3959.0</v>
      </c>
      <c r="B4431" s="3">
        <v>5.0</v>
      </c>
      <c r="C4431" s="3">
        <v>78.0</v>
      </c>
      <c r="D4431" s="3">
        <v>3.0</v>
      </c>
      <c r="E4431" s="3">
        <v>2.0</v>
      </c>
      <c r="F4431" s="3">
        <v>0.0</v>
      </c>
      <c r="G4431" s="3">
        <v>4.0</v>
      </c>
      <c r="H4431" s="3">
        <v>2.0</v>
      </c>
      <c r="I4431" s="3">
        <v>1000.0</v>
      </c>
      <c r="J4431" s="3">
        <v>18.0</v>
      </c>
      <c r="K4431" s="3">
        <v>0.0</v>
      </c>
      <c r="L4431" s="6">
        <v>0.9914399093649962</v>
      </c>
      <c r="M4431" s="6">
        <v>0.008560090635003856</v>
      </c>
      <c r="N4431" s="3">
        <f t="shared" si="1"/>
        <v>10</v>
      </c>
    </row>
    <row r="4432" ht="15.75" customHeight="1">
      <c r="A4432" s="1">
        <v>1535.0</v>
      </c>
      <c r="B4432" s="3">
        <v>6.0</v>
      </c>
      <c r="C4432" s="3">
        <v>78.0</v>
      </c>
      <c r="D4432" s="3">
        <v>2.0</v>
      </c>
      <c r="E4432" s="3">
        <v>2.0</v>
      </c>
      <c r="F4432" s="3">
        <v>0.0</v>
      </c>
      <c r="G4432" s="3">
        <v>11.0</v>
      </c>
      <c r="H4432" s="3">
        <v>2.0</v>
      </c>
      <c r="I4432" s="3">
        <v>3000.0</v>
      </c>
      <c r="J4432" s="3">
        <v>2.0</v>
      </c>
      <c r="K4432" s="3">
        <v>0.0</v>
      </c>
      <c r="L4432" s="6">
        <v>0.991483791797394</v>
      </c>
      <c r="M4432" s="6">
        <v>0.008516208202605976</v>
      </c>
      <c r="N4432" s="3">
        <f t="shared" si="1"/>
        <v>10</v>
      </c>
    </row>
    <row r="4433" ht="15.75" customHeight="1">
      <c r="A4433" s="1">
        <v>2578.0</v>
      </c>
      <c r="B4433" s="3">
        <v>5.0</v>
      </c>
      <c r="C4433" s="3">
        <v>78.0</v>
      </c>
      <c r="D4433" s="3">
        <v>5.0</v>
      </c>
      <c r="E4433" s="3">
        <v>2.0</v>
      </c>
      <c r="F4433" s="3">
        <v>0.0</v>
      </c>
      <c r="G4433" s="3">
        <v>4.0</v>
      </c>
      <c r="H4433" s="3">
        <v>2.0</v>
      </c>
      <c r="I4433" s="3">
        <v>2035.1</v>
      </c>
      <c r="J4433" s="3">
        <v>6.564670494941208</v>
      </c>
      <c r="K4433" s="3">
        <v>0.0</v>
      </c>
      <c r="L4433" s="6">
        <v>0.9916074266889482</v>
      </c>
      <c r="M4433" s="6">
        <v>0.008392573311051784</v>
      </c>
      <c r="N4433" s="3">
        <f t="shared" si="1"/>
        <v>10</v>
      </c>
    </row>
    <row r="4434" ht="15.75" customHeight="1">
      <c r="A4434" s="1">
        <v>2192.0</v>
      </c>
      <c r="B4434" s="3">
        <v>4.0</v>
      </c>
      <c r="C4434" s="3">
        <v>73.0</v>
      </c>
      <c r="D4434" s="3">
        <v>4.0</v>
      </c>
      <c r="E4434" s="3">
        <v>2.0</v>
      </c>
      <c r="F4434" s="3">
        <v>2.0</v>
      </c>
      <c r="G4434" s="3">
        <v>6.0</v>
      </c>
      <c r="H4434" s="3">
        <v>2.0</v>
      </c>
      <c r="I4434" s="3">
        <v>3052.66</v>
      </c>
      <c r="J4434" s="3">
        <v>9.0</v>
      </c>
      <c r="K4434" s="3">
        <v>0.0</v>
      </c>
      <c r="L4434" s="6">
        <v>0.9920193928015563</v>
      </c>
      <c r="M4434" s="6">
        <v>0.007980607198443741</v>
      </c>
      <c r="N4434" s="3">
        <f t="shared" si="1"/>
        <v>10</v>
      </c>
    </row>
    <row r="4435" ht="15.75" customHeight="1">
      <c r="A4435" s="1">
        <v>1345.0</v>
      </c>
      <c r="B4435" s="3">
        <v>5.0</v>
      </c>
      <c r="C4435" s="3">
        <v>72.0</v>
      </c>
      <c r="D4435" s="3">
        <v>1.0</v>
      </c>
      <c r="E4435" s="3">
        <v>2.0</v>
      </c>
      <c r="F4435" s="3">
        <v>3.0</v>
      </c>
      <c r="G4435" s="3">
        <v>3.0</v>
      </c>
      <c r="H4435" s="3">
        <v>1.0</v>
      </c>
      <c r="I4435" s="3">
        <v>32050.0</v>
      </c>
      <c r="J4435" s="3">
        <v>12.0</v>
      </c>
      <c r="K4435" s="3">
        <v>0.0</v>
      </c>
      <c r="L4435" s="6">
        <v>0.9924328630922633</v>
      </c>
      <c r="M4435" s="6">
        <v>0.007567136907736641</v>
      </c>
      <c r="N4435" s="3">
        <f t="shared" si="1"/>
        <v>10</v>
      </c>
    </row>
    <row r="4436" ht="15.75" customHeight="1">
      <c r="A4436" s="1">
        <v>1317.0</v>
      </c>
      <c r="B4436" s="3">
        <v>4.0</v>
      </c>
      <c r="C4436" s="3">
        <v>74.0</v>
      </c>
      <c r="D4436" s="3">
        <v>3.0</v>
      </c>
      <c r="E4436" s="3">
        <v>2.0</v>
      </c>
      <c r="F4436" s="3">
        <v>3.0</v>
      </c>
      <c r="G4436" s="3">
        <v>3.0</v>
      </c>
      <c r="H4436" s="3">
        <v>2.0</v>
      </c>
      <c r="I4436" s="3">
        <v>4035.57</v>
      </c>
      <c r="J4436" s="3">
        <v>6.0</v>
      </c>
      <c r="K4436" s="3">
        <v>0.0</v>
      </c>
      <c r="L4436" s="6">
        <v>0.9929342721679758</v>
      </c>
      <c r="M4436" s="6">
        <v>0.007065727832024196</v>
      </c>
      <c r="N4436" s="3">
        <f t="shared" si="1"/>
        <v>10</v>
      </c>
    </row>
    <row r="4437" ht="15.75" customHeight="1">
      <c r="A4437" s="1">
        <v>2299.0</v>
      </c>
      <c r="B4437" s="3">
        <v>3.0</v>
      </c>
      <c r="C4437" s="3">
        <v>73.0</v>
      </c>
      <c r="D4437" s="3">
        <v>4.0</v>
      </c>
      <c r="E4437" s="3">
        <v>2.0</v>
      </c>
      <c r="F4437" s="3">
        <v>0.0</v>
      </c>
      <c r="G4437" s="3">
        <v>4.0</v>
      </c>
      <c r="H4437" s="3">
        <v>0.0</v>
      </c>
      <c r="I4437" s="3">
        <v>6000.0</v>
      </c>
      <c r="J4437" s="3">
        <v>2.0</v>
      </c>
      <c r="K4437" s="3">
        <v>0.0</v>
      </c>
      <c r="L4437" s="6">
        <v>0.9929579296894987</v>
      </c>
      <c r="M4437" s="6">
        <v>0.007042070310501327</v>
      </c>
      <c r="N4437" s="3">
        <f t="shared" si="1"/>
        <v>10</v>
      </c>
    </row>
    <row r="4438" ht="15.75" customHeight="1">
      <c r="A4438" s="1">
        <v>567.0</v>
      </c>
      <c r="B4438" s="3">
        <v>2.0</v>
      </c>
      <c r="C4438" s="3">
        <v>67.0</v>
      </c>
      <c r="D4438" s="3">
        <v>5.0</v>
      </c>
      <c r="E4438" s="3">
        <v>2.0</v>
      </c>
      <c r="F4438" s="3">
        <v>4.0</v>
      </c>
      <c r="G4438" s="3">
        <v>9.0</v>
      </c>
      <c r="H4438" s="3">
        <v>2.0</v>
      </c>
      <c r="I4438" s="3">
        <v>1300.0</v>
      </c>
      <c r="J4438" s="3">
        <v>9.0</v>
      </c>
      <c r="K4438" s="3">
        <v>0.0</v>
      </c>
      <c r="L4438" s="6">
        <v>0.9931359114163176</v>
      </c>
      <c r="M4438" s="6">
        <v>0.006864088583682422</v>
      </c>
      <c r="N4438" s="3">
        <f t="shared" si="1"/>
        <v>10</v>
      </c>
    </row>
    <row r="4439" ht="15.75" customHeight="1">
      <c r="A4439" s="1">
        <v>4328.0</v>
      </c>
      <c r="B4439" s="3">
        <v>2.0</v>
      </c>
      <c r="C4439" s="3">
        <v>66.0</v>
      </c>
      <c r="D4439" s="3">
        <v>3.0</v>
      </c>
      <c r="E4439" s="3">
        <v>2.0</v>
      </c>
      <c r="F4439" s="3">
        <v>3.0</v>
      </c>
      <c r="G4439" s="3">
        <v>8.0</v>
      </c>
      <c r="H4439" s="3">
        <v>2.0</v>
      </c>
      <c r="I4439" s="3">
        <v>1000.0</v>
      </c>
      <c r="J4439" s="3">
        <v>5.0</v>
      </c>
      <c r="K4439" s="3">
        <v>0.0</v>
      </c>
      <c r="L4439" s="6">
        <v>0.9932544666624673</v>
      </c>
      <c r="M4439" s="6">
        <v>0.006745533337532746</v>
      </c>
      <c r="N4439" s="3">
        <f t="shared" si="1"/>
        <v>10</v>
      </c>
    </row>
    <row r="4440" ht="15.75" customHeight="1">
      <c r="A4440" s="1">
        <v>244.0</v>
      </c>
      <c r="B4440" s="3">
        <v>3.0</v>
      </c>
      <c r="C4440" s="3">
        <v>70.0</v>
      </c>
      <c r="D4440" s="3">
        <v>2.0</v>
      </c>
      <c r="E4440" s="3">
        <v>2.0</v>
      </c>
      <c r="F4440" s="3">
        <v>1.0</v>
      </c>
      <c r="G4440" s="3">
        <v>7.0</v>
      </c>
      <c r="H4440" s="3">
        <v>2.0</v>
      </c>
      <c r="I4440" s="3">
        <v>4000.0</v>
      </c>
      <c r="J4440" s="3">
        <v>5.0</v>
      </c>
      <c r="K4440" s="3">
        <v>0.0</v>
      </c>
      <c r="L4440" s="6">
        <v>0.9933011773434189</v>
      </c>
      <c r="M4440" s="6">
        <v>0.006698822656581051</v>
      </c>
      <c r="N4440" s="3">
        <f t="shared" si="1"/>
        <v>10</v>
      </c>
    </row>
    <row r="4441" ht="15.75" customHeight="1">
      <c r="A4441" s="1">
        <v>281.0</v>
      </c>
      <c r="B4441" s="3">
        <v>0.0</v>
      </c>
      <c r="C4441" s="3">
        <v>72.0</v>
      </c>
      <c r="D4441" s="3">
        <v>0.0</v>
      </c>
      <c r="E4441" s="3">
        <v>1.0</v>
      </c>
      <c r="F4441" s="3">
        <v>3.0</v>
      </c>
      <c r="G4441" s="3">
        <v>3.0</v>
      </c>
      <c r="H4441" s="3">
        <v>2.0</v>
      </c>
      <c r="I4441" s="3">
        <v>1250.0</v>
      </c>
      <c r="J4441" s="3">
        <v>9.0</v>
      </c>
      <c r="K4441" s="3">
        <v>0.0</v>
      </c>
      <c r="L4441" s="6">
        <v>0.9936604712554811</v>
      </c>
      <c r="M4441" s="6">
        <v>0.006339528744518963</v>
      </c>
      <c r="N4441" s="3">
        <f t="shared" si="1"/>
        <v>10</v>
      </c>
    </row>
    <row r="4442" ht="15.75" customHeight="1">
      <c r="A4442" s="1">
        <v>1983.0</v>
      </c>
      <c r="B4442" s="3">
        <v>2.0</v>
      </c>
      <c r="C4442" s="3">
        <v>67.0</v>
      </c>
      <c r="D4442" s="3">
        <v>0.0</v>
      </c>
      <c r="E4442" s="3">
        <v>2.0</v>
      </c>
      <c r="F4442" s="3">
        <v>0.0</v>
      </c>
      <c r="G4442" s="3">
        <v>11.0</v>
      </c>
      <c r="H4442" s="3">
        <v>3.0</v>
      </c>
      <c r="I4442" s="3">
        <v>0.009999999999999998</v>
      </c>
      <c r="J4442" s="3">
        <v>8.0</v>
      </c>
      <c r="K4442" s="3">
        <v>0.0</v>
      </c>
      <c r="L4442" s="6">
        <v>0.9943078837954439</v>
      </c>
      <c r="M4442" s="6">
        <v>0.005692116204556105</v>
      </c>
      <c r="N4442" s="3">
        <f t="shared" si="1"/>
        <v>10</v>
      </c>
    </row>
    <row r="4443" ht="15.75" customHeight="1">
      <c r="A4443" s="1">
        <v>3173.0</v>
      </c>
      <c r="B4443" s="3">
        <v>4.0</v>
      </c>
      <c r="C4443" s="3">
        <v>79.0</v>
      </c>
      <c r="D4443" s="3">
        <v>3.0</v>
      </c>
      <c r="E4443" s="3">
        <v>2.0</v>
      </c>
      <c r="F4443" s="3">
        <v>1.0</v>
      </c>
      <c r="G4443" s="3">
        <v>7.0</v>
      </c>
      <c r="H4443" s="3">
        <v>0.0</v>
      </c>
      <c r="I4443" s="3">
        <v>10136.0</v>
      </c>
      <c r="J4443" s="3">
        <v>2.0</v>
      </c>
      <c r="K4443" s="3">
        <v>0.0</v>
      </c>
      <c r="L4443" s="6">
        <v>0.9944068857918446</v>
      </c>
      <c r="M4443" s="6">
        <v>0.005593114208155413</v>
      </c>
      <c r="N4443" s="3">
        <f t="shared" si="1"/>
        <v>10</v>
      </c>
    </row>
    <row r="4444" ht="15.75" customHeight="1">
      <c r="A4444" s="1">
        <v>1112.0</v>
      </c>
      <c r="B4444" s="3">
        <v>3.0</v>
      </c>
      <c r="C4444" s="3">
        <v>78.0</v>
      </c>
      <c r="D4444" s="3">
        <v>0.0</v>
      </c>
      <c r="E4444" s="3">
        <v>2.0</v>
      </c>
      <c r="F4444" s="3">
        <v>3.0</v>
      </c>
      <c r="G4444" s="3">
        <v>3.0</v>
      </c>
      <c r="H4444" s="3">
        <v>0.0</v>
      </c>
      <c r="I4444" s="3">
        <v>6000.01</v>
      </c>
      <c r="J4444" s="3">
        <v>16.0</v>
      </c>
      <c r="K4444" s="3">
        <v>0.0</v>
      </c>
      <c r="L4444" s="6">
        <v>0.995199121252569</v>
      </c>
      <c r="M4444" s="6">
        <v>0.004800878747431014</v>
      </c>
      <c r="N4444" s="3">
        <f t="shared" si="1"/>
        <v>10</v>
      </c>
    </row>
    <row r="4445" ht="15.75" customHeight="1">
      <c r="A4445" s="1">
        <v>398.0</v>
      </c>
      <c r="B4445" s="3">
        <v>2.0</v>
      </c>
      <c r="C4445" s="3">
        <v>74.0</v>
      </c>
      <c r="D4445" s="3">
        <v>1.0</v>
      </c>
      <c r="E4445" s="3">
        <v>2.0</v>
      </c>
      <c r="F4445" s="3">
        <v>0.0</v>
      </c>
      <c r="G4445" s="3">
        <v>11.0</v>
      </c>
      <c r="H4445" s="3">
        <v>0.0</v>
      </c>
      <c r="I4445" s="3">
        <v>13648.19</v>
      </c>
      <c r="J4445" s="3">
        <v>17.0</v>
      </c>
      <c r="K4445" s="3">
        <v>0.0</v>
      </c>
      <c r="L4445" s="6">
        <v>0.9954933409753887</v>
      </c>
      <c r="M4445" s="6">
        <v>0.004506659024611357</v>
      </c>
      <c r="N4445" s="3">
        <f t="shared" si="1"/>
        <v>10</v>
      </c>
    </row>
    <row r="4446" ht="15.75" customHeight="1">
      <c r="A4446" s="1">
        <v>1911.0</v>
      </c>
      <c r="B4446" s="3">
        <v>2.0</v>
      </c>
      <c r="C4446" s="3">
        <v>75.0</v>
      </c>
      <c r="D4446" s="3">
        <v>2.0</v>
      </c>
      <c r="E4446" s="3">
        <v>2.0</v>
      </c>
      <c r="F4446" s="3">
        <v>2.0</v>
      </c>
      <c r="G4446" s="3">
        <v>6.0</v>
      </c>
      <c r="H4446" s="3">
        <v>0.0</v>
      </c>
      <c r="I4446" s="3">
        <v>7000.0</v>
      </c>
      <c r="J4446" s="3">
        <v>7.0</v>
      </c>
      <c r="K4446" s="3">
        <v>0.0</v>
      </c>
      <c r="L4446" s="6">
        <v>0.9955559900755796</v>
      </c>
      <c r="M4446" s="6">
        <v>0.004444009924420385</v>
      </c>
      <c r="N4446" s="3">
        <f t="shared" si="1"/>
        <v>10</v>
      </c>
    </row>
  </sheetData>
  <autoFilter ref="$A$1:$N$4446">
    <sortState ref="A1:N4446">
      <sortCondition descending="1" ref="M1:M4446"/>
    </sortState>
  </autoFilter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13.14"/>
    <col customWidth="1" min="3" max="3" width="12.43"/>
    <col customWidth="1" min="5" max="5" width="12.0"/>
    <col customWidth="1" min="7" max="7" width="12.0"/>
    <col customWidth="1" min="12" max="12" width="19.86"/>
    <col customWidth="1" min="13" max="13" width="19.57"/>
    <col customWidth="1" min="15" max="15" width="18.0"/>
  </cols>
  <sheetData>
    <row r="2">
      <c r="F2" s="8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8" t="s">
        <v>15</v>
      </c>
    </row>
    <row r="3">
      <c r="F3" s="10">
        <f t="shared" ref="F3:F12" si="2">E3/C3</f>
        <v>0.7415730337</v>
      </c>
      <c r="G3" s="3">
        <f t="shared" ref="G3:G13" si="3">C3-E3</f>
        <v>115</v>
      </c>
      <c r="H3" s="3">
        <f>E3</f>
        <v>330</v>
      </c>
      <c r="I3" s="3">
        <f>G3</f>
        <v>115</v>
      </c>
      <c r="J3" s="10">
        <f t="shared" ref="J3:K3" si="1">H3/H$12</f>
        <v>0.306122449</v>
      </c>
      <c r="K3" s="10">
        <f t="shared" si="1"/>
        <v>0.03415503416</v>
      </c>
      <c r="L3" s="10">
        <f t="shared" ref="L3:L12" si="5">1-K3</f>
        <v>0.9658449658</v>
      </c>
      <c r="M3" s="11">
        <f t="shared" ref="M3:M12" si="6">((H3*H$18)-((H3+I3)*H$19))</f>
        <v>2983100</v>
      </c>
    </row>
    <row r="4">
      <c r="F4" s="10">
        <f t="shared" si="2"/>
        <v>0.4853932584</v>
      </c>
      <c r="G4" s="3">
        <f t="shared" si="3"/>
        <v>229</v>
      </c>
      <c r="H4" s="3">
        <f t="shared" ref="H4:H12" si="7">H3+E4</f>
        <v>546</v>
      </c>
      <c r="I4" s="3">
        <f t="shared" ref="I4:I12" si="8">I3+G4</f>
        <v>344</v>
      </c>
      <c r="J4" s="10">
        <f t="shared" ref="J4:K4" si="4">H4/H$12</f>
        <v>0.5064935065</v>
      </c>
      <c r="K4" s="10">
        <f t="shared" si="4"/>
        <v>0.1021681022</v>
      </c>
      <c r="L4" s="10">
        <f t="shared" si="5"/>
        <v>0.8978318978</v>
      </c>
      <c r="M4" s="11">
        <f t="shared" si="6"/>
        <v>4256200</v>
      </c>
    </row>
    <row r="5">
      <c r="F5" s="14">
        <f t="shared" si="2"/>
        <v>0.2876404494</v>
      </c>
      <c r="G5" s="12">
        <f t="shared" si="3"/>
        <v>317</v>
      </c>
      <c r="H5" s="12">
        <f t="shared" si="7"/>
        <v>674</v>
      </c>
      <c r="I5" s="12">
        <f t="shared" si="8"/>
        <v>661</v>
      </c>
      <c r="J5" s="14">
        <f t="shared" ref="J5:K5" si="9">H5/H$12</f>
        <v>0.6252319109</v>
      </c>
      <c r="K5" s="14">
        <f t="shared" si="9"/>
        <v>0.1963171963</v>
      </c>
      <c r="L5" s="14">
        <f t="shared" si="5"/>
        <v>0.8036828037</v>
      </c>
      <c r="M5" s="15">
        <f t="shared" si="6"/>
        <v>4209300</v>
      </c>
    </row>
    <row r="6">
      <c r="F6" s="18">
        <f t="shared" si="2"/>
        <v>0.2404494382</v>
      </c>
      <c r="G6" s="16">
        <f t="shared" si="3"/>
        <v>338</v>
      </c>
      <c r="H6" s="16">
        <f t="shared" si="7"/>
        <v>781</v>
      </c>
      <c r="I6" s="16">
        <f t="shared" si="8"/>
        <v>999</v>
      </c>
      <c r="J6" s="18">
        <f t="shared" ref="J6:K6" si="10">H6/H$12</f>
        <v>0.7244897959</v>
      </c>
      <c r="K6" s="18">
        <f t="shared" si="10"/>
        <v>0.2967032967</v>
      </c>
      <c r="L6" s="18">
        <f t="shared" si="5"/>
        <v>0.7032967033</v>
      </c>
      <c r="M6" s="19">
        <f t="shared" si="6"/>
        <v>3847400</v>
      </c>
    </row>
    <row r="7">
      <c r="F7" s="10">
        <f t="shared" si="2"/>
        <v>0.1685393258</v>
      </c>
      <c r="G7" s="3">
        <f t="shared" si="3"/>
        <v>370</v>
      </c>
      <c r="H7" s="3">
        <f t="shared" si="7"/>
        <v>856</v>
      </c>
      <c r="I7" s="3">
        <f t="shared" si="8"/>
        <v>1369</v>
      </c>
      <c r="J7" s="10">
        <f t="shared" ref="J7:K7" si="11">H7/H$12</f>
        <v>0.7940630798</v>
      </c>
      <c r="K7" s="10">
        <f t="shared" si="11"/>
        <v>0.4065934066</v>
      </c>
      <c r="L7" s="10">
        <f t="shared" si="5"/>
        <v>0.5934065934</v>
      </c>
      <c r="M7" s="11">
        <f t="shared" si="6"/>
        <v>3005500</v>
      </c>
    </row>
    <row r="8">
      <c r="F8" s="10">
        <f t="shared" si="2"/>
        <v>0.1775280899</v>
      </c>
      <c r="G8" s="3">
        <f t="shared" si="3"/>
        <v>366</v>
      </c>
      <c r="H8" s="3">
        <f t="shared" si="7"/>
        <v>935</v>
      </c>
      <c r="I8" s="3">
        <f t="shared" si="8"/>
        <v>1735</v>
      </c>
      <c r="J8" s="10">
        <f t="shared" ref="J8:K8" si="12">H8/H$12</f>
        <v>0.8673469388</v>
      </c>
      <c r="K8" s="10">
        <f t="shared" si="12"/>
        <v>0.5152955153</v>
      </c>
      <c r="L8" s="10">
        <f t="shared" si="5"/>
        <v>0.4847044847</v>
      </c>
      <c r="M8" s="11">
        <f t="shared" si="6"/>
        <v>2223600</v>
      </c>
    </row>
    <row r="9">
      <c r="F9" s="10">
        <f t="shared" si="2"/>
        <v>0.1123595506</v>
      </c>
      <c r="G9" s="3">
        <f t="shared" si="3"/>
        <v>395</v>
      </c>
      <c r="H9" s="3">
        <f t="shared" si="7"/>
        <v>985</v>
      </c>
      <c r="I9" s="3">
        <f t="shared" si="8"/>
        <v>2130</v>
      </c>
      <c r="J9" s="10">
        <f t="shared" ref="J9:K9" si="13">H9/H$12</f>
        <v>0.913729128</v>
      </c>
      <c r="K9" s="10">
        <f t="shared" si="13"/>
        <v>0.6326106326</v>
      </c>
      <c r="L9" s="10">
        <f t="shared" si="5"/>
        <v>0.3673893674</v>
      </c>
      <c r="M9" s="11">
        <f t="shared" si="6"/>
        <v>1006700</v>
      </c>
    </row>
    <row r="10">
      <c r="F10" s="10">
        <f t="shared" si="2"/>
        <v>0.08988764045</v>
      </c>
      <c r="G10" s="3">
        <f t="shared" si="3"/>
        <v>405</v>
      </c>
      <c r="H10" s="3">
        <f t="shared" si="7"/>
        <v>1025</v>
      </c>
      <c r="I10" s="3">
        <f t="shared" si="8"/>
        <v>2535</v>
      </c>
      <c r="J10" s="10">
        <f t="shared" ref="J10:K10" si="14">H10/H$12</f>
        <v>0.9508348794</v>
      </c>
      <c r="K10" s="10">
        <f t="shared" si="14"/>
        <v>0.7528957529</v>
      </c>
      <c r="L10" s="10">
        <f t="shared" si="5"/>
        <v>0.2471042471</v>
      </c>
      <c r="M10" s="11">
        <f t="shared" si="6"/>
        <v>-360200</v>
      </c>
    </row>
    <row r="11">
      <c r="F11" s="10">
        <f t="shared" si="2"/>
        <v>0.07640449438</v>
      </c>
      <c r="G11" s="3">
        <f t="shared" si="3"/>
        <v>411</v>
      </c>
      <c r="H11" s="3">
        <f t="shared" si="7"/>
        <v>1059</v>
      </c>
      <c r="I11" s="3">
        <f t="shared" si="8"/>
        <v>2946</v>
      </c>
      <c r="J11" s="10">
        <f t="shared" ref="J11:K11" si="15">H11/H$12</f>
        <v>0.9823747681</v>
      </c>
      <c r="K11" s="10">
        <f t="shared" si="15"/>
        <v>0.874962875</v>
      </c>
      <c r="L11" s="10">
        <f t="shared" si="5"/>
        <v>0.125037125</v>
      </c>
      <c r="M11" s="11">
        <f t="shared" si="6"/>
        <v>-1817100</v>
      </c>
    </row>
    <row r="12">
      <c r="F12" s="10">
        <f t="shared" si="2"/>
        <v>0.04318181818</v>
      </c>
      <c r="G12" s="3">
        <f t="shared" si="3"/>
        <v>421</v>
      </c>
      <c r="H12" s="3">
        <f t="shared" si="7"/>
        <v>1078</v>
      </c>
      <c r="I12" s="3">
        <f t="shared" si="8"/>
        <v>3367</v>
      </c>
      <c r="J12" s="10">
        <f t="shared" ref="J12:K12" si="16">H12/H$12</f>
        <v>1</v>
      </c>
      <c r="K12" s="10">
        <f t="shared" si="16"/>
        <v>1</v>
      </c>
      <c r="L12" s="10">
        <f t="shared" si="5"/>
        <v>0</v>
      </c>
      <c r="M12" s="11">
        <f t="shared" si="6"/>
        <v>-3476900</v>
      </c>
    </row>
    <row r="13">
      <c r="F13" s="3"/>
      <c r="G13" s="3">
        <f t="shared" si="3"/>
        <v>3367</v>
      </c>
      <c r="H13" s="3"/>
      <c r="I13" s="3"/>
      <c r="J13" s="3"/>
      <c r="K13" s="3"/>
      <c r="L13" s="3"/>
    </row>
    <row r="18">
      <c r="E18" s="20" t="s">
        <v>17</v>
      </c>
      <c r="H18" s="21">
        <v>15000.0</v>
      </c>
    </row>
    <row r="19">
      <c r="E19" s="20" t="s">
        <v>18</v>
      </c>
      <c r="H19" s="22">
        <v>4420.0</v>
      </c>
    </row>
    <row r="28" hidden="1">
      <c r="B28" s="8" t="s">
        <v>3</v>
      </c>
      <c r="C28" s="8" t="s">
        <v>5</v>
      </c>
      <c r="D28" s="8" t="s">
        <v>6</v>
      </c>
      <c r="E28" s="8" t="s">
        <v>7</v>
      </c>
      <c r="F28" s="8" t="s">
        <v>8</v>
      </c>
      <c r="G28" s="9" t="s">
        <v>9</v>
      </c>
      <c r="H28" s="9" t="s">
        <v>10</v>
      </c>
      <c r="I28" s="9" t="s">
        <v>11</v>
      </c>
      <c r="J28" s="9" t="s">
        <v>12</v>
      </c>
      <c r="K28" s="9" t="s">
        <v>13</v>
      </c>
      <c r="L28" s="9" t="s">
        <v>14</v>
      </c>
      <c r="M28" s="8" t="s">
        <v>19</v>
      </c>
    </row>
    <row r="29" hidden="1">
      <c r="B29" s="3">
        <v>1.0</v>
      </c>
      <c r="C29" s="23">
        <v>22500.0</v>
      </c>
      <c r="D29" s="6">
        <v>0.5487157400529948</v>
      </c>
      <c r="E29" s="24">
        <f t="shared" ref="E29:E38" si="18">F29*C29</f>
        <v>16672.2973</v>
      </c>
      <c r="F29" s="10">
        <v>0.740990990990991</v>
      </c>
      <c r="G29" s="24">
        <f t="shared" ref="G29:G38" si="19">C29-E29</f>
        <v>5827.702703</v>
      </c>
      <c r="H29" s="24">
        <f>E29</f>
        <v>16672.2973</v>
      </c>
      <c r="I29" s="24">
        <f>G29</f>
        <v>5827.702703</v>
      </c>
      <c r="J29" s="10">
        <f t="shared" ref="J29:K29" si="17">H29/H$38</f>
        <v>0.3052578721</v>
      </c>
      <c r="K29" s="10">
        <f t="shared" si="17"/>
        <v>0.03420356403</v>
      </c>
      <c r="L29" s="10">
        <f t="shared" ref="L29:L38" si="21">1-K29</f>
        <v>0.965796436</v>
      </c>
      <c r="M29" s="24">
        <f t="shared" ref="M29:M38" si="22">((H29*H$18)-((H29+I29)*H$19))/1000000</f>
        <v>150.6344595</v>
      </c>
    </row>
    <row r="30" hidden="1">
      <c r="B30" s="3">
        <v>2.0</v>
      </c>
      <c r="C30" s="23">
        <v>22500.0</v>
      </c>
      <c r="D30" s="6">
        <v>0.4018137517256102</v>
      </c>
      <c r="E30" s="24">
        <f t="shared" si="18"/>
        <v>10945.94595</v>
      </c>
      <c r="F30" s="10">
        <v>0.4864864864864865</v>
      </c>
      <c r="G30" s="24">
        <f t="shared" si="19"/>
        <v>11554.05405</v>
      </c>
      <c r="H30" s="24">
        <f t="shared" ref="H30:H38" si="23">H29+E30</f>
        <v>27618.24324</v>
      </c>
      <c r="I30" s="24">
        <f t="shared" ref="I30:I38" si="24">I29+G30</f>
        <v>17381.75676</v>
      </c>
      <c r="J30" s="10">
        <f t="shared" ref="J30:K30" si="20">H30/H$38</f>
        <v>0.5056703353</v>
      </c>
      <c r="K30" s="10">
        <f t="shared" si="20"/>
        <v>0.1020158475</v>
      </c>
      <c r="L30" s="10">
        <f t="shared" si="21"/>
        <v>0.8979841525</v>
      </c>
      <c r="M30" s="24">
        <f t="shared" si="22"/>
        <v>215.3736486</v>
      </c>
    </row>
    <row r="31" hidden="1">
      <c r="B31" s="3">
        <v>3.0</v>
      </c>
      <c r="C31" s="23">
        <v>22500.0</v>
      </c>
      <c r="D31" s="6">
        <v>0.3112341478461832</v>
      </c>
      <c r="E31" s="24">
        <f t="shared" si="18"/>
        <v>6537.162162</v>
      </c>
      <c r="F31" s="10">
        <v>0.2905405405405405</v>
      </c>
      <c r="G31" s="24">
        <f t="shared" si="19"/>
        <v>15962.83784</v>
      </c>
      <c r="H31" s="24">
        <f t="shared" si="23"/>
        <v>34155.40541</v>
      </c>
      <c r="I31" s="24">
        <f t="shared" si="24"/>
        <v>33344.59459</v>
      </c>
      <c r="J31" s="10">
        <f t="shared" ref="J31:K31" si="25">H31/H$38</f>
        <v>0.6253611119</v>
      </c>
      <c r="K31" s="10">
        <f t="shared" si="25"/>
        <v>0.1957038707</v>
      </c>
      <c r="L31" s="10">
        <f t="shared" si="21"/>
        <v>0.8042961293</v>
      </c>
      <c r="M31" s="24">
        <f t="shared" si="22"/>
        <v>213.9810811</v>
      </c>
    </row>
    <row r="32" hidden="1">
      <c r="B32" s="12">
        <v>4.0</v>
      </c>
      <c r="C32" s="25">
        <v>22500.0</v>
      </c>
      <c r="D32" s="13">
        <v>0.244089134846859</v>
      </c>
      <c r="E32" s="26">
        <f t="shared" si="18"/>
        <v>5422.297297</v>
      </c>
      <c r="F32" s="14">
        <v>0.240990990990991</v>
      </c>
      <c r="G32" s="26">
        <f t="shared" si="19"/>
        <v>17077.7027</v>
      </c>
      <c r="H32" s="26">
        <f t="shared" si="23"/>
        <v>39577.7027</v>
      </c>
      <c r="I32" s="26">
        <f t="shared" si="24"/>
        <v>50422.2973</v>
      </c>
      <c r="J32" s="14">
        <f t="shared" ref="J32:K32" si="26">H32/H$38</f>
        <v>0.724639508</v>
      </c>
      <c r="K32" s="14">
        <f t="shared" si="26"/>
        <v>0.2959351845</v>
      </c>
      <c r="L32" s="14">
        <f t="shared" si="21"/>
        <v>0.7040648155</v>
      </c>
      <c r="M32" s="26">
        <f t="shared" si="22"/>
        <v>195.8655405</v>
      </c>
    </row>
    <row r="33" hidden="1">
      <c r="B33" s="27">
        <v>5.0</v>
      </c>
      <c r="C33" s="28">
        <v>22500.0</v>
      </c>
      <c r="D33" s="29">
        <v>0.1923386948755896</v>
      </c>
      <c r="E33" s="30">
        <f t="shared" si="18"/>
        <v>3800.675676</v>
      </c>
      <c r="F33" s="31">
        <v>0.16891891891891891</v>
      </c>
      <c r="G33" s="30">
        <f t="shared" si="19"/>
        <v>18699.32432</v>
      </c>
      <c r="H33" s="30">
        <f t="shared" si="23"/>
        <v>43378.37838</v>
      </c>
      <c r="I33" s="30">
        <f t="shared" si="24"/>
        <v>69121.62162</v>
      </c>
      <c r="J33" s="31">
        <f t="shared" ref="J33:K33" si="27">H33/H$38</f>
        <v>0.7942271688</v>
      </c>
      <c r="K33" s="31">
        <f t="shared" si="27"/>
        <v>0.4056840117</v>
      </c>
      <c r="L33" s="31">
        <f t="shared" si="21"/>
        <v>0.5943159883</v>
      </c>
      <c r="M33" s="30">
        <f t="shared" si="22"/>
        <v>153.4256757</v>
      </c>
    </row>
    <row r="34" hidden="1">
      <c r="B34" s="3">
        <v>6.0</v>
      </c>
      <c r="C34" s="23">
        <v>22500.0</v>
      </c>
      <c r="D34" s="6">
        <v>0.1499260534728089</v>
      </c>
      <c r="E34" s="24">
        <f t="shared" si="18"/>
        <v>3952.702703</v>
      </c>
      <c r="F34" s="10">
        <v>0.17567567567567569</v>
      </c>
      <c r="G34" s="24">
        <f t="shared" si="19"/>
        <v>18547.2973</v>
      </c>
      <c r="H34" s="24">
        <f t="shared" si="23"/>
        <v>47331.08108</v>
      </c>
      <c r="I34" s="24">
        <f t="shared" si="24"/>
        <v>87668.91892</v>
      </c>
      <c r="J34" s="10">
        <f t="shared" ref="J34:K34" si="28">H34/H$38</f>
        <v>0.8665983361</v>
      </c>
      <c r="K34" s="10">
        <f t="shared" si="28"/>
        <v>0.514540572</v>
      </c>
      <c r="L34" s="10">
        <f t="shared" si="21"/>
        <v>0.485459428</v>
      </c>
      <c r="M34" s="24">
        <f t="shared" si="22"/>
        <v>113.2662162</v>
      </c>
    </row>
    <row r="35" hidden="1">
      <c r="B35" s="3">
        <v>7.0</v>
      </c>
      <c r="C35" s="23">
        <v>22500.0</v>
      </c>
      <c r="D35" s="6">
        <v>0.1115704013694559</v>
      </c>
      <c r="E35" s="24">
        <f t="shared" si="18"/>
        <v>2584.459459</v>
      </c>
      <c r="F35" s="10">
        <v>0.11486486486486487</v>
      </c>
      <c r="G35" s="24">
        <f t="shared" si="19"/>
        <v>19915.54054</v>
      </c>
      <c r="H35" s="24">
        <f t="shared" si="23"/>
        <v>49915.54054</v>
      </c>
      <c r="I35" s="24">
        <f t="shared" si="24"/>
        <v>107584.4595</v>
      </c>
      <c r="J35" s="10">
        <f t="shared" ref="J35:K35" si="29">H35/H$38</f>
        <v>0.9139179455</v>
      </c>
      <c r="K35" s="10">
        <f t="shared" si="29"/>
        <v>0.6314275343</v>
      </c>
      <c r="L35" s="10">
        <f t="shared" si="21"/>
        <v>0.3685724657</v>
      </c>
      <c r="M35" s="24">
        <f t="shared" si="22"/>
        <v>52.58310811</v>
      </c>
    </row>
    <row r="36" hidden="1">
      <c r="B36" s="3">
        <v>8.0</v>
      </c>
      <c r="C36" s="23">
        <v>22500.0</v>
      </c>
      <c r="D36" s="6">
        <v>0.08125382263268255</v>
      </c>
      <c r="E36" s="24">
        <f t="shared" si="18"/>
        <v>1976.351351</v>
      </c>
      <c r="F36" s="10">
        <v>0.08783783783783784</v>
      </c>
      <c r="G36" s="24">
        <f t="shared" si="19"/>
        <v>20523.64865</v>
      </c>
      <c r="H36" s="24">
        <f t="shared" si="23"/>
        <v>51891.89189</v>
      </c>
      <c r="I36" s="24">
        <f t="shared" si="24"/>
        <v>128108.1081</v>
      </c>
      <c r="J36" s="10">
        <f t="shared" ref="J36:K36" si="30">H36/H$38</f>
        <v>0.9501035291</v>
      </c>
      <c r="K36" s="10">
        <f t="shared" si="30"/>
        <v>0.7518835641</v>
      </c>
      <c r="L36" s="10">
        <f t="shared" si="21"/>
        <v>0.2481164359</v>
      </c>
      <c r="M36" s="24">
        <f t="shared" si="22"/>
        <v>-17.22162162</v>
      </c>
    </row>
    <row r="37" hidden="1">
      <c r="B37" s="3">
        <v>9.0</v>
      </c>
      <c r="C37" s="23">
        <v>22500.0</v>
      </c>
      <c r="D37" s="6">
        <v>0.04896641187192521</v>
      </c>
      <c r="E37" s="24">
        <f t="shared" si="18"/>
        <v>1722.972973</v>
      </c>
      <c r="F37" s="10">
        <v>0.07657657657657657</v>
      </c>
      <c r="G37" s="24">
        <f t="shared" si="19"/>
        <v>20777.02703</v>
      </c>
      <c r="H37" s="24">
        <f t="shared" si="23"/>
        <v>53614.86486</v>
      </c>
      <c r="I37" s="24">
        <f t="shared" si="24"/>
        <v>148885.1351</v>
      </c>
      <c r="J37" s="10">
        <f t="shared" ref="J37:K37" si="31">H37/H$38</f>
        <v>0.9816499353</v>
      </c>
      <c r="K37" s="10">
        <f t="shared" si="31"/>
        <v>0.8738267055</v>
      </c>
      <c r="L37" s="10">
        <f t="shared" si="21"/>
        <v>0.1261732945</v>
      </c>
      <c r="M37" s="24">
        <f t="shared" si="22"/>
        <v>-90.82702703</v>
      </c>
    </row>
    <row r="38" hidden="1">
      <c r="B38" s="3">
        <v>10.0</v>
      </c>
      <c r="C38" s="23">
        <v>22500.0</v>
      </c>
      <c r="D38" s="6">
        <v>0.004444009924420385</v>
      </c>
      <c r="E38" s="24">
        <f t="shared" si="18"/>
        <v>1002.227171</v>
      </c>
      <c r="F38" s="10">
        <v>0.044543429844097995</v>
      </c>
      <c r="G38" s="24">
        <f t="shared" si="19"/>
        <v>21497.77283</v>
      </c>
      <c r="H38" s="24">
        <f t="shared" si="23"/>
        <v>54617.09204</v>
      </c>
      <c r="I38" s="24">
        <f t="shared" si="24"/>
        <v>170382.908</v>
      </c>
      <c r="J38" s="10">
        <f t="shared" ref="J38:K38" si="32">H38/H$38</f>
        <v>1</v>
      </c>
      <c r="K38" s="10">
        <f t="shared" si="32"/>
        <v>1</v>
      </c>
      <c r="L38" s="10">
        <f t="shared" si="21"/>
        <v>0</v>
      </c>
      <c r="M38" s="24">
        <f t="shared" si="22"/>
        <v>-175.2436195</v>
      </c>
    </row>
    <row r="39" hidden="1">
      <c r="B39" s="32" t="s">
        <v>16</v>
      </c>
      <c r="C39" s="33">
        <f>SUM(C29:C38)</f>
        <v>225000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2021-06-06T08:38:26Z</dcterms:created>
  <dc:creator>openpyxl</dc:creator>
</cp:coreProperties>
</file>