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ur punya\"/>
    </mc:Choice>
  </mc:AlternateContent>
  <xr:revisionPtr revIDLastSave="0" documentId="13_ncr:1_{2038EA2B-0B07-4088-B565-38F156E51F83}" xr6:coauthVersionLast="47" xr6:coauthVersionMax="47" xr10:uidLastSave="{00000000-0000-0000-0000-000000000000}"/>
  <bookViews>
    <workbookView xWindow="-120" yWindow="-120" windowWidth="20730" windowHeight="11760" firstSheet="2" activeTab="5" xr2:uid="{00000000-000D-0000-FFFF-FFFF00000000}"/>
  </bookViews>
  <sheets>
    <sheet name="TransaksiPenjualan" sheetId="1" r:id="rId1"/>
    <sheet name="MasterCabang" sheetId="2" r:id="rId2"/>
    <sheet name="MasterProduk" sheetId="3" r:id="rId3"/>
    <sheet name="KatProduk" sheetId="4" r:id="rId4"/>
    <sheet name="Calendar" sheetId="5" r:id="rId5"/>
    <sheet name="Hands-on-KPI" sheetId="6" r:id="rId6"/>
  </sheets>
  <definedNames>
    <definedName name="_xlcn.WorksheetConnection_HandsOnSESI10PowerPivot.xlsxCalender1" hidden="1">Calender[]</definedName>
    <definedName name="_xlcn.WorksheetConnection_HandsOnSESI10PowerPivot.xlsxKatProduk1" hidden="1">KatProduk[]</definedName>
    <definedName name="_xlcn.WorksheetConnection_HandsOnSESI10PowerPivot.xlsxMasterCabang1" hidden="1">MasterCabang[]</definedName>
    <definedName name="_xlcn.WorksheetConnection_HandsOnSESI10PowerPivot.xlsxMasterProduk1" hidden="1">MasterProduk[]</definedName>
    <definedName name="_xlcn.WorksheetConnection_HandsOnSESI10PowerPivot.xlsxTransaksiPenjualan1" hidden="1">TransaksiPenjualan[]</definedName>
  </definedNames>
  <calcPr calcId="191028"/>
  <pivotCaches>
    <pivotCache cacheId="82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ransaksiPenjualan" name="TransaksiPenjualan" connection="WorksheetConnection_Hands On SESI 10 - Power Pivot.xlsx!TransaksiPenjualan"/>
          <x15:modelTable id="MasterCabang" name="MasterCabang" connection="WorksheetConnection_Hands On SESI 10 - Power Pivot.xlsx!MasterCabang"/>
          <x15:modelTable id="MasterProduk" name="MasterProduk" connection="WorksheetConnection_Hands On SESI 10 - Power Pivot.xlsx!MasterProduk"/>
          <x15:modelTable id="KatProduk" name="KatProduk" connection="WorksheetConnection_Hands On SESI 10 - Power Pivot.xlsx!KatProduk"/>
          <x15:modelTable id="Calender" name="Calender" connection="WorksheetConnection_Hands On SESI 10 - Power Pivot.xlsx!Calender"/>
        </x15:modelTables>
        <x15:modelRelationships>
          <x15:modelRelationship fromTable="TransaksiPenjualan" fromColumn="Kode Cabang" toTable="MasterCabang" toColumn="Kode Cabang"/>
          <x15:modelRelationship fromTable="TransaksiPenjualan" fromColumn="Tanggal Transaksi" toTable="Calender" toColumn="Date"/>
          <x15:modelRelationship fromTable="TransaksiPenjualan" fromColumn="Kode Produk" toTable="MasterProduk" toColumn="Kode Produk Final"/>
          <x15:modelRelationship fromTable="MasterProduk" fromColumn="Kategori" toTable="KatProduk" toColumn="Nama Kategori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ransaksiPenjualan" columnName="Tanggal Transaksi" columnId="Tanggal Transaksi">
                <x16:calculatedTimeColumn columnName="Tanggal Transaksi (Year)" columnId="Tanggal Transaksi (Year)" contentType="years" isSelected="1"/>
                <x16:calculatedTimeColumn columnName="Tanggal Transaksi (Quarter)" columnId="Tanggal Transaksi (Quarter)" contentType="quarters" isSelected="1"/>
                <x16:calculatedTimeColumn columnName="Tanggal Transaksi (Month Index)" columnId="Tanggal Transaksi (Month Index)" contentType="monthsindex" isSelected="1"/>
                <x16:calculatedTimeColumn columnName="Tanggal Transaksi (Month)" columnId="Tanggal Transaksi (Month)" contentType="months" isSelected="1"/>
              </x16:modelTimeGrouping>
              <x16:modelTimeGrouping tableName="Calender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D8F1D2-A9A9-47D2-BD72-08D6C456A05C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F6788F0-B951-47A8-8417-62FE8FCAC85E}" name="WorksheetConnection_Hands On SESI 10 - Power Pivot.xlsx!Calender" type="102" refreshedVersion="7" minRefreshableVersion="5">
    <extLst>
      <ext xmlns:x15="http://schemas.microsoft.com/office/spreadsheetml/2010/11/main" uri="{DE250136-89BD-433C-8126-D09CA5730AF9}">
        <x15:connection id="Calender">
          <x15:rangePr sourceName="_xlcn.WorksheetConnection_HandsOnSESI10PowerPivot.xlsxCalender1"/>
        </x15:connection>
      </ext>
    </extLst>
  </connection>
  <connection id="3" xr16:uid="{57E4A9BF-0EE1-48F2-8E00-2AC37187B52C}" name="WorksheetConnection_Hands On SESI 10 - Power Pivot.xlsx!KatProduk" type="102" refreshedVersion="7" minRefreshableVersion="5">
    <extLst>
      <ext xmlns:x15="http://schemas.microsoft.com/office/spreadsheetml/2010/11/main" uri="{DE250136-89BD-433C-8126-D09CA5730AF9}">
        <x15:connection id="KatProduk">
          <x15:rangePr sourceName="_xlcn.WorksheetConnection_HandsOnSESI10PowerPivot.xlsxKatProduk1"/>
        </x15:connection>
      </ext>
    </extLst>
  </connection>
  <connection id="4" xr16:uid="{F31E1A02-2594-4763-8E24-B533D638CB0A}" name="WorksheetConnection_Hands On SESI 10 - Power Pivot.xlsx!MasterCabang" type="102" refreshedVersion="7" minRefreshableVersion="5">
    <extLst>
      <ext xmlns:x15="http://schemas.microsoft.com/office/spreadsheetml/2010/11/main" uri="{DE250136-89BD-433C-8126-D09CA5730AF9}">
        <x15:connection id="MasterCabang">
          <x15:rangePr sourceName="_xlcn.WorksheetConnection_HandsOnSESI10PowerPivot.xlsxMasterCabang1"/>
        </x15:connection>
      </ext>
    </extLst>
  </connection>
  <connection id="5" xr16:uid="{BC9ABD33-3A55-49F4-81F5-60BD28B1D1CF}" name="WorksheetConnection_Hands On SESI 10 - Power Pivot.xlsx!MasterProduk" type="102" refreshedVersion="7" minRefreshableVersion="5">
    <extLst>
      <ext xmlns:x15="http://schemas.microsoft.com/office/spreadsheetml/2010/11/main" uri="{DE250136-89BD-433C-8126-D09CA5730AF9}">
        <x15:connection id="MasterProduk">
          <x15:rangePr sourceName="_xlcn.WorksheetConnection_HandsOnSESI10PowerPivot.xlsxMasterProduk1"/>
        </x15:connection>
      </ext>
    </extLst>
  </connection>
  <connection id="6" xr16:uid="{3EA26197-82B3-41AB-A670-E4438C8626D9}" name="WorksheetConnection_Hands On SESI 10 - Power Pivot.xlsx!TransaksiPenjualan" type="102" refreshedVersion="7" minRefreshableVersion="5">
    <extLst>
      <ext xmlns:x15="http://schemas.microsoft.com/office/spreadsheetml/2010/11/main" uri="{DE250136-89BD-433C-8126-D09CA5730AF9}">
        <x15:connection id="TransaksiPenjualan">
          <x15:rangePr sourceName="_xlcn.WorksheetConnection_HandsOnSESI10PowerPivot.xlsxTransaksiPenjualan1"/>
        </x15:connection>
      </ext>
    </extLst>
  </connection>
</connections>
</file>

<file path=xl/sharedStrings.xml><?xml version="1.0" encoding="utf-8"?>
<sst xmlns="http://schemas.openxmlformats.org/spreadsheetml/2006/main" count="78" uniqueCount="54">
  <si>
    <t>Kode Transaksi</t>
  </si>
  <si>
    <t>Tanggal Transaksi</t>
  </si>
  <si>
    <t>Kode Produk</t>
  </si>
  <si>
    <t>Jumlah Pembelian</t>
  </si>
  <si>
    <t>Kode Cabang</t>
  </si>
  <si>
    <t>TRX900</t>
  </si>
  <si>
    <t>P001</t>
  </si>
  <si>
    <t>C001</t>
  </si>
  <si>
    <t>TRX901</t>
  </si>
  <si>
    <t>P003</t>
  </si>
  <si>
    <t>C002</t>
  </si>
  <si>
    <t>TRX902</t>
  </si>
  <si>
    <t>P002</t>
  </si>
  <si>
    <t>C003</t>
  </si>
  <si>
    <t>TRX903</t>
  </si>
  <si>
    <t>P004</t>
  </si>
  <si>
    <t>TRX006</t>
  </si>
  <si>
    <t>P005</t>
  </si>
  <si>
    <t>TRX007</t>
  </si>
  <si>
    <t>TRX008</t>
  </si>
  <si>
    <t>Nama Cabang</t>
  </si>
  <si>
    <t>Jakarta</t>
  </si>
  <si>
    <t>Bandung</t>
  </si>
  <si>
    <t>Surabaya</t>
  </si>
  <si>
    <t>C004</t>
  </si>
  <si>
    <t>Medan</t>
  </si>
  <si>
    <t>Kode Produk Final</t>
  </si>
  <si>
    <t>Nama Produk</t>
  </si>
  <si>
    <t>Kategori</t>
  </si>
  <si>
    <t>Harga Awal</t>
  </si>
  <si>
    <t>Kaos</t>
  </si>
  <si>
    <t>K01</t>
  </si>
  <si>
    <t>Kemeja</t>
  </si>
  <si>
    <t>Celana</t>
  </si>
  <si>
    <t>Jaket</t>
  </si>
  <si>
    <t>K02</t>
  </si>
  <si>
    <t>Sepatu</t>
  </si>
  <si>
    <t>K03</t>
  </si>
  <si>
    <t>P006</t>
  </si>
  <si>
    <t>Topi</t>
  </si>
  <si>
    <t>K04</t>
  </si>
  <si>
    <t>Kode Kategori</t>
  </si>
  <si>
    <t>Nama Kategori</t>
  </si>
  <si>
    <t>Atasan</t>
  </si>
  <si>
    <t>Luaran</t>
  </si>
  <si>
    <t>Alas Kaki</t>
  </si>
  <si>
    <t>Aksesori</t>
  </si>
  <si>
    <t>Date</t>
  </si>
  <si>
    <t>Total Transaksi</t>
  </si>
  <si>
    <t>Total Revenue</t>
  </si>
  <si>
    <t>Revenue per Transaksi</t>
  </si>
  <si>
    <t>Daily Revenue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</si>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</sst>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Rp&quot;#,##0;\-&quot;Rp&quot;#,##0;&quot;Rp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4" fontId="0" fillId="0" borderId="0" xfId="0" applyNumberFormat="1"/>
    <xf numFmtId="14" fontId="1" fillId="0" borderId="0" xfId="0" applyNumberFormat="1" applyFont="1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65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pivotCacheDefinition" Target="pivotCache/pivotCacheDefinition1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tyles" Target="style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Relationship Id="rId8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thurrahman" refreshedDate="46063.798104398149" backgroundQuery="1" createdVersion="7" refreshedVersion="7" minRefreshableVersion="3" recordCount="0" supportSubquery="1" supportAdvancedDrill="1" xr:uid="{6F40661C-19EA-4646-8EE3-5217323E2919}">
  <cacheSource type="external" connectionId="1"/>
  <cacheFields count="5">
    <cacheField name="[Measures].[Total Transaksi]" caption="Total Transaksi" numFmtId="0" hierarchy="22" level="32767"/>
    <cacheField name="[Measures].[Total Revenue]" caption="Total Revenue" numFmtId="0" hierarchy="23" level="32767"/>
    <cacheField name="[Measures].[Revenue per Transaksi]" caption="Revenue per Transaksi" numFmtId="0" hierarchy="24" level="32767"/>
    <cacheField name="[Measures].[Daily Revenue]" caption="Daily Revenue" numFmtId="0" hierarchy="25" level="32767"/>
    <cacheField name="[Calender].[Date].[Date]" caption="Date" numFmtId="0" level="1">
      <sharedItems containsSemiMixedTypes="0" containsNonDate="0" containsDate="1" containsString="0" minDate="2022-12-28T00:00:00" maxDate="2023-02-11T00:00:00" count="7">
        <d v="2022-12-28T00:00:00"/>
        <d v="2022-12-29T00:00:00"/>
        <d v="2022-12-30T00:00:00"/>
        <d v="2022-12-31T00:00:00"/>
        <d v="2023-02-01T00:00:00"/>
        <d v="2023-02-05T00:00:00"/>
        <d v="2023-02-10T00:00:00"/>
      </sharedItems>
    </cacheField>
  </cacheFields>
  <cacheHierarchies count="32">
    <cacheHierarchy uniqueName="[Calender].[Date]" caption="Date" attribute="1" time="1" defaultMemberUniqueName="[Calender].[Date].[All]" allUniqueName="[Calender].[Date].[All]" dimensionUniqueName="[Calender]" displayFolder="" count="2" memberValueDatatype="7" unbalanced="0">
      <fieldsUsage count="2">
        <fieldUsage x="-1"/>
        <fieldUsage x="4"/>
      </fieldsUsage>
    </cacheHierarchy>
    <cacheHierarchy uniqueName="[Calender].[Date (Year)]" caption="Date (Year)" attribute="1" defaultMemberUniqueName="[Calender].[Date (Year)].[All]" allUniqueName="[Calender].[Date (Year)].[All]" dimensionUniqueName="[Calender]" displayFolder="" count="0" memberValueDatatype="130" unbalanced="0"/>
    <cacheHierarchy uniqueName="[Calender].[Date (Quarter)]" caption="Date (Quarter)" attribute="1" defaultMemberUniqueName="[Calender].[Date (Quarter)].[All]" allUniqueName="[Calender].[Date (Quarter)].[All]" dimensionUniqueName="[Calender]" displayFolder="" count="0" memberValueDatatype="130" unbalanced="0"/>
    <cacheHierarchy uniqueName="[Calender].[Date (Month)]" caption="Date (Month)" attribute="1" defaultMemberUniqueName="[Calender].[Date (Month)].[All]" allUniqueName="[Calender].[Date (Month)].[All]" dimensionUniqueName="[Calender]" displayFolder="" count="0" memberValueDatatype="130" unbalanced="0"/>
    <cacheHierarchy uniqueName="[KatProduk].[Kode Kategori]" caption="Kode Kategori" attribute="1" defaultMemberUniqueName="[KatProduk].[Kode Kategori].[All]" allUniqueName="[KatProduk].[Kode Kategori].[All]" dimensionUniqueName="[KatProduk]" displayFolder="" count="0" memberValueDatatype="130" unbalanced="0"/>
    <cacheHierarchy uniqueName="[KatProduk].[Nama Kategori]" caption="Nama Kategori" attribute="1" defaultMemberUniqueName="[KatProduk].[Nama Kategori].[All]" allUniqueName="[KatProduk].[Nama Kategori].[All]" dimensionUniqueName="[KatProduk]" displayFolder="" count="0" memberValueDatatype="130" unbalanced="0"/>
    <cacheHierarchy uniqueName="[MasterCabang].[Kode Cabang]" caption="Kode Cabang" attribute="1" defaultMemberUniqueName="[MasterCabang].[Kode Cabang].[All]" allUniqueName="[MasterCabang].[Kode Cabang].[All]" dimensionUniqueName="[MasterCabang]" displayFolder="" count="0" memberValueDatatype="130" unbalanced="0"/>
    <cacheHierarchy uniqueName="[MasterCabang].[Nama Cabang]" caption="Nama Cabang" attribute="1" defaultMemberUniqueName="[MasterCabang].[Nama Cabang].[All]" allUniqueName="[MasterCabang].[Nama Cabang].[All]" dimensionUniqueName="[MasterCabang]" displayFolder="" count="0" memberValueDatatype="130" unbalanced="0"/>
    <cacheHierarchy uniqueName="[MasterProduk].[Nama Produk]" caption="Nama Produk" attribute="1" defaultMemberUniqueName="[MasterProduk].[Nama Produk].[All]" allUniqueName="[MasterProduk].[Nama Produk].[All]" dimensionUniqueName="[MasterProduk]" displayFolder="" count="0" memberValueDatatype="130" unbalanced="0"/>
    <cacheHierarchy uniqueName="[MasterProduk].[Harga Awal]" caption="Harga Awal" attribute="1" defaultMemberUniqueName="[MasterProduk].[Harga Awal].[All]" allUniqueName="[MasterProduk].[Harga Awal].[All]" dimensionUniqueName="[MasterProduk]" displayFolder="" count="0" memberValueDatatype="20" unbalanced="0"/>
    <cacheHierarchy uniqueName="[TransaksiPenjualan].[Tanggal Transaksi]" caption="Tanggal Transaksi" attribute="1" time="1" defaultMemberUniqueName="[TransaksiPenjualan].[Tanggal Transaksi].[All]" allUniqueName="[TransaksiPenjualan].[Tanggal Transaksi].[All]" dimensionUniqueName="[TransaksiPenjualan]" displayFolder="" count="0" memberValueDatatype="7" unbalanced="0"/>
    <cacheHierarchy uniqueName="[TransaksiPenjualan].[Jumlah Pembelian]" caption="Jumlah Pembelian" attribute="1" defaultMemberUniqueName="[TransaksiPenjualan].[Jumlah Pembelian].[All]" allUniqueName="[TransaksiPenjualan].[Jumlah Pembelian].[All]" dimensionUniqueName="[TransaksiPenjualan]" displayFolder="" count="0" memberValueDatatype="20" unbalanced="0"/>
    <cacheHierarchy uniqueName="[TransaksiPenjualan].[Tanggal Transaksi (Year)]" caption="Tanggal Transaksi (Year)" attribute="1" defaultMemberUniqueName="[TransaksiPenjualan].[Tanggal Transaksi (Year)].[All]" allUniqueName="[TransaksiPenjualan].[Tanggal Transaksi (Year)].[All]" dimensionUniqueName="[TransaksiPenjualan]" displayFolder="" count="0" memberValueDatatype="130" unbalanced="0"/>
    <cacheHierarchy uniqueName="[TransaksiPenjualan].[Tanggal Transaksi (Quarter)]" caption="Tanggal Transaksi (Quarter)" attribute="1" defaultMemberUniqueName="[TransaksiPenjualan].[Tanggal Transaksi (Quarter)].[All]" allUniqueName="[TransaksiPenjualan].[Tanggal Transaksi (Quarter)].[All]" dimensionUniqueName="[TransaksiPenjualan]" displayFolder="" count="0" memberValueDatatype="130" unbalanced="0"/>
    <cacheHierarchy uniqueName="[TransaksiPenjualan].[Tanggal Transaksi (Month)]" caption="Tanggal Transaksi (Month)" attribute="1" defaultMemberUniqueName="[TransaksiPenjualan].[Tanggal Transaksi (Month)].[All]" allUniqueName="[TransaksiPenjualan].[Tanggal Transaksi (Month)].[All]" dimensionUniqueName="[TransaksiPenjualan]" displayFolder="" count="0" memberValueDatatype="130" unbalanced="0"/>
    <cacheHierarchy uniqueName="[Calender].[Date (Month Index)]" caption="Date (Month Index)" attribute="1" defaultMemberUniqueName="[Calender].[Date (Month Index)].[All]" allUniqueName="[Calender].[Date (Month Index)].[All]" dimensionUniqueName="[Calender]" displayFolder="" count="0" memberValueDatatype="20" unbalanced="0" hidden="1"/>
    <cacheHierarchy uniqueName="[MasterProduk].[Kategori]" caption="Kategori" attribute="1" defaultMemberUniqueName="[MasterProduk].[Kategori].[All]" allUniqueName="[MasterProduk].[Kategori].[All]" dimensionUniqueName="[MasterProduk]" displayFolder="" count="0" memberValueDatatype="130" unbalanced="0" hidden="1"/>
    <cacheHierarchy uniqueName="[MasterProduk].[Kode Produk Final]" caption="Kode Produk Final" attribute="1" defaultMemberUniqueName="[MasterProduk].[Kode Produk Final].[All]" allUniqueName="[MasterProduk].[Kode Produk Final].[All]" dimensionUniqueName="[MasterProduk]" displayFolder="" count="0" memberValueDatatype="130" unbalanced="0" hidden="1"/>
    <cacheHierarchy uniqueName="[TransaksiPenjualan].[Kode Cabang]" caption="Kode Cabang" attribute="1" defaultMemberUniqueName="[TransaksiPenjualan].[Kode Cabang].[All]" allUniqueName="[TransaksiPenjualan].[Kode Cabang].[All]" dimensionUniqueName="[TransaksiPenjualan]" displayFolder="" count="0" memberValueDatatype="130" unbalanced="0" hidden="1"/>
    <cacheHierarchy uniqueName="[TransaksiPenjualan].[Kode Produk]" caption="Kode Produk" attribute="1" defaultMemberUniqueName="[TransaksiPenjualan].[Kode Produk].[All]" allUniqueName="[TransaksiPenjualan].[Kode Produk].[All]" dimensionUniqueName="[TransaksiPenjualan]" displayFolder="" count="0" memberValueDatatype="130" unbalanced="0" hidden="1"/>
    <cacheHierarchy uniqueName="[TransaksiPenjualan].[Kode Transaksi]" caption="Kode Transaksi" attribute="1" defaultMemberUniqueName="[TransaksiPenjualan].[Kode Transaksi].[All]" allUniqueName="[TransaksiPenjualan].[Kode Transaksi].[All]" dimensionUniqueName="[TransaksiPenjualan]" displayFolder="" count="0" memberValueDatatype="130" unbalanced="0" hidden="1"/>
    <cacheHierarchy uniqueName="[TransaksiPenjualan].[Tanggal Transaksi (Month Index)]" caption="Tanggal Transaksi (Month Index)" attribute="1" defaultMemberUniqueName="[TransaksiPenjualan].[Tanggal Transaksi (Month Index)].[All]" allUniqueName="[TransaksiPenjualan].[Tanggal Transaksi (Month Index)].[All]" dimensionUniqueName="[TransaksiPenjualan]" displayFolder="" count="0" memberValueDatatype="20" unbalanced="0" hidden="1"/>
    <cacheHierarchy uniqueName="[Measures].[Total Transaksi]" caption="Total Transaksi" measure="1" displayFolder="" measureGroup="TransaksiPenjualan" count="0" oneField="1">
      <fieldsUsage count="1">
        <fieldUsage x="0"/>
      </fieldsUsage>
    </cacheHierarchy>
    <cacheHierarchy uniqueName="[Measures].[Total Revenue]" caption="Total Revenue" measure="1" displayFolder="" measureGroup="TransaksiPenjualan" count="0" oneField="1">
      <fieldsUsage count="1">
        <fieldUsage x="1"/>
      </fieldsUsage>
    </cacheHierarchy>
    <cacheHierarchy uniqueName="[Measures].[Revenue per Transaksi]" caption="Revenue per Transaksi" measure="1" displayFolder="" measureGroup="TransaksiPenjualan" count="0" oneField="1">
      <fieldsUsage count="1">
        <fieldUsage x="2"/>
      </fieldsUsage>
    </cacheHierarchy>
    <cacheHierarchy uniqueName="[Measures].[Daily Revenue]" caption="Daily Revenue" measure="1" displayFolder="" measureGroup="TransaksiPenjualan" count="0" oneField="1">
      <fieldsUsage count="1">
        <fieldUsage x="3"/>
      </fieldsUsage>
    </cacheHierarchy>
    <cacheHierarchy uniqueName="[Measures].[__XL_Count TransaksiPenjualan]" caption="__XL_Count TransaksiPenjualan" measure="1" displayFolder="" measureGroup="TransaksiPenjualan" count="0" hidden="1"/>
    <cacheHierarchy uniqueName="[Measures].[__XL_Count MasterCabang]" caption="__XL_Count MasterCabang" measure="1" displayFolder="" measureGroup="MasterCabang" count="0" hidden="1"/>
    <cacheHierarchy uniqueName="[Measures].[__XL_Count MasterProduk]" caption="__XL_Count MasterProduk" measure="1" displayFolder="" measureGroup="MasterProduk" count="0" hidden="1"/>
    <cacheHierarchy uniqueName="[Measures].[__XL_Count KatProduk]" caption="__XL_Count KatProduk" measure="1" displayFolder="" measureGroup="KatProduk" count="0" hidden="1"/>
    <cacheHierarchy uniqueName="[Measures].[__XL_Count Calender]" caption="__XL_Count Calender" measure="1" displayFolder="" measureGroup="Calender" count="0" hidden="1"/>
    <cacheHierarchy uniqueName="[Measures].[__No measures defined]" caption="__No measures defined" measure="1" displayFolder="" count="0" hidden="1"/>
  </cacheHierarchies>
  <kpis count="0"/>
  <dimensions count="6">
    <dimension name="Calender" uniqueName="[Calender]" caption="Calender"/>
    <dimension name="KatProduk" uniqueName="[KatProduk]" caption="KatProduk"/>
    <dimension name="MasterCabang" uniqueName="[MasterCabang]" caption="MasterCabang"/>
    <dimension name="MasterProduk" uniqueName="[MasterProduk]" caption="MasterProduk"/>
    <dimension measure="1" name="Measures" uniqueName="[Measures]" caption="Measures"/>
    <dimension name="TransaksiPenjualan" uniqueName="[TransaksiPenjualan]" caption="TransaksiPenjualan"/>
  </dimensions>
  <measureGroups count="5">
    <measureGroup name="Calender" caption="Calender"/>
    <measureGroup name="KatProduk" caption="KatProduk"/>
    <measureGroup name="MasterCabang" caption="MasterCabang"/>
    <measureGroup name="MasterProduk" caption="MasterProduk"/>
    <measureGroup name="TransaksiPenjualan" caption="TransaksiPenjualan"/>
  </measureGroups>
  <maps count="10">
    <map measureGroup="0" dimension="0"/>
    <map measureGroup="1" dimension="1"/>
    <map measureGroup="2" dimension="2"/>
    <map measureGroup="3" dimension="1"/>
    <map measureGroup="3" dimension="3"/>
    <map measureGroup="4" dimension="0"/>
    <map measureGroup="4" dimension="1"/>
    <map measureGroup="4" dimension="2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60BE9B-9A6D-4E59-836B-0F39C214F7AA}" name="PivotTable1" cacheId="82" applyNumberFormats="0" applyBorderFormats="0" applyFontFormats="0" applyPatternFormats="0" applyAlignmentFormats="0" applyWidthHeightFormats="1" dataCaption="Values" tag="a3e0095d-8575-485c-a544-e1ffeeffb19e" updatedVersion="7" minRefreshableVersion="3" useAutoFormatting="1" itemPrintTitles="1" createdVersion="7" indent="0" outline="1" outlineData="1" multipleFieldFilters="0">
  <location ref="B2:F10" firstHeaderRow="0" firstDataRow="1" firstDataCol="1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</dataField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ksiPenjualan]"/>
        <x15:activeTabTopLevelEntity name="[Calen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6BE228-D86A-4225-B7B0-4295888FEE87}" name="TransaksiPenjualan" displayName="TransaksiPenjualan" ref="A1:E9" totalsRowShown="0" headerRowDxfId="11" headerRowBorderDxfId="13" tableBorderDxfId="14">
  <autoFilter ref="A1:E9" xr:uid="{2E6BE228-D86A-4225-B7B0-4295888FEE87}"/>
  <tableColumns count="5">
    <tableColumn id="1" xr3:uid="{A16490F3-0CA3-420E-8E87-477959131026}" name="Kode Transaksi"/>
    <tableColumn id="2" xr3:uid="{3CCA7C19-C8E8-469A-AC42-0C19C05D571A}" name="Tanggal Transaksi" dataDxfId="12"/>
    <tableColumn id="3" xr3:uid="{7F05D725-0ACE-45F2-94CC-3939731C8D90}" name="Kode Produk"/>
    <tableColumn id="4" xr3:uid="{501E5394-220F-41FB-8145-A5537554874D}" name="Jumlah Pembelian"/>
    <tableColumn id="5" xr3:uid="{FBE79275-07F1-40D6-8729-BAF9100C18EC}" name="Kode Cabang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F3F548-6018-47F0-BC6C-78E8B3FE5FA9}" name="MasterCabang" displayName="MasterCabang" ref="A1:B5" totalsRowShown="0" headerRowDxfId="8" headerRowBorderDxfId="9" tableBorderDxfId="10">
  <autoFilter ref="A1:B5" xr:uid="{79F3F548-6018-47F0-BC6C-78E8B3FE5FA9}"/>
  <tableColumns count="2">
    <tableColumn id="1" xr3:uid="{1CDF48FE-3FB6-40FB-8BCD-C0BC5C5EAD41}" name="Kode Cabang"/>
    <tableColumn id="2" xr3:uid="{25657A4B-7F0D-4E6F-9933-3DD7F85812F4}" name="Nama Cabang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8BD05B-B6B8-468D-9837-FE0F55CC1D97}" name="MasterProduk" displayName="MasterProduk" ref="A1:D7" totalsRowShown="0" headerRowDxfId="5" headerRowBorderDxfId="6" tableBorderDxfId="7">
  <autoFilter ref="A1:D7" xr:uid="{4F8BD05B-B6B8-468D-9837-FE0F55CC1D97}"/>
  <tableColumns count="4">
    <tableColumn id="1" xr3:uid="{6DD329C7-8061-4F53-A6FD-C6EC6C59B7A2}" name="Kode Produk Final"/>
    <tableColumn id="2" xr3:uid="{9EF38243-DD16-4FD7-8877-A5027DBD75E7}" name="Nama Produk"/>
    <tableColumn id="3" xr3:uid="{E763EA00-DA4F-47AD-B949-ECC1193B4973}" name="Kategori"/>
    <tableColumn id="4" xr3:uid="{0124DAC7-D79D-4FA3-8A3F-8C0496F7FA85}" name="Harga Awal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A3B519-6BEB-4DFC-9DBA-FC32C656725E}" name="KatProduk" displayName="KatProduk" ref="A1:B5" totalsRowShown="0" headerRowDxfId="2" headerRowBorderDxfId="3" tableBorderDxfId="4">
  <autoFilter ref="A1:B5" xr:uid="{6BA3B519-6BEB-4DFC-9DBA-FC32C656725E}"/>
  <tableColumns count="2">
    <tableColumn id="1" xr3:uid="{CDE9EB85-60DB-4CF4-BB2B-D68CA3D9B76F}" name="Kode Kategori"/>
    <tableColumn id="2" xr3:uid="{FA65764B-8C44-4FA9-861A-9FA36BB94ED8}" name="Nama Kategori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212C5F-8C94-479A-B079-6E0751248FA9}" name="Calender" displayName="Calender" ref="A1:A46" totalsRowShown="0" headerRowDxfId="0">
  <autoFilter ref="A1:A46" xr:uid="{81212C5F-8C94-479A-B079-6E0751248FA9}"/>
  <tableColumns count="1">
    <tableColumn id="1" xr3:uid="{48E71CCD-1CF8-4CBA-80CD-4CC0236A03D2}" name="Dat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sqref="A1:E9"/>
    </sheetView>
  </sheetViews>
  <sheetFormatPr defaultRowHeight="15" x14ac:dyDescent="0.25"/>
  <cols>
    <col min="1" max="1" width="16.28515625" customWidth="1"/>
    <col min="2" max="2" width="19.7109375" customWidth="1"/>
    <col min="3" max="3" width="14.42578125" customWidth="1"/>
    <col min="4" max="4" width="19.42578125" customWidth="1"/>
    <col min="5" max="5" width="14.5703125" customWidth="1"/>
  </cols>
  <sheetData>
    <row r="1" spans="1: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25">
      <c r="A2" t="s">
        <v>5</v>
      </c>
      <c r="B2" s="1">
        <v>44923</v>
      </c>
      <c r="C2" t="s">
        <v>6</v>
      </c>
      <c r="D2">
        <v>2</v>
      </c>
      <c r="E2" t="s">
        <v>7</v>
      </c>
    </row>
    <row r="3" spans="1:5" x14ac:dyDescent="0.25">
      <c r="A3" t="s">
        <v>8</v>
      </c>
      <c r="B3" s="1">
        <v>44924</v>
      </c>
      <c r="C3" t="s">
        <v>9</v>
      </c>
      <c r="D3">
        <v>1</v>
      </c>
      <c r="E3" t="s">
        <v>10</v>
      </c>
    </row>
    <row r="4" spans="1:5" x14ac:dyDescent="0.25">
      <c r="A4" t="s">
        <v>11</v>
      </c>
      <c r="B4" s="1">
        <v>44925</v>
      </c>
      <c r="C4" t="s">
        <v>12</v>
      </c>
      <c r="D4">
        <v>3</v>
      </c>
      <c r="E4" t="s">
        <v>13</v>
      </c>
    </row>
    <row r="5" spans="1:5" x14ac:dyDescent="0.25">
      <c r="A5" t="s">
        <v>14</v>
      </c>
      <c r="B5" s="1">
        <v>44926</v>
      </c>
      <c r="C5" t="s">
        <v>15</v>
      </c>
      <c r="D5">
        <v>2</v>
      </c>
      <c r="E5" t="s">
        <v>7</v>
      </c>
    </row>
    <row r="6" spans="1:5" x14ac:dyDescent="0.25">
      <c r="A6" t="s">
        <v>16</v>
      </c>
      <c r="B6" s="1">
        <v>44958</v>
      </c>
      <c r="C6" t="s">
        <v>6</v>
      </c>
      <c r="D6">
        <v>1</v>
      </c>
      <c r="E6" t="s">
        <v>10</v>
      </c>
    </row>
    <row r="7" spans="1:5" x14ac:dyDescent="0.25">
      <c r="A7" t="s">
        <v>16</v>
      </c>
      <c r="B7" s="1">
        <v>44958</v>
      </c>
      <c r="C7" t="s">
        <v>17</v>
      </c>
      <c r="D7">
        <v>2</v>
      </c>
      <c r="E7" t="s">
        <v>10</v>
      </c>
    </row>
    <row r="8" spans="1:5" x14ac:dyDescent="0.25">
      <c r="A8" t="s">
        <v>18</v>
      </c>
      <c r="B8" s="1">
        <v>44962</v>
      </c>
      <c r="C8" t="s">
        <v>12</v>
      </c>
      <c r="D8">
        <v>2</v>
      </c>
      <c r="E8" t="s">
        <v>7</v>
      </c>
    </row>
    <row r="9" spans="1:5" x14ac:dyDescent="0.25">
      <c r="A9" t="s">
        <v>19</v>
      </c>
      <c r="B9" s="1">
        <v>44967</v>
      </c>
      <c r="C9" t="s">
        <v>9</v>
      </c>
      <c r="D9">
        <v>1</v>
      </c>
      <c r="E9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sqref="A1:B5"/>
    </sheetView>
  </sheetViews>
  <sheetFormatPr defaultRowHeight="15" x14ac:dyDescent="0.25"/>
  <cols>
    <col min="1" max="1" width="14.5703125" customWidth="1"/>
    <col min="2" max="2" width="15.140625" customWidth="1"/>
  </cols>
  <sheetData>
    <row r="1" spans="1:2" x14ac:dyDescent="0.25">
      <c r="A1" s="4" t="s">
        <v>4</v>
      </c>
      <c r="B1" s="4" t="s">
        <v>20</v>
      </c>
    </row>
    <row r="2" spans="1:2" x14ac:dyDescent="0.25">
      <c r="A2" t="s">
        <v>7</v>
      </c>
      <c r="B2" t="s">
        <v>21</v>
      </c>
    </row>
    <row r="3" spans="1:2" x14ac:dyDescent="0.25">
      <c r="A3" t="s">
        <v>10</v>
      </c>
      <c r="B3" t="s">
        <v>22</v>
      </c>
    </row>
    <row r="4" spans="1:2" x14ac:dyDescent="0.25">
      <c r="A4" t="s">
        <v>13</v>
      </c>
      <c r="B4" t="s">
        <v>23</v>
      </c>
    </row>
    <row r="5" spans="1:2" x14ac:dyDescent="0.25">
      <c r="A5" t="s">
        <v>24</v>
      </c>
      <c r="B5" t="s">
        <v>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sqref="A1:D7"/>
    </sheetView>
  </sheetViews>
  <sheetFormatPr defaultRowHeight="15" x14ac:dyDescent="0.25"/>
  <cols>
    <col min="1" max="1" width="19.140625" customWidth="1"/>
    <col min="2" max="2" width="15" customWidth="1"/>
    <col min="3" max="3" width="10.5703125" customWidth="1"/>
    <col min="4" max="4" width="13" customWidth="1"/>
  </cols>
  <sheetData>
    <row r="1" spans="1:4" x14ac:dyDescent="0.25">
      <c r="A1" s="4" t="s">
        <v>26</v>
      </c>
      <c r="B1" s="4" t="s">
        <v>27</v>
      </c>
      <c r="C1" s="4" t="s">
        <v>28</v>
      </c>
      <c r="D1" s="4" t="s">
        <v>29</v>
      </c>
    </row>
    <row r="2" spans="1:4" x14ac:dyDescent="0.25">
      <c r="A2" t="s">
        <v>6</v>
      </c>
      <c r="B2" t="s">
        <v>30</v>
      </c>
      <c r="C2" t="s">
        <v>31</v>
      </c>
      <c r="D2">
        <v>100000</v>
      </c>
    </row>
    <row r="3" spans="1:4" x14ac:dyDescent="0.25">
      <c r="A3" t="s">
        <v>12</v>
      </c>
      <c r="B3" t="s">
        <v>32</v>
      </c>
      <c r="C3" t="s">
        <v>31</v>
      </c>
      <c r="D3">
        <v>150000</v>
      </c>
    </row>
    <row r="4" spans="1:4" x14ac:dyDescent="0.25">
      <c r="A4" t="s">
        <v>9</v>
      </c>
      <c r="B4" t="s">
        <v>33</v>
      </c>
      <c r="C4" t="s">
        <v>31</v>
      </c>
      <c r="D4">
        <v>200000</v>
      </c>
    </row>
    <row r="5" spans="1:4" x14ac:dyDescent="0.25">
      <c r="A5" t="s">
        <v>15</v>
      </c>
      <c r="B5" t="s">
        <v>34</v>
      </c>
      <c r="C5" t="s">
        <v>35</v>
      </c>
      <c r="D5">
        <v>300000</v>
      </c>
    </row>
    <row r="6" spans="1:4" x14ac:dyDescent="0.25">
      <c r="A6" t="s">
        <v>17</v>
      </c>
      <c r="B6" t="s">
        <v>36</v>
      </c>
      <c r="C6" t="s">
        <v>37</v>
      </c>
      <c r="D6">
        <v>250000</v>
      </c>
    </row>
    <row r="7" spans="1:4" x14ac:dyDescent="0.25">
      <c r="A7" t="s">
        <v>38</v>
      </c>
      <c r="B7" t="s">
        <v>39</v>
      </c>
      <c r="C7" t="s">
        <v>40</v>
      </c>
      <c r="D7">
        <v>50000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sqref="A1:B5"/>
    </sheetView>
  </sheetViews>
  <sheetFormatPr defaultRowHeight="15" x14ac:dyDescent="0.25"/>
  <cols>
    <col min="1" max="1" width="15.5703125" customWidth="1"/>
    <col min="2" max="2" width="16.140625" customWidth="1"/>
  </cols>
  <sheetData>
    <row r="1" spans="1:2" x14ac:dyDescent="0.25">
      <c r="A1" s="4" t="s">
        <v>41</v>
      </c>
      <c r="B1" s="4" t="s">
        <v>42</v>
      </c>
    </row>
    <row r="2" spans="1:2" x14ac:dyDescent="0.25">
      <c r="A2" t="s">
        <v>31</v>
      </c>
      <c r="B2" t="s">
        <v>43</v>
      </c>
    </row>
    <row r="3" spans="1:2" x14ac:dyDescent="0.25">
      <c r="A3" t="s">
        <v>35</v>
      </c>
      <c r="B3" t="s">
        <v>44</v>
      </c>
    </row>
    <row r="4" spans="1:2" x14ac:dyDescent="0.25">
      <c r="A4" t="s">
        <v>37</v>
      </c>
      <c r="B4" t="s">
        <v>45</v>
      </c>
    </row>
    <row r="5" spans="1:2" x14ac:dyDescent="0.25">
      <c r="A5" t="s">
        <v>40</v>
      </c>
      <c r="B5" t="s">
        <v>46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A9994-D959-4113-AAA2-2984044F4D9D}">
  <dimension ref="A1:A46"/>
  <sheetViews>
    <sheetView workbookViewId="0">
      <selection activeCell="C19" sqref="C19"/>
    </sheetView>
  </sheetViews>
  <sheetFormatPr defaultRowHeight="15" x14ac:dyDescent="0.25"/>
  <cols>
    <col min="1" max="1" width="10.5703125" style="2" bestFit="1" customWidth="1"/>
  </cols>
  <sheetData>
    <row r="1" spans="1:1" x14ac:dyDescent="0.25">
      <c r="A1" s="3" t="s">
        <v>47</v>
      </c>
    </row>
    <row r="2" spans="1:1" x14ac:dyDescent="0.25">
      <c r="A2" s="2">
        <v>44923</v>
      </c>
    </row>
    <row r="3" spans="1:1" x14ac:dyDescent="0.25">
      <c r="A3" s="2">
        <v>44924</v>
      </c>
    </row>
    <row r="4" spans="1:1" x14ac:dyDescent="0.25">
      <c r="A4" s="2">
        <v>44925</v>
      </c>
    </row>
    <row r="5" spans="1:1" x14ac:dyDescent="0.25">
      <c r="A5" s="2">
        <v>44926</v>
      </c>
    </row>
    <row r="6" spans="1:1" x14ac:dyDescent="0.25">
      <c r="A6" s="2">
        <v>44927</v>
      </c>
    </row>
    <row r="7" spans="1:1" x14ac:dyDescent="0.25">
      <c r="A7" s="2">
        <v>44928</v>
      </c>
    </row>
    <row r="8" spans="1:1" x14ac:dyDescent="0.25">
      <c r="A8" s="2">
        <v>44929</v>
      </c>
    </row>
    <row r="9" spans="1:1" x14ac:dyDescent="0.25">
      <c r="A9" s="2">
        <v>44930</v>
      </c>
    </row>
    <row r="10" spans="1:1" x14ac:dyDescent="0.25">
      <c r="A10" s="2">
        <v>44931</v>
      </c>
    </row>
    <row r="11" spans="1:1" x14ac:dyDescent="0.25">
      <c r="A11" s="2">
        <v>44932</v>
      </c>
    </row>
    <row r="12" spans="1:1" x14ac:dyDescent="0.25">
      <c r="A12" s="2">
        <v>44933</v>
      </c>
    </row>
    <row r="13" spans="1:1" x14ac:dyDescent="0.25">
      <c r="A13" s="2">
        <v>44934</v>
      </c>
    </row>
    <row r="14" spans="1:1" x14ac:dyDescent="0.25">
      <c r="A14" s="2">
        <v>44935</v>
      </c>
    </row>
    <row r="15" spans="1:1" x14ac:dyDescent="0.25">
      <c r="A15" s="2">
        <v>44936</v>
      </c>
    </row>
    <row r="16" spans="1:1" x14ac:dyDescent="0.25">
      <c r="A16" s="2">
        <v>44937</v>
      </c>
    </row>
    <row r="17" spans="1:1" x14ac:dyDescent="0.25">
      <c r="A17" s="2">
        <v>44938</v>
      </c>
    </row>
    <row r="18" spans="1:1" x14ac:dyDescent="0.25">
      <c r="A18" s="2">
        <v>44939</v>
      </c>
    </row>
    <row r="19" spans="1:1" x14ac:dyDescent="0.25">
      <c r="A19" s="2">
        <v>44940</v>
      </c>
    </row>
    <row r="20" spans="1:1" x14ac:dyDescent="0.25">
      <c r="A20" s="2">
        <v>44941</v>
      </c>
    </row>
    <row r="21" spans="1:1" x14ac:dyDescent="0.25">
      <c r="A21" s="2">
        <v>44942</v>
      </c>
    </row>
    <row r="22" spans="1:1" x14ac:dyDescent="0.25">
      <c r="A22" s="2">
        <v>44943</v>
      </c>
    </row>
    <row r="23" spans="1:1" x14ac:dyDescent="0.25">
      <c r="A23" s="2">
        <v>44944</v>
      </c>
    </row>
    <row r="24" spans="1:1" x14ac:dyDescent="0.25">
      <c r="A24" s="2">
        <v>44945</v>
      </c>
    </row>
    <row r="25" spans="1:1" x14ac:dyDescent="0.25">
      <c r="A25" s="2">
        <v>44946</v>
      </c>
    </row>
    <row r="26" spans="1:1" x14ac:dyDescent="0.25">
      <c r="A26" s="2">
        <v>44947</v>
      </c>
    </row>
    <row r="27" spans="1:1" x14ac:dyDescent="0.25">
      <c r="A27" s="2">
        <v>44948</v>
      </c>
    </row>
    <row r="28" spans="1:1" x14ac:dyDescent="0.25">
      <c r="A28" s="2">
        <v>44949</v>
      </c>
    </row>
    <row r="29" spans="1:1" x14ac:dyDescent="0.25">
      <c r="A29" s="2">
        <v>44950</v>
      </c>
    </row>
    <row r="30" spans="1:1" x14ac:dyDescent="0.25">
      <c r="A30" s="2">
        <v>44951</v>
      </c>
    </row>
    <row r="31" spans="1:1" x14ac:dyDescent="0.25">
      <c r="A31" s="2">
        <v>44952</v>
      </c>
    </row>
    <row r="32" spans="1:1" x14ac:dyDescent="0.25">
      <c r="A32" s="2">
        <v>44953</v>
      </c>
    </row>
    <row r="33" spans="1:1" x14ac:dyDescent="0.25">
      <c r="A33" s="2">
        <v>44954</v>
      </c>
    </row>
    <row r="34" spans="1:1" x14ac:dyDescent="0.25">
      <c r="A34" s="2">
        <v>44955</v>
      </c>
    </row>
    <row r="35" spans="1:1" x14ac:dyDescent="0.25">
      <c r="A35" s="2">
        <v>44956</v>
      </c>
    </row>
    <row r="36" spans="1:1" x14ac:dyDescent="0.25">
      <c r="A36" s="2">
        <v>44957</v>
      </c>
    </row>
    <row r="37" spans="1:1" x14ac:dyDescent="0.25">
      <c r="A37" s="2">
        <v>44958</v>
      </c>
    </row>
    <row r="38" spans="1:1" x14ac:dyDescent="0.25">
      <c r="A38" s="2">
        <v>44959</v>
      </c>
    </row>
    <row r="39" spans="1:1" x14ac:dyDescent="0.25">
      <c r="A39" s="2">
        <v>44960</v>
      </c>
    </row>
    <row r="40" spans="1:1" x14ac:dyDescent="0.25">
      <c r="A40" s="2">
        <v>44961</v>
      </c>
    </row>
    <row r="41" spans="1:1" x14ac:dyDescent="0.25">
      <c r="A41" s="2">
        <v>44962</v>
      </c>
    </row>
    <row r="42" spans="1:1" x14ac:dyDescent="0.25">
      <c r="A42" s="2">
        <v>44963</v>
      </c>
    </row>
    <row r="43" spans="1:1" x14ac:dyDescent="0.25">
      <c r="A43" s="2">
        <v>44964</v>
      </c>
    </row>
    <row r="44" spans="1:1" x14ac:dyDescent="0.25">
      <c r="A44" s="2">
        <v>44965</v>
      </c>
    </row>
    <row r="45" spans="1:1" x14ac:dyDescent="0.25">
      <c r="A45" s="2">
        <v>44966</v>
      </c>
    </row>
    <row r="46" spans="1:1" x14ac:dyDescent="0.25">
      <c r="A46" s="2">
        <v>44967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5E1C5-A683-491C-8C51-1EA20DDB60EA}">
  <dimension ref="B2:F10"/>
  <sheetViews>
    <sheetView tabSelected="1" workbookViewId="0">
      <selection activeCell="B2" sqref="B2"/>
    </sheetView>
  </sheetViews>
  <sheetFormatPr defaultRowHeight="15" x14ac:dyDescent="0.25"/>
  <cols>
    <col min="2" max="2" width="13.140625" bestFit="1" customWidth="1"/>
    <col min="3" max="3" width="14.140625" bestFit="1" customWidth="1"/>
    <col min="4" max="4" width="13.85546875" bestFit="1" customWidth="1"/>
    <col min="5" max="5" width="21.140625" bestFit="1" customWidth="1"/>
    <col min="6" max="6" width="13.85546875" bestFit="1" customWidth="1"/>
  </cols>
  <sheetData>
    <row r="2" spans="2:6" x14ac:dyDescent="0.25">
      <c r="B2" s="7" t="s">
        <v>52</v>
      </c>
      <c r="C2" t="s">
        <v>48</v>
      </c>
      <c r="D2" t="s">
        <v>49</v>
      </c>
      <c r="E2" t="s">
        <v>50</v>
      </c>
      <c r="F2" t="s">
        <v>51</v>
      </c>
    </row>
    <row r="3" spans="2:6" x14ac:dyDescent="0.25">
      <c r="B3" s="8">
        <v>44923</v>
      </c>
      <c r="C3" s="5">
        <v>1</v>
      </c>
      <c r="D3" s="6">
        <v>200000</v>
      </c>
      <c r="E3" s="6">
        <v>200000</v>
      </c>
      <c r="F3" s="6">
        <v>200000</v>
      </c>
    </row>
    <row r="4" spans="2:6" x14ac:dyDescent="0.25">
      <c r="B4" s="8">
        <v>44924</v>
      </c>
      <c r="C4" s="5">
        <v>1</v>
      </c>
      <c r="D4" s="6">
        <v>200000</v>
      </c>
      <c r="E4" s="6">
        <v>200000</v>
      </c>
      <c r="F4" s="6">
        <v>200000</v>
      </c>
    </row>
    <row r="5" spans="2:6" x14ac:dyDescent="0.25">
      <c r="B5" s="8">
        <v>44925</v>
      </c>
      <c r="C5" s="5">
        <v>1</v>
      </c>
      <c r="D5" s="6">
        <v>450000</v>
      </c>
      <c r="E5" s="6">
        <v>450000</v>
      </c>
      <c r="F5" s="6">
        <v>450000</v>
      </c>
    </row>
    <row r="6" spans="2:6" x14ac:dyDescent="0.25">
      <c r="B6" s="8">
        <v>44926</v>
      </c>
      <c r="C6" s="5">
        <v>1</v>
      </c>
      <c r="D6" s="6">
        <v>600000</v>
      </c>
      <c r="E6" s="6">
        <v>600000</v>
      </c>
      <c r="F6" s="6">
        <v>600000</v>
      </c>
    </row>
    <row r="7" spans="2:6" x14ac:dyDescent="0.25">
      <c r="B7" s="8">
        <v>44958</v>
      </c>
      <c r="C7" s="5">
        <v>1</v>
      </c>
      <c r="D7" s="6">
        <v>600000</v>
      </c>
      <c r="E7" s="6">
        <v>600000</v>
      </c>
      <c r="F7" s="6">
        <v>600000</v>
      </c>
    </row>
    <row r="8" spans="2:6" x14ac:dyDescent="0.25">
      <c r="B8" s="8">
        <v>44962</v>
      </c>
      <c r="C8" s="5">
        <v>1</v>
      </c>
      <c r="D8" s="6">
        <v>300000</v>
      </c>
      <c r="E8" s="6">
        <v>300000</v>
      </c>
      <c r="F8" s="6">
        <v>300000</v>
      </c>
    </row>
    <row r="9" spans="2:6" x14ac:dyDescent="0.25">
      <c r="B9" s="8">
        <v>44967</v>
      </c>
      <c r="C9" s="5">
        <v>1</v>
      </c>
      <c r="D9" s="6">
        <v>200000</v>
      </c>
      <c r="E9" s="6">
        <v>200000</v>
      </c>
      <c r="F9" s="6">
        <v>200000</v>
      </c>
    </row>
    <row r="10" spans="2:6" x14ac:dyDescent="0.25">
      <c r="B10" s="9" t="s">
        <v>53</v>
      </c>
      <c r="C10" s="5">
        <v>7</v>
      </c>
      <c r="D10" s="6">
        <v>2550000</v>
      </c>
      <c r="E10" s="6">
        <v>364285.71428571426</v>
      </c>
      <c r="F10" s="6">
        <v>364285.71428571426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B3BFCF46-AF33-42C5-B8E3-43E2C2C36453}">
  <ds:schemaRefs/>
</ds:datastoreItem>
</file>

<file path=customXml/itemProps2.xml><?xml version="1.0" encoding="utf-8"?>
<ds:datastoreItem xmlns:ds="http://schemas.openxmlformats.org/officeDocument/2006/customXml" ds:itemID="{58FD86D0-1B7E-42B1-A5AC-EA9B755E5CC1}">
  <ds:schemaRefs/>
</ds:datastoreItem>
</file>

<file path=customXml/itemProps3.xml><?xml version="1.0" encoding="utf-8"?>
<ds:datastoreItem xmlns:ds="http://schemas.openxmlformats.org/officeDocument/2006/customXml" ds:itemID="{1D262A20-7014-4563-A741-B698A0AAD823}">
  <ds:schemaRefs/>
</ds:datastoreItem>
</file>

<file path=customXml/itemProps4.xml><?xml version="1.0" encoding="utf-8"?>
<ds:datastoreItem xmlns:ds="http://schemas.openxmlformats.org/officeDocument/2006/customXml" ds:itemID="{1F8F03F1-CF82-4D35-80B0-BE659C089AD1}">
  <ds:schemaRefs/>
</ds:datastoreItem>
</file>

<file path=customXml/itemProps5.xml><?xml version="1.0" encoding="utf-8"?>
<ds:datastoreItem xmlns:ds="http://schemas.openxmlformats.org/officeDocument/2006/customXml" ds:itemID="{2309AF7C-94CD-43D1-A4A3-5D29DECB57D4}">
  <ds:schemaRefs/>
</ds:datastoreItem>
</file>

<file path=customXml/itemProps6.xml><?xml version="1.0" encoding="utf-8"?>
<ds:datastoreItem xmlns:ds="http://schemas.openxmlformats.org/officeDocument/2006/customXml" ds:itemID="{C2F251A7-ED44-445E-A3F3-144F6754FA5D}">
  <ds:schemaRefs/>
</ds:datastoreItem>
</file>

<file path=customXml/itemProps7.xml><?xml version="1.0" encoding="utf-8"?>
<ds:datastoreItem xmlns:ds="http://schemas.openxmlformats.org/officeDocument/2006/customXml" ds:itemID="{7D872A20-3A9F-4070-9984-980ECC347261}">
  <ds:schemaRefs/>
</ds:datastoreItem>
</file>

<file path=customXml/itemProps8.xml><?xml version="1.0" encoding="utf-8"?>
<ds:datastoreItem xmlns:ds="http://schemas.openxmlformats.org/officeDocument/2006/customXml" ds:itemID="{787A8E9B-5B30-47D5-8C58-54D407EBD0AD}">
  <ds:schemaRefs/>
</ds:datastoreItem>
</file>

<file path=customXml/itemProps9.xml><?xml version="1.0" encoding="utf-8"?>
<ds:datastoreItem xmlns:ds="http://schemas.openxmlformats.org/officeDocument/2006/customXml" ds:itemID="{6501F483-F5BC-48AD-91AE-97519B0DC1B2}">
  <ds:schemaRefs/>
</ds:datastoreItem>
</file>

<file path=customXml/itemProps10.xml><?xml version="1.0" encoding="utf-8"?>
<ds:datastoreItem xmlns:ds="http://schemas.openxmlformats.org/officeDocument/2006/customXml" ds:itemID="{17B235EA-0ECC-45E8-9D69-CF895104B90D}">
  <ds:schemaRefs/>
</ds:datastoreItem>
</file>

<file path=customXml/itemProps11.xml><?xml version="1.0" encoding="utf-8"?>
<ds:datastoreItem xmlns:ds="http://schemas.openxmlformats.org/officeDocument/2006/customXml" ds:itemID="{61DE4338-B0D1-4C3D-8279-F3B941897740}">
  <ds:schemaRefs/>
</ds:datastoreItem>
</file>

<file path=customXml/itemProps12.xml><?xml version="1.0" encoding="utf-8"?>
<ds:datastoreItem xmlns:ds="http://schemas.openxmlformats.org/officeDocument/2006/customXml" ds:itemID="{AAAFE54D-09F9-4DEA-A560-95E984D9ECCB}">
  <ds:schemaRefs/>
</ds:datastoreItem>
</file>

<file path=customXml/itemProps13.xml><?xml version="1.0" encoding="utf-8"?>
<ds:datastoreItem xmlns:ds="http://schemas.openxmlformats.org/officeDocument/2006/customXml" ds:itemID="{A17B3173-4882-4A99-90ED-BEBB8A0B46EC}">
  <ds:schemaRefs/>
</ds:datastoreItem>
</file>

<file path=customXml/itemProps14.xml><?xml version="1.0" encoding="utf-8"?>
<ds:datastoreItem xmlns:ds="http://schemas.openxmlformats.org/officeDocument/2006/customXml" ds:itemID="{CE5464B9-F96D-4FC0-92E1-B6EBB1673503}">
  <ds:schemaRefs/>
</ds:datastoreItem>
</file>

<file path=customXml/itemProps15.xml><?xml version="1.0" encoding="utf-8"?>
<ds:datastoreItem xmlns:ds="http://schemas.openxmlformats.org/officeDocument/2006/customXml" ds:itemID="{A36A3FFB-C9EC-4AF6-93BA-B5921CA26CF3}">
  <ds:schemaRefs/>
</ds:datastoreItem>
</file>

<file path=customXml/itemProps16.xml><?xml version="1.0" encoding="utf-8"?>
<ds:datastoreItem xmlns:ds="http://schemas.openxmlformats.org/officeDocument/2006/customXml" ds:itemID="{0682F6A9-0923-4389-8C01-90EBCE017C14}">
  <ds:schemaRefs/>
</ds:datastoreItem>
</file>

<file path=customXml/itemProps17.xml><?xml version="1.0" encoding="utf-8"?>
<ds:datastoreItem xmlns:ds="http://schemas.openxmlformats.org/officeDocument/2006/customXml" ds:itemID="{DBCD781F-1069-48D8-A4CA-D8F291DE97BB}">
  <ds:schemaRefs/>
</ds:datastoreItem>
</file>

<file path=customXml/itemProps18.xml><?xml version="1.0" encoding="utf-8"?>
<ds:datastoreItem xmlns:ds="http://schemas.openxmlformats.org/officeDocument/2006/customXml" ds:itemID="{22170A3C-2CD1-4DC7-B699-3FD497D71809}">
  <ds:schemaRefs/>
</ds:datastoreItem>
</file>

<file path=customXml/itemProps19.xml><?xml version="1.0" encoding="utf-8"?>
<ds:datastoreItem xmlns:ds="http://schemas.openxmlformats.org/officeDocument/2006/customXml" ds:itemID="{251ADF2D-8FFE-405B-BD40-56E40356C4E8}">
  <ds:schemaRefs/>
</ds:datastoreItem>
</file>

<file path=customXml/itemProps20.xml><?xml version="1.0" encoding="utf-8"?>
<ds:datastoreItem xmlns:ds="http://schemas.openxmlformats.org/officeDocument/2006/customXml" ds:itemID="{F5FF5A3B-9764-4815-98ED-140E04CB4E7A}">
  <ds:schemaRefs/>
</ds:datastoreItem>
</file>

<file path=customXml/itemProps21.xml><?xml version="1.0" encoding="utf-8"?>
<ds:datastoreItem xmlns:ds="http://schemas.openxmlformats.org/officeDocument/2006/customXml" ds:itemID="{7A23E12F-FB96-44A8-9C34-71CF926D4A9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TransaksiPenjualan</vt:lpstr>
      <vt:lpstr>MasterCabang</vt:lpstr>
      <vt:lpstr>MasterProduk</vt:lpstr>
      <vt:lpstr>KatProduk</vt:lpstr>
      <vt:lpstr>Calendar</vt:lpstr>
      <vt:lpstr>Hands-on-KPI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Fathurrahman</cp:lastModifiedBy>
  <cp:revision/>
  <dcterms:created xsi:type="dcterms:W3CDTF">2025-07-25T05:42:50Z</dcterms:created>
  <dcterms:modified xsi:type="dcterms:W3CDTF">2026-02-10T12:09:26Z</dcterms:modified>
  <cp:category/>
  <cp:contentStatus/>
</cp:coreProperties>
</file>