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39BC6A4D-6CE1-4D61-950F-8AEAB32802C1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2" i="2" l="1"/>
  <c r="AD92" i="2"/>
  <c r="AC92" i="2"/>
  <c r="AB92" i="2"/>
  <c r="AA92" i="2"/>
  <c r="Z92" i="2"/>
  <c r="W92" i="2"/>
  <c r="V92" i="2"/>
  <c r="U92" i="2"/>
  <c r="T92" i="2"/>
  <c r="S92" i="2"/>
  <c r="R92" i="2"/>
  <c r="O92" i="2"/>
  <c r="N92" i="2"/>
  <c r="M92" i="2"/>
  <c r="L92" i="2"/>
  <c r="K92" i="2"/>
  <c r="J92" i="2"/>
  <c r="G92" i="2"/>
  <c r="F92" i="2"/>
  <c r="E92" i="2"/>
  <c r="D92" i="2"/>
  <c r="C92" i="2"/>
  <c r="B92" i="2"/>
  <c r="AE77" i="2" l="1"/>
  <c r="AD77" i="2"/>
  <c r="AC77" i="2"/>
  <c r="AB77" i="2"/>
  <c r="AA77" i="2"/>
  <c r="Z77" i="2"/>
  <c r="W77" i="2"/>
  <c r="V77" i="2"/>
  <c r="U77" i="2"/>
  <c r="T77" i="2"/>
  <c r="S77" i="2"/>
  <c r="R77" i="2"/>
  <c r="G77" i="2"/>
  <c r="O77" i="2"/>
  <c r="N77" i="2"/>
  <c r="M77" i="2"/>
  <c r="L77" i="2"/>
  <c r="K77" i="2"/>
  <c r="J77" i="2"/>
  <c r="F77" i="2"/>
  <c r="E77" i="2"/>
  <c r="D77" i="2"/>
  <c r="C77" i="2"/>
  <c r="B77" i="2"/>
  <c r="AA62" i="2"/>
  <c r="Z62" i="2"/>
  <c r="Y62" i="2"/>
  <c r="X62" i="2"/>
  <c r="W62" i="2"/>
  <c r="T62" i="2"/>
  <c r="S62" i="2"/>
  <c r="R62" i="2"/>
  <c r="Q62" i="2"/>
  <c r="P62" i="2"/>
  <c r="AA46" i="2"/>
  <c r="Z46" i="2"/>
  <c r="Y46" i="2"/>
  <c r="X46" i="2"/>
  <c r="W46" i="2"/>
  <c r="T46" i="2"/>
  <c r="S46" i="2"/>
  <c r="R46" i="2"/>
  <c r="Q46" i="2"/>
  <c r="P46" i="2"/>
  <c r="M62" i="2" l="1"/>
  <c r="L62" i="2"/>
  <c r="K62" i="2"/>
  <c r="J62" i="2"/>
  <c r="I62" i="2"/>
  <c r="F62" i="2"/>
  <c r="E62" i="2"/>
  <c r="D62" i="2"/>
  <c r="C62" i="2"/>
  <c r="B62" i="2"/>
  <c r="M46" i="2"/>
  <c r="L46" i="2"/>
  <c r="K46" i="2"/>
  <c r="J46" i="2"/>
  <c r="I46" i="2"/>
  <c r="F46" i="2"/>
  <c r="E46" i="2"/>
  <c r="D46" i="2"/>
  <c r="C46" i="2"/>
  <c r="B46" i="2"/>
  <c r="M30" i="2" l="1"/>
  <c r="L30" i="2"/>
  <c r="K30" i="2"/>
  <c r="J30" i="2"/>
  <c r="I30" i="2"/>
  <c r="M14" i="2"/>
  <c r="L14" i="2"/>
  <c r="K14" i="2"/>
  <c r="J14" i="2"/>
  <c r="I14" i="2"/>
  <c r="F30" i="2"/>
  <c r="E30" i="2"/>
  <c r="D30" i="2"/>
  <c r="C30" i="2"/>
  <c r="B30" i="2"/>
  <c r="F14" i="2" l="1"/>
  <c r="E14" i="2"/>
  <c r="D14" i="2"/>
  <c r="C14" i="2"/>
  <c r="B14" i="2"/>
</calcChain>
</file>

<file path=xl/sharedStrings.xml><?xml version="1.0" encoding="utf-8"?>
<sst xmlns="http://schemas.openxmlformats.org/spreadsheetml/2006/main" count="208" uniqueCount="21">
  <si>
    <t>ThroughBatched</t>
  </si>
  <si>
    <t>Take</t>
  </si>
  <si>
    <t>ThSeq</t>
  </si>
  <si>
    <t>Th2</t>
  </si>
  <si>
    <t>Th4</t>
  </si>
  <si>
    <t>Th8</t>
  </si>
  <si>
    <t>Th16</t>
  </si>
  <si>
    <t>Averages</t>
  </si>
  <si>
    <t>Av</t>
  </si>
  <si>
    <t>8 by 211</t>
  </si>
  <si>
    <t>ThroughSingle</t>
  </si>
  <si>
    <t>8 by 2003</t>
  </si>
  <si>
    <t>ThroughBatchedPadded 16 Bit</t>
  </si>
  <si>
    <t>ThroughBatched 16 Bit</t>
  </si>
  <si>
    <t>ThroughBatched 32 Bit</t>
  </si>
  <si>
    <t>ThroughBatchedPadded 32 Bit</t>
  </si>
  <si>
    <t>ThroughBatched w/ Barrier 16 Bit</t>
  </si>
  <si>
    <t>Err</t>
  </si>
  <si>
    <t>ThroughBatchedPadded w/ Barrier 16 Bit</t>
  </si>
  <si>
    <t>ThroughBatched w/ Barrier 32 Bit</t>
  </si>
  <si>
    <t>ThroughBatchedPadded w/ Barrier 32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</si>
</sst>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4"/>
      <color rgb="FF172B4D"/>
      <name val="Consolas"/>
      <family val="3"/>
    </font>
    <font>
      <sz val="11"/>
      <color rgb="FF172B4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1" fillId="0" borderId="0" xfId="0" applyFont="1" applyFill="1"/>
    <xf numFmtId="11" fontId="2" fillId="0" borderId="0" xfId="0" applyNumberFormat="1" applyFont="1" applyAlignment="1">
      <alignment horizontal="left" vertical="center" indent="4"/>
    </xf>
    <xf numFmtId="2" fontId="0" fillId="0" borderId="0" xfId="0" applyNumberFormat="1"/>
    <xf numFmtId="11" fontId="3" fillId="0" borderId="0" xfId="0" applyNumberFormat="1" applyFont="1" applyAlignment="1">
      <alignment horizontal="right" shrinkToFit="1"/>
    </xf>
    <xf numFmtId="11" fontId="2" fillId="0" borderId="0" xfId="0" applyNumberFormat="1" applyFont="1" applyAlignment="1">
      <alignment horizontal="right" vertical="center" indent="4"/>
    </xf>
    <xf numFmtId="11" fontId="3" fillId="0" borderId="0" xfId="0" applyNumberFormat="1" applyFont="1" applyAlignment="1">
      <alignment vertical="justify" shrinkToFit="1"/>
    </xf>
    <xf numFmtId="11" fontId="3" fillId="0" borderId="0" xfId="0" applyNumberFormat="1" applyFont="1" applyAlignment="1"/>
    <xf numFmtId="11" fontId="3" fillId="0" borderId="0" xfId="0" applyNumberFormat="1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8by211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Sheet1!$B$14:$F$14</c:f>
              <c:numCache>
                <c:formatCode>0.00E+00</c:formatCode>
                <c:ptCount val="5"/>
                <c:pt idx="0">
                  <c:v>15371020</c:v>
                </c:pt>
                <c:pt idx="1">
                  <c:v>16871530</c:v>
                </c:pt>
                <c:pt idx="2">
                  <c:v>26772080</c:v>
                </c:pt>
                <c:pt idx="3">
                  <c:v>38762340</c:v>
                </c:pt>
                <c:pt idx="4">
                  <c:v>41802370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7-4655-A4DF-0AB700C47149}"/>
            </c:ext>
          </c:extLst>
        </c:ser>
        <c:ser>
          <c:idx val="1"/>
          <c:order val="1"/>
          <c:tx>
            <c:v>8by2003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Sheet1!$I$14:$M$14</c:f>
              <c:numCache>
                <c:formatCode>0.00E+00</c:formatCode>
                <c:ptCount val="5"/>
                <c:pt idx="0">
                  <c:v>15308050</c:v>
                </c:pt>
                <c:pt idx="1">
                  <c:v>23635840</c:v>
                </c:pt>
                <c:pt idx="2">
                  <c:v>45525710</c:v>
                </c:pt>
                <c:pt idx="3">
                  <c:v>82533850</c:v>
                </c:pt>
                <c:pt idx="4">
                  <c:v>98101980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7-4655-A4DF-0AB700C47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32bit 8by211</a:t>
            </a:r>
          </a:p>
          <a:p>
            <a:pPr>
              <a:defRPr/>
            </a:pPr>
            <a:r>
              <a:rPr lang="en-US"/>
              <a:t>Using 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Sheet1!$R$92:$V$92</c:f>
              <c:numCache>
                <c:formatCode>0.00E+00</c:formatCode>
                <c:ptCount val="5"/>
                <c:pt idx="0">
                  <c:v>15795490</c:v>
                </c:pt>
                <c:pt idx="1">
                  <c:v>22759490</c:v>
                </c:pt>
                <c:pt idx="2">
                  <c:v>43539190</c:v>
                </c:pt>
                <c:pt idx="3">
                  <c:v>77371230</c:v>
                </c:pt>
                <c:pt idx="4">
                  <c:v>92458510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8-4B06-B5CC-00F616A922C4}"/>
            </c:ext>
          </c:extLst>
        </c:ser>
        <c:ser>
          <c:idx val="1"/>
          <c:order val="1"/>
          <c:tx>
            <c:v>"Batched and Padded"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Sheet1!$Z$92:$AD$92</c:f>
              <c:numCache>
                <c:formatCode>0.00E+00</c:formatCode>
                <c:ptCount val="5"/>
                <c:pt idx="0">
                  <c:v>15764320</c:v>
                </c:pt>
                <c:pt idx="1">
                  <c:v>23541770</c:v>
                </c:pt>
                <c:pt idx="2">
                  <c:v>44446270</c:v>
                </c:pt>
                <c:pt idx="3">
                  <c:v>79461500</c:v>
                </c:pt>
                <c:pt idx="4">
                  <c:v>95632740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8-4B06-B5CC-00F616A92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SingleTable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8by211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Sheet1!$B$30:$F$30</c:f>
              <c:numCache>
                <c:formatCode>0.00E+00</c:formatCode>
                <c:ptCount val="5"/>
                <c:pt idx="0">
                  <c:v>17948320</c:v>
                </c:pt>
                <c:pt idx="1">
                  <c:v>3297128</c:v>
                </c:pt>
                <c:pt idx="2">
                  <c:v>3675163</c:v>
                </c:pt>
                <c:pt idx="3">
                  <c:v>5846075</c:v>
                </c:pt>
                <c:pt idx="4">
                  <c:v>8605029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A-4987-80BB-86319E4BF720}"/>
            </c:ext>
          </c:extLst>
        </c:ser>
        <c:ser>
          <c:idx val="1"/>
          <c:order val="1"/>
          <c:tx>
            <c:v>8by2003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Sheet1!$I$30:$M$30</c:f>
              <c:numCache>
                <c:formatCode>0.00E+00</c:formatCode>
                <c:ptCount val="5"/>
                <c:pt idx="0">
                  <c:v>18023150</c:v>
                </c:pt>
                <c:pt idx="1">
                  <c:v>4900903</c:v>
                </c:pt>
                <c:pt idx="2">
                  <c:v>5706617</c:v>
                </c:pt>
                <c:pt idx="3">
                  <c:v>8716271</c:v>
                </c:pt>
                <c:pt idx="4">
                  <c:v>11040310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A-4987-80BB-86319E4B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16Bit 8by211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Sheet1!$B$46:$F$46</c:f>
              <c:numCache>
                <c:formatCode>0.00E+00</c:formatCode>
                <c:ptCount val="5"/>
                <c:pt idx="0">
                  <c:v>15850310</c:v>
                </c:pt>
                <c:pt idx="1">
                  <c:v>18746120</c:v>
                </c:pt>
                <c:pt idx="2">
                  <c:v>27011230</c:v>
                </c:pt>
                <c:pt idx="3">
                  <c:v>39094360</c:v>
                </c:pt>
                <c:pt idx="4">
                  <c:v>42772570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A-485C-A15F-4B75D3CE7D04}"/>
            </c:ext>
          </c:extLst>
        </c:ser>
        <c:ser>
          <c:idx val="1"/>
          <c:order val="1"/>
          <c:tx>
            <c:v>Batched and Padded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Sheet1!$I$46:$M$46</c:f>
              <c:numCache>
                <c:formatCode>0.00E+00</c:formatCode>
                <c:ptCount val="5"/>
                <c:pt idx="0">
                  <c:v>15838950</c:v>
                </c:pt>
                <c:pt idx="1">
                  <c:v>26382820</c:v>
                </c:pt>
                <c:pt idx="2">
                  <c:v>48448170</c:v>
                </c:pt>
                <c:pt idx="3">
                  <c:v>93380170</c:v>
                </c:pt>
                <c:pt idx="4">
                  <c:v>111752000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85C-A15F-4B75D3CE7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16Bit 8by2003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35356977167828"/>
          <c:y val="0.17087540438634488"/>
          <c:w val="0.8341327608907807"/>
          <c:h val="0.61686230295801492"/>
        </c:manualLayout>
      </c:layout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Sheet1!$B$62:$F$62</c:f>
              <c:numCache>
                <c:formatCode>0.00E+00</c:formatCode>
                <c:ptCount val="5"/>
                <c:pt idx="0">
                  <c:v>15832370</c:v>
                </c:pt>
                <c:pt idx="1">
                  <c:v>25979220</c:v>
                </c:pt>
                <c:pt idx="2">
                  <c:v>48507770</c:v>
                </c:pt>
                <c:pt idx="3">
                  <c:v>92030450</c:v>
                </c:pt>
                <c:pt idx="4">
                  <c:v>110659600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2-44BF-871D-B32456F1351B}"/>
            </c:ext>
          </c:extLst>
        </c:ser>
        <c:ser>
          <c:idx val="1"/>
          <c:order val="1"/>
          <c:tx>
            <c:v>Batched and Padded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Sheet1!$I$62:$M$62</c:f>
              <c:numCache>
                <c:formatCode>0.00E+00</c:formatCode>
                <c:ptCount val="5"/>
                <c:pt idx="0">
                  <c:v>15756780</c:v>
                </c:pt>
                <c:pt idx="1">
                  <c:v>27043140</c:v>
                </c:pt>
                <c:pt idx="2">
                  <c:v>50206460</c:v>
                </c:pt>
                <c:pt idx="3">
                  <c:v>92642090</c:v>
                </c:pt>
                <c:pt idx="4">
                  <c:v>113879500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2-44BF-871D-B32456F1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32bit 8by211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Sheet1!$P$46:$T$46</c:f>
              <c:numCache>
                <c:formatCode>0.00E+00</c:formatCode>
                <c:ptCount val="5"/>
                <c:pt idx="0">
                  <c:v>16665510</c:v>
                </c:pt>
                <c:pt idx="1">
                  <c:v>18459090</c:v>
                </c:pt>
                <c:pt idx="2">
                  <c:v>27281170</c:v>
                </c:pt>
                <c:pt idx="3">
                  <c:v>40670840</c:v>
                </c:pt>
                <c:pt idx="4">
                  <c:v>44286450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7-4BFD-A36E-245E307D0389}"/>
            </c:ext>
          </c:extLst>
        </c:ser>
        <c:ser>
          <c:idx val="1"/>
          <c:order val="1"/>
          <c:tx>
            <c:v>"Batched and Padded"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Sheet1!$W$46:$AA$46</c:f>
              <c:numCache>
                <c:formatCode>0.00E+00</c:formatCode>
                <c:ptCount val="5"/>
                <c:pt idx="0">
                  <c:v>16628930</c:v>
                </c:pt>
                <c:pt idx="1">
                  <c:v>24325350</c:v>
                </c:pt>
                <c:pt idx="2">
                  <c:v>47398720</c:v>
                </c:pt>
                <c:pt idx="3">
                  <c:v>85540540</c:v>
                </c:pt>
                <c:pt idx="4">
                  <c:v>104470300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7-4BFD-A36E-245E307D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32bit 8by2003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Sheet1!$P$62:$T$62</c:f>
              <c:numCache>
                <c:formatCode>0.00E+00</c:formatCode>
                <c:ptCount val="5"/>
                <c:pt idx="0">
                  <c:v>16562750</c:v>
                </c:pt>
                <c:pt idx="1">
                  <c:v>23177460</c:v>
                </c:pt>
                <c:pt idx="2">
                  <c:v>45645370</c:v>
                </c:pt>
                <c:pt idx="3">
                  <c:v>82972760</c:v>
                </c:pt>
                <c:pt idx="4">
                  <c:v>99698240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A73-B0DE-E2E056C91A73}"/>
            </c:ext>
          </c:extLst>
        </c:ser>
        <c:ser>
          <c:idx val="1"/>
          <c:order val="1"/>
          <c:tx>
            <c:v>"Batched and Padded"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Sheet1!$W$62:$AA$62</c:f>
              <c:numCache>
                <c:formatCode>0.00E+00</c:formatCode>
                <c:ptCount val="5"/>
                <c:pt idx="0">
                  <c:v>16629330</c:v>
                </c:pt>
                <c:pt idx="1">
                  <c:v>24067470</c:v>
                </c:pt>
                <c:pt idx="2">
                  <c:v>47131330</c:v>
                </c:pt>
                <c:pt idx="3">
                  <c:v>85659150</c:v>
                </c:pt>
                <c:pt idx="4">
                  <c:v>103822430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E-4A73-B0DE-E2E056C9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16bit 8by211</a:t>
            </a:r>
          </a:p>
          <a:p>
            <a:pPr>
              <a:defRPr/>
            </a:pPr>
            <a:r>
              <a:rPr lang="en-US"/>
              <a:t>Using 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Sheet1!$B$77:$F$77</c:f>
              <c:numCache>
                <c:formatCode>0.00E+00</c:formatCode>
                <c:ptCount val="5"/>
                <c:pt idx="0">
                  <c:v>15829730</c:v>
                </c:pt>
                <c:pt idx="1">
                  <c:v>18707660</c:v>
                </c:pt>
                <c:pt idx="2">
                  <c:v>26676540</c:v>
                </c:pt>
                <c:pt idx="3">
                  <c:v>40676730</c:v>
                </c:pt>
                <c:pt idx="4">
                  <c:v>44546950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C-41C5-B9DE-0AB061F52BCF}"/>
            </c:ext>
          </c:extLst>
        </c:ser>
        <c:ser>
          <c:idx val="1"/>
          <c:order val="1"/>
          <c:tx>
            <c:v>"Batched and Padded"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Sheet1!$J$77:$N$77</c:f>
              <c:numCache>
                <c:formatCode>0.00E+00</c:formatCode>
                <c:ptCount val="5"/>
                <c:pt idx="0">
                  <c:v>15790950</c:v>
                </c:pt>
                <c:pt idx="1">
                  <c:v>24927160</c:v>
                </c:pt>
                <c:pt idx="2">
                  <c:v>46650010</c:v>
                </c:pt>
                <c:pt idx="3">
                  <c:v>90777760</c:v>
                </c:pt>
                <c:pt idx="4">
                  <c:v>110307500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C-41C5-B9DE-0AB061F52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16bit 8by2003</a:t>
            </a:r>
          </a:p>
          <a:p>
            <a:pPr>
              <a:defRPr/>
            </a:pPr>
            <a:r>
              <a:rPr lang="en-US"/>
              <a:t>Using 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Sheet1!$R$77:$V$77</c:f>
              <c:numCache>
                <c:formatCode>0.00E+00</c:formatCode>
                <c:ptCount val="5"/>
                <c:pt idx="0">
                  <c:v>15751640</c:v>
                </c:pt>
                <c:pt idx="1">
                  <c:v>24676030</c:v>
                </c:pt>
                <c:pt idx="2">
                  <c:v>45528640</c:v>
                </c:pt>
                <c:pt idx="3">
                  <c:v>88905890</c:v>
                </c:pt>
                <c:pt idx="4">
                  <c:v>106332790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0-453F-AFE4-9E05AC44CC0E}"/>
            </c:ext>
          </c:extLst>
        </c:ser>
        <c:ser>
          <c:idx val="1"/>
          <c:order val="1"/>
          <c:tx>
            <c:v>"Batched and Padded"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Sheet1!$Z$77:$AD$77</c:f>
              <c:numCache>
                <c:formatCode>0.00E+00</c:formatCode>
                <c:ptCount val="5"/>
                <c:pt idx="0">
                  <c:v>15645910</c:v>
                </c:pt>
                <c:pt idx="1">
                  <c:v>25142420</c:v>
                </c:pt>
                <c:pt idx="2">
                  <c:v>46438170</c:v>
                </c:pt>
                <c:pt idx="3">
                  <c:v>90143630</c:v>
                </c:pt>
                <c:pt idx="4">
                  <c:v>109082610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0-453F-AFE4-9E05AC44C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Batched vs BatchedPadded 32bit 8by211</a:t>
            </a:r>
          </a:p>
          <a:p>
            <a:pPr>
              <a:defRPr/>
            </a:pPr>
            <a:r>
              <a:rPr lang="en-US"/>
              <a:t>Using 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Batched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Sheet1!$B$92:$F$92</c:f>
              <c:numCache>
                <c:formatCode>0.00E+00</c:formatCode>
                <c:ptCount val="5"/>
                <c:pt idx="0">
                  <c:v>15835230</c:v>
                </c:pt>
                <c:pt idx="1">
                  <c:v>17821730</c:v>
                </c:pt>
                <c:pt idx="2">
                  <c:v>25667330</c:v>
                </c:pt>
                <c:pt idx="3">
                  <c:v>38591250</c:v>
                </c:pt>
                <c:pt idx="4">
                  <c:v>41643340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0-4F55-BDF5-B104A9158456}"/>
            </c:ext>
          </c:extLst>
        </c:ser>
        <c:ser>
          <c:idx val="1"/>
          <c:order val="1"/>
          <c:tx>
            <c:v>"Batched and Padded"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Sheet1!$I$2:$M$2</c:f>
              <c:strCache>
                <c:ptCount val="5"/>
                <c:pt idx="0">
                  <c:v>ThSeq</c:v>
                </c:pt>
                <c:pt idx="1">
                  <c:v>Th2</c:v>
                </c:pt>
                <c:pt idx="2">
                  <c:v>Th4</c:v>
                </c:pt>
                <c:pt idx="3">
                  <c:v>Th8</c:v>
                </c:pt>
                <c:pt idx="4">
                  <c:v>Th16</c:v>
                </c:pt>
              </c:strCache>
            </c:strRef>
          </c:cat>
          <c:val>
            <c:numRef>
              <c:f>Sheet1!$J$92:$N$92</c:f>
              <c:numCache>
                <c:formatCode>0.00E+00</c:formatCode>
                <c:ptCount val="5"/>
                <c:pt idx="0">
                  <c:v>15826360</c:v>
                </c:pt>
                <c:pt idx="1">
                  <c:v>23642840</c:v>
                </c:pt>
                <c:pt idx="2">
                  <c:v>45708340</c:v>
                </c:pt>
                <c:pt idx="3">
                  <c:v>81530730</c:v>
                </c:pt>
                <c:pt idx="4">
                  <c:v>98150990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0-4F55-BDF5-B104A915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28504"/>
        <c:axId val="645427848"/>
      </c:barChart>
      <c:catAx>
        <c:axId val="6454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7848"/>
        <c:crosses val="autoZero"/>
        <c:auto val="1"/>
        <c:lblAlgn val="ctr"/>
        <c:lblOffset val="100"/>
        <c:noMultiLvlLbl val="0"/>
      </c:catAx>
      <c:valAx>
        <c:axId val="6454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96</xdr:row>
      <xdr:rowOff>79939</xdr:rowOff>
    </xdr:from>
    <xdr:to>
      <xdr:col>7</xdr:col>
      <xdr:colOff>154193</xdr:colOff>
      <xdr:row>111</xdr:row>
      <xdr:rowOff>79939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D0D718-35DC-4E50-8DE4-21547B011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189685</xdr:colOff>
      <xdr:row>96</xdr:row>
      <xdr:rowOff>80703</xdr:rowOff>
    </xdr:from>
    <xdr:to>
      <xdr:col>14</xdr:col>
      <xdr:colOff>281125</xdr:colOff>
      <xdr:row>111</xdr:row>
      <xdr:rowOff>80703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B69C39-DA48-49D6-A71B-39B176BBA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63161</xdr:colOff>
      <xdr:row>111</xdr:row>
      <xdr:rowOff>112469</xdr:rowOff>
    </xdr:from>
    <xdr:to>
      <xdr:col>7</xdr:col>
      <xdr:colOff>154601</xdr:colOff>
      <xdr:row>126</xdr:row>
      <xdr:rowOff>112468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74360F-F266-4678-A3BF-7DEB81618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188259</xdr:colOff>
      <xdr:row>111</xdr:row>
      <xdr:rowOff>107577</xdr:rowOff>
    </xdr:from>
    <xdr:to>
      <xdr:col>14</xdr:col>
      <xdr:colOff>279699</xdr:colOff>
      <xdr:row>126</xdr:row>
      <xdr:rowOff>107576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D05D7-AE8B-4E42-8F0C-24A17984F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62755</xdr:colOff>
      <xdr:row>126</xdr:row>
      <xdr:rowOff>143436</xdr:rowOff>
    </xdr:from>
    <xdr:to>
      <xdr:col>7</xdr:col>
      <xdr:colOff>154195</xdr:colOff>
      <xdr:row>141</xdr:row>
      <xdr:rowOff>143435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38B6FA-7B80-41F8-B4E5-E7147E6CC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188259</xdr:colOff>
      <xdr:row>126</xdr:row>
      <xdr:rowOff>138954</xdr:rowOff>
    </xdr:from>
    <xdr:to>
      <xdr:col>14</xdr:col>
      <xdr:colOff>279698</xdr:colOff>
      <xdr:row>141</xdr:row>
      <xdr:rowOff>138953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E8D9-EF52-450F-9762-243023509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62753</xdr:colOff>
      <xdr:row>142</xdr:row>
      <xdr:rowOff>4482</xdr:rowOff>
    </xdr:from>
    <xdr:to>
      <xdr:col>7</xdr:col>
      <xdr:colOff>154193</xdr:colOff>
      <xdr:row>157</xdr:row>
      <xdr:rowOff>4481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9BE441-00CD-46C8-A487-731AF01A4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192741</xdr:colOff>
      <xdr:row>142</xdr:row>
      <xdr:rowOff>4482</xdr:rowOff>
    </xdr:from>
    <xdr:to>
      <xdr:col>14</xdr:col>
      <xdr:colOff>329005</xdr:colOff>
      <xdr:row>157</xdr:row>
      <xdr:rowOff>4481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DB64CC-E774-4EBD-B262-F7BA36620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62753</xdr:colOff>
      <xdr:row>157</xdr:row>
      <xdr:rowOff>35858</xdr:rowOff>
    </xdr:from>
    <xdr:to>
      <xdr:col>7</xdr:col>
      <xdr:colOff>154193</xdr:colOff>
      <xdr:row>172</xdr:row>
      <xdr:rowOff>35857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3450EB-53A9-4A45-A297-8A5A47A0D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188259</xdr:colOff>
      <xdr:row>157</xdr:row>
      <xdr:rowOff>44823</xdr:rowOff>
    </xdr:from>
    <xdr:to>
      <xdr:col>14</xdr:col>
      <xdr:colOff>324523</xdr:colOff>
      <xdr:row>172</xdr:row>
      <xdr:rowOff>44822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D377E8-C3D7-417E-A22C-C2BD263B9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438A6-2B14-4188-B7C9-BE880CC028BB}">
  <dimension ref="A1:AE92"/>
  <sheetViews>
    <sheetView tabSelected="1" topLeftCell="A5" zoomScale="85" zoomScaleNormal="85" workbookViewId="0">
      <selection activeCell="O11" sqref="O11"/>
    </sheetView>
  </sheetViews>
  <sheetFormatPr defaultRowHeight="14.4" x14ac:dyDescent="0.55000000000000004"/>
  <cols>
    <col min="7" max="7" width="9.47265625" bestFit="1" customWidth="1"/>
    <col min="24" max="24" width="10.41796875" customWidth="1"/>
  </cols>
  <sheetData>
    <row r="1" spans="1:13" x14ac:dyDescent="0.55000000000000004">
      <c r="A1" s="1" t="s">
        <v>0</v>
      </c>
      <c r="B1" s="1"/>
      <c r="C1" s="4" t="s">
        <v>9</v>
      </c>
      <c r="D1" s="1"/>
      <c r="E1" s="1"/>
      <c r="F1" s="1"/>
      <c r="H1" s="1" t="s">
        <v>0</v>
      </c>
      <c r="I1" s="1"/>
      <c r="J1" s="1" t="s">
        <v>11</v>
      </c>
      <c r="K1" s="1"/>
      <c r="L1" s="1"/>
      <c r="M1" s="1"/>
    </row>
    <row r="2" spans="1:13" x14ac:dyDescent="0.5500000000000000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x14ac:dyDescent="0.55000000000000004">
      <c r="A3" s="2">
        <v>1</v>
      </c>
      <c r="B3" s="3">
        <v>15420700</v>
      </c>
      <c r="C3" s="3">
        <v>18694500</v>
      </c>
      <c r="D3" s="3">
        <v>26141000</v>
      </c>
      <c r="E3" s="3">
        <v>35742100</v>
      </c>
      <c r="F3" s="3">
        <v>38245300</v>
      </c>
      <c r="H3">
        <v>1</v>
      </c>
      <c r="I3" s="3">
        <v>15307400</v>
      </c>
      <c r="J3" s="3">
        <v>23812300</v>
      </c>
      <c r="K3" s="3">
        <v>47124300</v>
      </c>
      <c r="L3" s="3">
        <v>86356500</v>
      </c>
      <c r="M3" s="3">
        <v>103069000</v>
      </c>
    </row>
    <row r="4" spans="1:13" x14ac:dyDescent="0.55000000000000004">
      <c r="A4" s="2">
        <v>2</v>
      </c>
      <c r="B4" s="3">
        <v>15349300</v>
      </c>
      <c r="C4" s="3">
        <v>16763700</v>
      </c>
      <c r="D4" s="3">
        <v>28874400</v>
      </c>
      <c r="E4" s="3">
        <v>43257200</v>
      </c>
      <c r="F4" s="3">
        <v>47521000</v>
      </c>
      <c r="H4">
        <v>2</v>
      </c>
      <c r="I4" s="3">
        <v>15403900</v>
      </c>
      <c r="J4" s="3">
        <v>22937100</v>
      </c>
      <c r="K4" s="3">
        <v>46570800</v>
      </c>
      <c r="L4" s="3">
        <v>83163100</v>
      </c>
      <c r="M4" s="3">
        <v>98824000</v>
      </c>
    </row>
    <row r="5" spans="1:13" x14ac:dyDescent="0.55000000000000004">
      <c r="A5">
        <v>3</v>
      </c>
      <c r="B5" s="3">
        <v>15431300</v>
      </c>
      <c r="C5" s="3">
        <v>16531200</v>
      </c>
      <c r="D5" s="3">
        <v>27752600</v>
      </c>
      <c r="E5" s="3">
        <v>42340900</v>
      </c>
      <c r="F5" s="3">
        <v>45498800</v>
      </c>
      <c r="H5">
        <v>3</v>
      </c>
      <c r="I5" s="3">
        <v>15350100</v>
      </c>
      <c r="J5" s="3">
        <v>22264800</v>
      </c>
      <c r="K5" s="3">
        <v>43498800</v>
      </c>
      <c r="L5" s="3">
        <v>80673300</v>
      </c>
      <c r="M5" s="3">
        <v>97527600</v>
      </c>
    </row>
    <row r="6" spans="1:13" x14ac:dyDescent="0.55000000000000004">
      <c r="A6">
        <v>4</v>
      </c>
      <c r="B6" s="3">
        <v>15398700</v>
      </c>
      <c r="C6" s="3">
        <v>16299000</v>
      </c>
      <c r="D6" s="3">
        <v>26531300</v>
      </c>
      <c r="E6" s="3">
        <v>36474200</v>
      </c>
      <c r="F6" s="3">
        <v>39334300</v>
      </c>
      <c r="H6">
        <v>4</v>
      </c>
      <c r="I6" s="3">
        <v>15373200</v>
      </c>
      <c r="J6" s="3">
        <v>24570800</v>
      </c>
      <c r="K6" s="3">
        <v>47843000</v>
      </c>
      <c r="L6" s="3">
        <v>81595300</v>
      </c>
      <c r="M6" s="3">
        <v>93067200</v>
      </c>
    </row>
    <row r="7" spans="1:13" x14ac:dyDescent="0.55000000000000004">
      <c r="A7">
        <v>5</v>
      </c>
      <c r="B7" s="3">
        <v>15440000</v>
      </c>
      <c r="C7" s="3">
        <v>17522000</v>
      </c>
      <c r="D7" s="3">
        <v>24380600</v>
      </c>
      <c r="E7" s="3">
        <v>32915200</v>
      </c>
      <c r="F7" s="3">
        <v>34895100</v>
      </c>
      <c r="H7">
        <v>5</v>
      </c>
      <c r="I7" s="3">
        <v>15358100</v>
      </c>
      <c r="J7" s="3">
        <v>23423800</v>
      </c>
      <c r="K7" s="3">
        <v>44367500</v>
      </c>
      <c r="L7" s="3">
        <v>83096000</v>
      </c>
      <c r="M7" s="3">
        <v>98647400</v>
      </c>
    </row>
    <row r="8" spans="1:13" x14ac:dyDescent="0.55000000000000004">
      <c r="A8">
        <v>6</v>
      </c>
      <c r="B8" s="3">
        <v>15443600</v>
      </c>
      <c r="C8" s="3">
        <v>16173600</v>
      </c>
      <c r="D8" s="3">
        <v>28880900</v>
      </c>
      <c r="E8" s="3">
        <v>42995800</v>
      </c>
      <c r="F8" s="3">
        <v>46755900</v>
      </c>
      <c r="H8">
        <v>6</v>
      </c>
      <c r="I8" s="3">
        <v>15280400</v>
      </c>
      <c r="J8" s="3">
        <v>23604000</v>
      </c>
      <c r="K8" s="3">
        <v>45093200</v>
      </c>
      <c r="L8" s="3">
        <v>80890400</v>
      </c>
      <c r="M8" s="3">
        <v>95648300</v>
      </c>
    </row>
    <row r="9" spans="1:13" x14ac:dyDescent="0.55000000000000004">
      <c r="A9">
        <v>7</v>
      </c>
      <c r="B9" s="3">
        <v>15033700</v>
      </c>
      <c r="C9" s="3">
        <v>16386300</v>
      </c>
      <c r="D9" s="3">
        <v>24176100</v>
      </c>
      <c r="E9" s="3">
        <v>31974700</v>
      </c>
      <c r="F9" s="3">
        <v>34044900</v>
      </c>
      <c r="H9">
        <v>7</v>
      </c>
      <c r="I9" s="3">
        <v>15261400</v>
      </c>
      <c r="J9" s="3">
        <v>24130200</v>
      </c>
      <c r="K9" s="3">
        <v>45647200</v>
      </c>
      <c r="L9" s="3">
        <v>84369000</v>
      </c>
      <c r="M9" s="3">
        <v>102116000</v>
      </c>
    </row>
    <row r="10" spans="1:13" x14ac:dyDescent="0.55000000000000004">
      <c r="A10">
        <v>8</v>
      </c>
      <c r="B10" s="3">
        <v>15421800</v>
      </c>
      <c r="C10" s="3">
        <v>16641400</v>
      </c>
      <c r="D10" s="3">
        <v>26865000</v>
      </c>
      <c r="E10" s="3">
        <v>39901400</v>
      </c>
      <c r="F10" s="3">
        <v>43272600</v>
      </c>
      <c r="H10">
        <v>8</v>
      </c>
      <c r="I10" s="3">
        <v>15380000</v>
      </c>
      <c r="J10" s="3">
        <v>24237800</v>
      </c>
      <c r="K10" s="3">
        <v>45996600</v>
      </c>
      <c r="L10" s="3">
        <v>82341900</v>
      </c>
      <c r="M10" s="3">
        <v>99421500</v>
      </c>
    </row>
    <row r="11" spans="1:13" x14ac:dyDescent="0.55000000000000004">
      <c r="A11">
        <v>9</v>
      </c>
      <c r="B11" s="3">
        <v>15372800</v>
      </c>
      <c r="C11" s="3">
        <v>16438300</v>
      </c>
      <c r="D11" s="3">
        <v>26993900</v>
      </c>
      <c r="E11" s="3">
        <v>38952000</v>
      </c>
      <c r="F11" s="3">
        <v>41854900</v>
      </c>
      <c r="H11">
        <v>9</v>
      </c>
      <c r="I11" s="3">
        <v>15011400</v>
      </c>
      <c r="J11" s="3">
        <v>22722100</v>
      </c>
      <c r="K11" s="3">
        <v>42431400</v>
      </c>
      <c r="L11" s="3">
        <v>78450500</v>
      </c>
      <c r="M11" s="3">
        <v>91887800</v>
      </c>
    </row>
    <row r="12" spans="1:13" x14ac:dyDescent="0.55000000000000004">
      <c r="A12">
        <v>10</v>
      </c>
      <c r="B12" s="3">
        <v>15398300</v>
      </c>
      <c r="C12" s="3">
        <v>17265300</v>
      </c>
      <c r="D12" s="3">
        <v>27125000</v>
      </c>
      <c r="E12" s="3">
        <v>43069900</v>
      </c>
      <c r="F12" s="3">
        <v>46600900</v>
      </c>
      <c r="H12">
        <v>10</v>
      </c>
      <c r="I12" s="3">
        <v>15354600</v>
      </c>
      <c r="J12" s="3">
        <v>24655500</v>
      </c>
      <c r="K12" s="3">
        <v>46684300</v>
      </c>
      <c r="L12" s="3">
        <v>84402500</v>
      </c>
      <c r="M12" s="3">
        <v>100811000</v>
      </c>
    </row>
    <row r="13" spans="1:13" x14ac:dyDescent="0.55000000000000004">
      <c r="A13" s="1" t="s">
        <v>7</v>
      </c>
      <c r="B13" s="1"/>
      <c r="C13" s="1"/>
      <c r="D13" s="1"/>
      <c r="E13" s="1"/>
      <c r="F13" s="1"/>
      <c r="H13" s="1" t="s">
        <v>7</v>
      </c>
      <c r="I13" s="1"/>
      <c r="J13" s="1"/>
      <c r="K13" s="1"/>
      <c r="L13" s="1"/>
      <c r="M13" s="1"/>
    </row>
    <row r="14" spans="1:13" x14ac:dyDescent="0.55000000000000004">
      <c r="A14" t="s">
        <v>8</v>
      </c>
      <c r="B14" s="3">
        <f>AVERAGE(B3:B12)</f>
        <v>15371020</v>
      </c>
      <c r="C14" s="3">
        <f>AVERAGE(C3:C12)</f>
        <v>16871530</v>
      </c>
      <c r="D14" s="3">
        <f>AVERAGE(D3:D12)</f>
        <v>26772080</v>
      </c>
      <c r="E14" s="3">
        <f>AVERAGE(E3:E12)</f>
        <v>38762340</v>
      </c>
      <c r="F14" s="3">
        <f>AVERAGE(F3:F12)</f>
        <v>41802370</v>
      </c>
      <c r="H14" t="s">
        <v>8</v>
      </c>
      <c r="I14" s="3">
        <f>AVERAGE(I3:I12)</f>
        <v>15308050</v>
      </c>
      <c r="J14" s="3">
        <f>AVERAGE(J3:J12)</f>
        <v>23635840</v>
      </c>
      <c r="K14" s="3">
        <f>AVERAGE(K3:K12)</f>
        <v>45525710</v>
      </c>
      <c r="L14" s="3">
        <f>AVERAGE(L3:L12)</f>
        <v>82533850</v>
      </c>
      <c r="M14" s="3">
        <f>AVERAGE(M3:M12)</f>
        <v>98101980</v>
      </c>
    </row>
    <row r="16" spans="1:13" x14ac:dyDescent="0.55000000000000004">
      <c r="A16" s="2"/>
      <c r="B16" s="2"/>
      <c r="C16" s="5"/>
      <c r="D16" s="2"/>
      <c r="E16" s="2"/>
      <c r="F16" s="2"/>
      <c r="G16" s="2"/>
    </row>
    <row r="17" spans="1:14" x14ac:dyDescent="0.55000000000000004">
      <c r="A17" s="1" t="s">
        <v>10</v>
      </c>
      <c r="B17" s="1"/>
      <c r="C17" s="1" t="s">
        <v>9</v>
      </c>
      <c r="D17" s="1"/>
      <c r="E17" s="1"/>
      <c r="F17" s="1"/>
      <c r="G17" s="2"/>
      <c r="H17" s="1" t="s">
        <v>10</v>
      </c>
      <c r="I17" s="1"/>
      <c r="J17" s="1" t="s">
        <v>11</v>
      </c>
      <c r="K17" s="1"/>
      <c r="L17" s="1"/>
      <c r="M17" s="1"/>
    </row>
    <row r="18" spans="1:14" x14ac:dyDescent="0.55000000000000004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  <c r="F18" s="1" t="s">
        <v>6</v>
      </c>
      <c r="G18" s="2"/>
      <c r="H18" s="1" t="s">
        <v>1</v>
      </c>
      <c r="I18" s="1" t="s">
        <v>2</v>
      </c>
      <c r="J18" s="1" t="s">
        <v>3</v>
      </c>
      <c r="K18" s="1" t="s">
        <v>4</v>
      </c>
      <c r="L18" s="1" t="s">
        <v>5</v>
      </c>
      <c r="M18" s="1" t="s">
        <v>6</v>
      </c>
    </row>
    <row r="19" spans="1:14" x14ac:dyDescent="0.55000000000000004">
      <c r="A19">
        <v>1</v>
      </c>
      <c r="B19" s="3">
        <v>18065600</v>
      </c>
      <c r="C19" s="3">
        <v>3690450</v>
      </c>
      <c r="D19" s="3">
        <v>3668890</v>
      </c>
      <c r="E19" s="3">
        <v>5823450</v>
      </c>
      <c r="F19" s="3">
        <v>8413040</v>
      </c>
      <c r="G19" s="2"/>
      <c r="H19">
        <v>1</v>
      </c>
      <c r="I19" s="3">
        <v>17950100</v>
      </c>
      <c r="J19" s="3">
        <v>4495080</v>
      </c>
      <c r="K19" s="3">
        <v>5679670</v>
      </c>
      <c r="L19" s="3">
        <v>8669900</v>
      </c>
      <c r="M19" s="3">
        <v>10763100</v>
      </c>
    </row>
    <row r="20" spans="1:14" x14ac:dyDescent="0.55000000000000004">
      <c r="A20">
        <v>2</v>
      </c>
      <c r="B20" s="3">
        <v>17943500</v>
      </c>
      <c r="C20" s="3">
        <v>2945820</v>
      </c>
      <c r="D20" s="3">
        <v>3680720</v>
      </c>
      <c r="E20" s="3">
        <v>5855610</v>
      </c>
      <c r="F20" s="3">
        <v>8726500</v>
      </c>
      <c r="G20" s="2"/>
      <c r="H20">
        <v>2</v>
      </c>
      <c r="I20" s="3">
        <v>18052100</v>
      </c>
      <c r="J20" s="3">
        <v>5614930</v>
      </c>
      <c r="K20" s="3">
        <v>5814080</v>
      </c>
      <c r="L20" s="3">
        <v>8833460</v>
      </c>
      <c r="M20" s="3">
        <v>11678800</v>
      </c>
    </row>
    <row r="21" spans="1:14" x14ac:dyDescent="0.55000000000000004">
      <c r="A21">
        <v>3</v>
      </c>
      <c r="B21" s="3">
        <v>18103900</v>
      </c>
      <c r="C21" s="3">
        <v>2968350</v>
      </c>
      <c r="D21" s="3">
        <v>3684590</v>
      </c>
      <c r="E21" s="3">
        <v>5862710</v>
      </c>
      <c r="F21" s="3">
        <v>8700790</v>
      </c>
      <c r="G21" s="2"/>
      <c r="H21">
        <v>3</v>
      </c>
      <c r="I21" s="3">
        <v>17988700</v>
      </c>
      <c r="J21" s="3">
        <v>5472490</v>
      </c>
      <c r="K21" s="3">
        <v>5652490</v>
      </c>
      <c r="L21" s="3">
        <v>8704800</v>
      </c>
      <c r="M21" s="3">
        <v>11565400</v>
      </c>
    </row>
    <row r="22" spans="1:14" x14ac:dyDescent="0.55000000000000004">
      <c r="A22">
        <v>4</v>
      </c>
      <c r="B22" s="3">
        <v>17982500</v>
      </c>
      <c r="C22" s="3">
        <v>3683080</v>
      </c>
      <c r="D22" s="3">
        <v>3671840</v>
      </c>
      <c r="E22" s="3">
        <v>5848740</v>
      </c>
      <c r="F22" s="3">
        <v>8551220</v>
      </c>
      <c r="G22" s="2"/>
      <c r="H22">
        <v>4</v>
      </c>
      <c r="I22" s="3">
        <v>18063200</v>
      </c>
      <c r="J22" s="3">
        <v>4486660</v>
      </c>
      <c r="K22" s="3">
        <v>5608890</v>
      </c>
      <c r="L22" s="3">
        <v>8573720</v>
      </c>
      <c r="M22" s="3">
        <v>10688500</v>
      </c>
    </row>
    <row r="23" spans="1:14" x14ac:dyDescent="0.55000000000000004">
      <c r="A23">
        <v>5</v>
      </c>
      <c r="B23" s="3">
        <v>17989800</v>
      </c>
      <c r="C23" s="3">
        <v>3480280</v>
      </c>
      <c r="D23" s="3">
        <v>3658650</v>
      </c>
      <c r="E23" s="3">
        <v>5860940</v>
      </c>
      <c r="F23" s="3">
        <v>8548720</v>
      </c>
      <c r="G23" s="2"/>
      <c r="H23">
        <v>5</v>
      </c>
      <c r="I23" s="3">
        <v>18049600</v>
      </c>
      <c r="J23" s="3">
        <v>4514100</v>
      </c>
      <c r="K23" s="3">
        <v>5723040</v>
      </c>
      <c r="L23" s="3">
        <v>8741510</v>
      </c>
      <c r="M23" s="3">
        <v>10825300</v>
      </c>
    </row>
    <row r="24" spans="1:14" x14ac:dyDescent="0.55000000000000004">
      <c r="A24">
        <v>6</v>
      </c>
      <c r="B24" s="3">
        <v>17978800</v>
      </c>
      <c r="C24" s="3">
        <v>3437090</v>
      </c>
      <c r="D24" s="3">
        <v>3675050</v>
      </c>
      <c r="E24" s="3">
        <v>5801890</v>
      </c>
      <c r="F24" s="3">
        <v>8643960</v>
      </c>
      <c r="G24" s="2"/>
      <c r="H24">
        <v>6</v>
      </c>
      <c r="I24" s="3">
        <v>17888800</v>
      </c>
      <c r="J24" s="3">
        <v>4451210</v>
      </c>
      <c r="K24" s="3">
        <v>5780510</v>
      </c>
      <c r="L24" s="3">
        <v>8746670</v>
      </c>
      <c r="M24" s="3">
        <v>10833000</v>
      </c>
    </row>
    <row r="25" spans="1:14" x14ac:dyDescent="0.55000000000000004">
      <c r="A25">
        <v>7</v>
      </c>
      <c r="B25" s="3">
        <v>17411800</v>
      </c>
      <c r="C25" s="3">
        <v>3737380</v>
      </c>
      <c r="D25" s="3">
        <v>3679390</v>
      </c>
      <c r="E25" s="3">
        <v>5832350</v>
      </c>
      <c r="F25" s="3">
        <v>8469940</v>
      </c>
      <c r="G25" s="2"/>
      <c r="H25">
        <v>7</v>
      </c>
      <c r="I25" s="3">
        <v>18053700</v>
      </c>
      <c r="J25" s="3">
        <v>5353820</v>
      </c>
      <c r="K25" s="3">
        <v>5673700</v>
      </c>
      <c r="L25" s="3">
        <v>8712040</v>
      </c>
      <c r="M25" s="3">
        <v>10781200</v>
      </c>
    </row>
    <row r="26" spans="1:14" x14ac:dyDescent="0.55000000000000004">
      <c r="A26">
        <v>8</v>
      </c>
      <c r="B26" s="3">
        <v>17994200</v>
      </c>
      <c r="C26" s="3">
        <v>3140350</v>
      </c>
      <c r="D26" s="3">
        <v>3701920</v>
      </c>
      <c r="E26" s="3">
        <v>5885520</v>
      </c>
      <c r="F26" s="3">
        <v>8624300</v>
      </c>
      <c r="G26" s="2"/>
      <c r="H26">
        <v>8</v>
      </c>
      <c r="I26" s="3">
        <v>18061700</v>
      </c>
      <c r="J26" s="3">
        <v>5526860</v>
      </c>
      <c r="K26" s="3">
        <v>5698770</v>
      </c>
      <c r="L26" s="3">
        <v>8757570</v>
      </c>
      <c r="M26" s="3">
        <v>11625900</v>
      </c>
    </row>
    <row r="27" spans="1:14" x14ac:dyDescent="0.55000000000000004">
      <c r="A27">
        <v>9</v>
      </c>
      <c r="B27" s="3">
        <v>17980600</v>
      </c>
      <c r="C27" s="3">
        <v>2949530</v>
      </c>
      <c r="D27" s="3">
        <v>3656780</v>
      </c>
      <c r="E27" s="3">
        <v>5832210</v>
      </c>
      <c r="F27" s="3">
        <v>8670580</v>
      </c>
      <c r="G27" s="2"/>
      <c r="H27">
        <v>9</v>
      </c>
      <c r="I27" s="3">
        <v>18070500</v>
      </c>
      <c r="J27" s="3">
        <v>4590980</v>
      </c>
      <c r="K27" s="3">
        <v>5707530</v>
      </c>
      <c r="L27" s="3">
        <v>8717840</v>
      </c>
      <c r="M27" s="3">
        <v>10823200</v>
      </c>
    </row>
    <row r="28" spans="1:14" x14ac:dyDescent="0.55000000000000004">
      <c r="A28">
        <v>10</v>
      </c>
      <c r="B28" s="3">
        <v>18032500</v>
      </c>
      <c r="C28" s="3">
        <v>2938950</v>
      </c>
      <c r="D28" s="3">
        <v>3673800</v>
      </c>
      <c r="E28" s="3">
        <v>5857330</v>
      </c>
      <c r="F28" s="3">
        <v>8701240</v>
      </c>
      <c r="G28" s="2"/>
      <c r="H28">
        <v>10</v>
      </c>
      <c r="I28" s="3">
        <v>18053100</v>
      </c>
      <c r="J28" s="3">
        <v>4502900</v>
      </c>
      <c r="K28" s="3">
        <v>5727490</v>
      </c>
      <c r="L28" s="3">
        <v>8705200</v>
      </c>
      <c r="M28" s="3">
        <v>10818700</v>
      </c>
    </row>
    <row r="29" spans="1:14" x14ac:dyDescent="0.55000000000000004">
      <c r="A29" s="1" t="s">
        <v>7</v>
      </c>
      <c r="B29" s="1"/>
      <c r="C29" s="1"/>
      <c r="D29" s="1"/>
      <c r="E29" s="1"/>
      <c r="F29" s="1"/>
      <c r="G29" s="2"/>
      <c r="H29" s="1" t="s">
        <v>7</v>
      </c>
      <c r="I29" s="1"/>
      <c r="J29" s="1"/>
      <c r="K29" s="1"/>
      <c r="L29" s="1"/>
      <c r="M29" s="1"/>
    </row>
    <row r="30" spans="1:14" x14ac:dyDescent="0.55000000000000004">
      <c r="A30" t="s">
        <v>8</v>
      </c>
      <c r="B30" s="3">
        <f>AVERAGE(B19:B28)</f>
        <v>17948320</v>
      </c>
      <c r="C30" s="3">
        <f>AVERAGE(C19:C28)</f>
        <v>3297128</v>
      </c>
      <c r="D30" s="3">
        <f>AVERAGE(D19:D28)</f>
        <v>3675163</v>
      </c>
      <c r="E30" s="3">
        <f>AVERAGE(E19:E28)</f>
        <v>5846075</v>
      </c>
      <c r="F30" s="3">
        <f>AVERAGE(F19:F28)</f>
        <v>8605029</v>
      </c>
      <c r="H30" t="s">
        <v>8</v>
      </c>
      <c r="I30" s="3">
        <f>AVERAGE(I19:I28)</f>
        <v>18023150</v>
      </c>
      <c r="J30" s="3">
        <f>AVERAGE(J19:J28)</f>
        <v>4900903</v>
      </c>
      <c r="K30" s="3">
        <f>AVERAGE(K19:K28)</f>
        <v>5706617</v>
      </c>
      <c r="L30" s="3">
        <f>AVERAGE(L19:L28)</f>
        <v>8716271</v>
      </c>
      <c r="M30" s="3">
        <f>AVERAGE(M19:M28)</f>
        <v>11040310</v>
      </c>
    </row>
    <row r="32" spans="1:14" x14ac:dyDescent="0.55000000000000004">
      <c r="N32" s="6"/>
    </row>
    <row r="33" spans="1:27" x14ac:dyDescent="0.55000000000000004">
      <c r="A33" s="1" t="s">
        <v>13</v>
      </c>
      <c r="B33" s="1"/>
      <c r="C33" s="1"/>
      <c r="D33" s="1" t="s">
        <v>9</v>
      </c>
      <c r="E33" s="1"/>
      <c r="F33" s="1"/>
      <c r="H33" s="1" t="s">
        <v>12</v>
      </c>
      <c r="I33" s="1"/>
      <c r="J33" s="1"/>
      <c r="K33" s="1" t="s">
        <v>9</v>
      </c>
      <c r="L33" s="1"/>
      <c r="M33" s="1"/>
      <c r="O33" s="1" t="s">
        <v>14</v>
      </c>
      <c r="P33" s="1"/>
      <c r="Q33" s="1"/>
      <c r="R33" s="1" t="s">
        <v>9</v>
      </c>
      <c r="S33" s="1"/>
      <c r="T33" s="1"/>
      <c r="V33" s="1" t="s">
        <v>15</v>
      </c>
      <c r="W33" s="1"/>
      <c r="X33" s="1"/>
      <c r="Y33" s="1" t="s">
        <v>9</v>
      </c>
      <c r="Z33" s="1"/>
      <c r="AA33" s="1"/>
    </row>
    <row r="34" spans="1:27" x14ac:dyDescent="0.55000000000000004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6</v>
      </c>
      <c r="H34" s="1" t="s">
        <v>1</v>
      </c>
      <c r="I34" s="1" t="s">
        <v>2</v>
      </c>
      <c r="J34" s="1" t="s">
        <v>3</v>
      </c>
      <c r="K34" s="1" t="s">
        <v>4</v>
      </c>
      <c r="L34" s="1" t="s">
        <v>5</v>
      </c>
      <c r="M34" s="1" t="s">
        <v>6</v>
      </c>
      <c r="O34" s="1" t="s">
        <v>1</v>
      </c>
      <c r="P34" s="1" t="s">
        <v>2</v>
      </c>
      <c r="Q34" s="1" t="s">
        <v>3</v>
      </c>
      <c r="R34" s="1" t="s">
        <v>4</v>
      </c>
      <c r="S34" s="1" t="s">
        <v>5</v>
      </c>
      <c r="T34" s="1" t="s">
        <v>6</v>
      </c>
      <c r="V34" s="1" t="s">
        <v>1</v>
      </c>
      <c r="W34" s="1" t="s">
        <v>2</v>
      </c>
      <c r="X34" s="1" t="s">
        <v>3</v>
      </c>
      <c r="Y34" s="1" t="s">
        <v>4</v>
      </c>
      <c r="Z34" s="1" t="s">
        <v>5</v>
      </c>
      <c r="AA34" s="1" t="s">
        <v>6</v>
      </c>
    </row>
    <row r="35" spans="1:27" x14ac:dyDescent="0.55000000000000004">
      <c r="A35">
        <v>1</v>
      </c>
      <c r="B35" s="3">
        <v>15875500</v>
      </c>
      <c r="C35" s="3">
        <v>19289300</v>
      </c>
      <c r="D35" s="3">
        <v>27979800</v>
      </c>
      <c r="E35" s="3">
        <v>38786300</v>
      </c>
      <c r="F35" s="3">
        <v>42303400</v>
      </c>
      <c r="H35">
        <v>1</v>
      </c>
      <c r="I35" s="3">
        <v>15845500</v>
      </c>
      <c r="J35" s="3">
        <v>25864400</v>
      </c>
      <c r="K35" s="3">
        <v>47899000</v>
      </c>
      <c r="L35" s="3">
        <v>96383100</v>
      </c>
      <c r="M35" s="3">
        <v>113534000</v>
      </c>
      <c r="O35">
        <v>1</v>
      </c>
      <c r="P35" s="3">
        <v>16714800</v>
      </c>
      <c r="Q35" s="3">
        <v>17482700</v>
      </c>
      <c r="R35" s="3">
        <v>26219700</v>
      </c>
      <c r="S35" s="3">
        <v>41526400</v>
      </c>
      <c r="T35" s="3">
        <v>45412800</v>
      </c>
      <c r="V35">
        <v>1</v>
      </c>
      <c r="W35" s="3">
        <v>16638700</v>
      </c>
      <c r="X35" s="3">
        <v>26046000</v>
      </c>
      <c r="Y35" s="3">
        <v>48762800</v>
      </c>
      <c r="Z35" s="3">
        <v>86846400</v>
      </c>
      <c r="AA35" s="3">
        <v>106124000</v>
      </c>
    </row>
    <row r="36" spans="1:27" x14ac:dyDescent="0.55000000000000004">
      <c r="A36">
        <v>2</v>
      </c>
      <c r="B36" s="3">
        <v>15789800</v>
      </c>
      <c r="C36" s="3">
        <v>16136800</v>
      </c>
      <c r="D36" s="3">
        <v>25291100</v>
      </c>
      <c r="E36" s="3">
        <v>35720900</v>
      </c>
      <c r="F36" s="3">
        <v>38821300</v>
      </c>
      <c r="H36">
        <v>2</v>
      </c>
      <c r="I36" s="3">
        <v>15873200</v>
      </c>
      <c r="J36" s="3">
        <v>26289700</v>
      </c>
      <c r="K36" s="3">
        <v>47904700</v>
      </c>
      <c r="L36" s="3">
        <v>96308300</v>
      </c>
      <c r="M36" s="3">
        <v>112838000</v>
      </c>
      <c r="N36" s="3"/>
      <c r="O36">
        <v>2</v>
      </c>
      <c r="P36" s="3">
        <v>16702400</v>
      </c>
      <c r="Q36" s="3">
        <v>20040000</v>
      </c>
      <c r="R36" s="3">
        <v>28812500</v>
      </c>
      <c r="S36" s="3">
        <v>45365000</v>
      </c>
      <c r="T36" s="3">
        <v>50556000</v>
      </c>
      <c r="V36">
        <v>2</v>
      </c>
      <c r="W36" s="3">
        <v>16660100</v>
      </c>
      <c r="X36" s="3">
        <v>25994600</v>
      </c>
      <c r="Y36" s="3">
        <v>48731200</v>
      </c>
      <c r="Z36" s="3">
        <v>85869200</v>
      </c>
      <c r="AA36" s="3">
        <v>105076000</v>
      </c>
    </row>
    <row r="37" spans="1:27" x14ac:dyDescent="0.55000000000000004">
      <c r="A37">
        <v>3</v>
      </c>
      <c r="B37" s="3">
        <v>15863900</v>
      </c>
      <c r="C37" s="3">
        <v>19474500</v>
      </c>
      <c r="D37" s="3">
        <v>26665500</v>
      </c>
      <c r="E37" s="3">
        <v>39468000</v>
      </c>
      <c r="F37" s="3">
        <v>43448400</v>
      </c>
      <c r="H37">
        <v>3</v>
      </c>
      <c r="I37" s="3">
        <v>15867600</v>
      </c>
      <c r="J37" s="3">
        <v>27053100</v>
      </c>
      <c r="K37" s="3">
        <v>49865900</v>
      </c>
      <c r="L37" s="3">
        <v>96065800</v>
      </c>
      <c r="M37" s="3">
        <v>112294000</v>
      </c>
      <c r="O37">
        <v>3</v>
      </c>
      <c r="P37" s="3">
        <v>16540700</v>
      </c>
      <c r="Q37" s="3">
        <v>17021500</v>
      </c>
      <c r="R37" s="3">
        <v>25681800</v>
      </c>
      <c r="S37" s="3">
        <v>37074400</v>
      </c>
      <c r="T37" s="3">
        <v>39887800</v>
      </c>
      <c r="V37">
        <v>3</v>
      </c>
      <c r="W37" s="3">
        <v>16339200</v>
      </c>
      <c r="X37" s="3">
        <v>22665600</v>
      </c>
      <c r="Y37" s="3">
        <v>45214900</v>
      </c>
      <c r="Z37" s="3">
        <v>84364400</v>
      </c>
      <c r="AA37" s="3">
        <v>102597000</v>
      </c>
    </row>
    <row r="38" spans="1:27" x14ac:dyDescent="0.55000000000000004">
      <c r="A38">
        <v>4</v>
      </c>
      <c r="B38" s="3">
        <v>15843200</v>
      </c>
      <c r="C38" s="3">
        <v>19611000</v>
      </c>
      <c r="D38" s="3">
        <v>27427200</v>
      </c>
      <c r="E38" s="3">
        <v>39885500</v>
      </c>
      <c r="F38" s="3">
        <v>43833000</v>
      </c>
      <c r="H38">
        <v>4</v>
      </c>
      <c r="I38" s="3">
        <v>15865300</v>
      </c>
      <c r="J38" s="3">
        <v>26042000</v>
      </c>
      <c r="K38" s="3">
        <v>48027900</v>
      </c>
      <c r="L38" s="3">
        <v>90317300</v>
      </c>
      <c r="M38" s="3">
        <v>112605000</v>
      </c>
      <c r="O38">
        <v>4</v>
      </c>
      <c r="P38" s="3">
        <v>16641000</v>
      </c>
      <c r="Q38" s="3">
        <v>18360300</v>
      </c>
      <c r="R38" s="3">
        <v>25967900</v>
      </c>
      <c r="S38" s="3">
        <v>41364000</v>
      </c>
      <c r="T38" s="3">
        <v>46049200</v>
      </c>
      <c r="V38">
        <v>4</v>
      </c>
      <c r="W38" s="3">
        <v>16651700</v>
      </c>
      <c r="X38" s="3">
        <v>23037100</v>
      </c>
      <c r="Y38" s="3">
        <v>45779700</v>
      </c>
      <c r="Z38" s="3">
        <v>84390100</v>
      </c>
      <c r="AA38" s="3">
        <v>104092000</v>
      </c>
    </row>
    <row r="39" spans="1:27" x14ac:dyDescent="0.55000000000000004">
      <c r="A39">
        <v>5</v>
      </c>
      <c r="B39" s="3">
        <v>15881600</v>
      </c>
      <c r="C39" s="3">
        <v>19359500</v>
      </c>
      <c r="D39" s="3">
        <v>26577000</v>
      </c>
      <c r="E39" s="3">
        <v>35748900</v>
      </c>
      <c r="F39" s="3">
        <v>39044800</v>
      </c>
      <c r="H39">
        <v>5</v>
      </c>
      <c r="I39" s="3">
        <v>15815200</v>
      </c>
      <c r="J39" s="3">
        <v>26518100</v>
      </c>
      <c r="K39" s="3">
        <v>47960200</v>
      </c>
      <c r="L39" s="3">
        <v>90360200</v>
      </c>
      <c r="M39" s="3">
        <v>112317000</v>
      </c>
      <c r="O39">
        <v>5</v>
      </c>
      <c r="P39" s="3">
        <v>16653400</v>
      </c>
      <c r="Q39" s="3">
        <v>18580700</v>
      </c>
      <c r="R39" s="3">
        <v>28271200</v>
      </c>
      <c r="S39" s="3">
        <v>39250900</v>
      </c>
      <c r="T39" s="3">
        <v>42392900</v>
      </c>
      <c r="V39">
        <v>5</v>
      </c>
      <c r="W39" s="3">
        <v>16659900</v>
      </c>
      <c r="X39" s="3">
        <v>25353300</v>
      </c>
      <c r="Y39" s="3">
        <v>48502000</v>
      </c>
      <c r="Z39" s="3">
        <v>86171200</v>
      </c>
      <c r="AA39" s="3">
        <v>105875000</v>
      </c>
    </row>
    <row r="40" spans="1:27" x14ac:dyDescent="0.55000000000000004">
      <c r="A40">
        <v>6</v>
      </c>
      <c r="B40" s="3">
        <v>15861400</v>
      </c>
      <c r="C40" s="3">
        <v>19479900</v>
      </c>
      <c r="D40" s="3">
        <v>25841100</v>
      </c>
      <c r="E40" s="3">
        <v>39241200</v>
      </c>
      <c r="F40" s="3">
        <v>42775100</v>
      </c>
      <c r="H40">
        <v>6</v>
      </c>
      <c r="I40" s="3">
        <v>15865100</v>
      </c>
      <c r="J40" s="3">
        <v>26635500</v>
      </c>
      <c r="K40" s="3">
        <v>49125900</v>
      </c>
      <c r="L40" s="3">
        <v>95209000</v>
      </c>
      <c r="M40" s="3">
        <v>111905000</v>
      </c>
      <c r="O40">
        <v>6</v>
      </c>
      <c r="P40" s="3">
        <v>16664700</v>
      </c>
      <c r="Q40" s="3">
        <v>18459600</v>
      </c>
      <c r="R40" s="3">
        <v>29895300</v>
      </c>
      <c r="S40" s="3">
        <v>46650200</v>
      </c>
      <c r="T40" s="3">
        <v>51273300</v>
      </c>
      <c r="V40">
        <v>6</v>
      </c>
      <c r="W40" s="3">
        <v>16667000</v>
      </c>
      <c r="X40" s="3">
        <v>22996600</v>
      </c>
      <c r="Y40" s="3">
        <v>46675600</v>
      </c>
      <c r="Z40" s="3">
        <v>85175400</v>
      </c>
      <c r="AA40" s="3">
        <v>104383000</v>
      </c>
    </row>
    <row r="41" spans="1:27" x14ac:dyDescent="0.55000000000000004">
      <c r="A41">
        <v>7</v>
      </c>
      <c r="B41" s="3">
        <v>15895300</v>
      </c>
      <c r="C41" s="3">
        <v>17733300</v>
      </c>
      <c r="D41" s="3">
        <v>26869600</v>
      </c>
      <c r="E41" s="3">
        <v>36816500</v>
      </c>
      <c r="F41" s="3">
        <v>39672500</v>
      </c>
      <c r="H41">
        <v>7</v>
      </c>
      <c r="I41" s="3">
        <v>15629700</v>
      </c>
      <c r="J41" s="3">
        <v>25727400</v>
      </c>
      <c r="K41" s="3">
        <v>47170700</v>
      </c>
      <c r="L41" s="3">
        <v>90030800</v>
      </c>
      <c r="M41" s="3">
        <v>105572000</v>
      </c>
      <c r="O41">
        <v>7</v>
      </c>
      <c r="P41" s="3">
        <v>16714700</v>
      </c>
      <c r="Q41" s="3">
        <v>18305300</v>
      </c>
      <c r="R41" s="3">
        <v>26668300</v>
      </c>
      <c r="S41" s="3">
        <v>40041700</v>
      </c>
      <c r="T41" s="3">
        <v>43352900</v>
      </c>
      <c r="V41">
        <v>7</v>
      </c>
      <c r="W41" s="3">
        <v>16646900</v>
      </c>
      <c r="X41" s="11">
        <v>22892300</v>
      </c>
      <c r="Y41" s="3">
        <v>46620700</v>
      </c>
      <c r="Z41" s="3">
        <v>84549800</v>
      </c>
      <c r="AA41" s="3">
        <v>101897000</v>
      </c>
    </row>
    <row r="42" spans="1:27" x14ac:dyDescent="0.55000000000000004">
      <c r="A42">
        <v>8</v>
      </c>
      <c r="B42" s="3">
        <v>15770200</v>
      </c>
      <c r="C42" s="3">
        <v>19719400</v>
      </c>
      <c r="D42" s="3">
        <v>27150600</v>
      </c>
      <c r="E42" s="3">
        <v>38694200</v>
      </c>
      <c r="F42" s="3">
        <v>42448100</v>
      </c>
      <c r="H42">
        <v>8</v>
      </c>
      <c r="I42" s="3">
        <v>15882100</v>
      </c>
      <c r="J42" s="3">
        <v>26234000</v>
      </c>
      <c r="K42" s="3">
        <v>48445100</v>
      </c>
      <c r="L42" s="3">
        <v>92256700</v>
      </c>
      <c r="M42" s="3">
        <v>111446000</v>
      </c>
      <c r="O42">
        <v>8</v>
      </c>
      <c r="P42" s="3">
        <v>16620700</v>
      </c>
      <c r="Q42" s="3">
        <v>18530000</v>
      </c>
      <c r="R42" s="3">
        <v>25934600</v>
      </c>
      <c r="S42" s="3">
        <v>37256800</v>
      </c>
      <c r="T42" s="3">
        <v>40248400</v>
      </c>
      <c r="V42">
        <v>8</v>
      </c>
      <c r="W42" s="3">
        <v>16665100</v>
      </c>
      <c r="X42" s="3">
        <v>25814600</v>
      </c>
      <c r="Y42" s="3">
        <v>48209500</v>
      </c>
      <c r="Z42" s="3">
        <v>86565100</v>
      </c>
      <c r="AA42" s="3">
        <v>105886000</v>
      </c>
    </row>
    <row r="43" spans="1:27" x14ac:dyDescent="0.55000000000000004">
      <c r="A43">
        <v>9</v>
      </c>
      <c r="B43" s="3">
        <v>15874700</v>
      </c>
      <c r="C43" s="3">
        <v>18534400</v>
      </c>
      <c r="D43" s="3">
        <v>26820600</v>
      </c>
      <c r="E43" s="3">
        <v>43568300</v>
      </c>
      <c r="F43" s="3">
        <v>47980900</v>
      </c>
      <c r="H43">
        <v>9</v>
      </c>
      <c r="I43" s="3">
        <v>15859400</v>
      </c>
      <c r="J43" s="3">
        <v>26880000</v>
      </c>
      <c r="K43" s="3">
        <v>48880000</v>
      </c>
      <c r="L43" s="3">
        <v>95834400</v>
      </c>
      <c r="M43" s="3">
        <v>113525000</v>
      </c>
      <c r="O43">
        <v>9</v>
      </c>
      <c r="P43" s="3">
        <v>16692800</v>
      </c>
      <c r="Q43" s="3">
        <v>19323700</v>
      </c>
      <c r="R43" s="3">
        <v>28367200</v>
      </c>
      <c r="S43" s="3">
        <v>40431400</v>
      </c>
      <c r="T43" s="3">
        <v>43155500</v>
      </c>
      <c r="V43">
        <v>9</v>
      </c>
      <c r="W43" s="3">
        <v>16687500</v>
      </c>
      <c r="X43" s="3">
        <v>25714700</v>
      </c>
      <c r="Y43" s="3">
        <v>48442900</v>
      </c>
      <c r="Z43" s="3">
        <v>87302300</v>
      </c>
      <c r="AA43" s="3">
        <v>106004000</v>
      </c>
    </row>
    <row r="44" spans="1:27" x14ac:dyDescent="0.55000000000000004">
      <c r="A44">
        <v>10</v>
      </c>
      <c r="B44" s="3">
        <v>15847500</v>
      </c>
      <c r="C44" s="3">
        <v>18123100</v>
      </c>
      <c r="D44" s="3">
        <v>29489800</v>
      </c>
      <c r="E44" s="3">
        <v>43013800</v>
      </c>
      <c r="F44" s="3">
        <v>47398200</v>
      </c>
      <c r="H44">
        <v>10</v>
      </c>
      <c r="I44" s="3">
        <v>15886400</v>
      </c>
      <c r="J44" s="3">
        <v>26584000</v>
      </c>
      <c r="K44" s="3">
        <v>49202300</v>
      </c>
      <c r="L44" s="3">
        <v>91036100</v>
      </c>
      <c r="M44" s="3">
        <v>111484000</v>
      </c>
      <c r="O44">
        <v>10</v>
      </c>
      <c r="P44" s="3">
        <v>16709900</v>
      </c>
      <c r="Q44" s="3">
        <v>18487100</v>
      </c>
      <c r="R44" s="3">
        <v>26993200</v>
      </c>
      <c r="S44" s="3">
        <v>37747600</v>
      </c>
      <c r="T44" s="3">
        <v>40535700</v>
      </c>
      <c r="V44">
        <v>10</v>
      </c>
      <c r="W44" s="3">
        <v>16673200</v>
      </c>
      <c r="X44" s="3">
        <v>22738700</v>
      </c>
      <c r="Y44" s="3">
        <v>47047900</v>
      </c>
      <c r="Z44" s="3">
        <v>84171500</v>
      </c>
      <c r="AA44" s="3">
        <v>102769000</v>
      </c>
    </row>
    <row r="45" spans="1:27" x14ac:dyDescent="0.55000000000000004">
      <c r="A45" s="1" t="s">
        <v>7</v>
      </c>
      <c r="B45" s="1"/>
      <c r="C45" s="1"/>
      <c r="D45" s="1"/>
      <c r="E45" s="1"/>
      <c r="F45" s="1"/>
      <c r="H45" s="1" t="s">
        <v>7</v>
      </c>
      <c r="I45" s="1"/>
      <c r="J45" s="1"/>
      <c r="K45" s="1"/>
      <c r="L45" s="1"/>
      <c r="M45" s="1"/>
      <c r="O45" s="1" t="s">
        <v>7</v>
      </c>
      <c r="P45" s="1"/>
      <c r="Q45" s="1"/>
      <c r="R45" s="1"/>
      <c r="S45" s="1"/>
      <c r="T45" s="1"/>
      <c r="V45" s="1" t="s">
        <v>7</v>
      </c>
      <c r="W45" s="1"/>
      <c r="X45" s="1"/>
      <c r="Y45" s="1"/>
      <c r="Z45" s="1"/>
      <c r="AA45" s="1"/>
    </row>
    <row r="46" spans="1:27" x14ac:dyDescent="0.55000000000000004">
      <c r="A46" t="s">
        <v>8</v>
      </c>
      <c r="B46" s="3">
        <f>AVERAGE(B35:B44)</f>
        <v>15850310</v>
      </c>
      <c r="C46" s="3">
        <f>AVERAGE(C35:C44)</f>
        <v>18746120</v>
      </c>
      <c r="D46" s="3">
        <f>AVERAGE(D35:D44)</f>
        <v>27011230</v>
      </c>
      <c r="E46" s="3">
        <f>AVERAGE(E35:E44)</f>
        <v>39094360</v>
      </c>
      <c r="F46" s="3">
        <f>AVERAGE(F35:F44)</f>
        <v>42772570</v>
      </c>
      <c r="H46" t="s">
        <v>8</v>
      </c>
      <c r="I46" s="3">
        <f>AVERAGE(I35:I44)</f>
        <v>15838950</v>
      </c>
      <c r="J46" s="3">
        <f>AVERAGE(J35:J44)</f>
        <v>26382820</v>
      </c>
      <c r="K46" s="3">
        <f>AVERAGE(K35:K44)</f>
        <v>48448170</v>
      </c>
      <c r="L46" s="3">
        <f>AVERAGE(L35:L44)</f>
        <v>93380170</v>
      </c>
      <c r="M46" s="3">
        <f>AVERAGE(M35:M44)</f>
        <v>111752000</v>
      </c>
      <c r="O46" t="s">
        <v>8</v>
      </c>
      <c r="P46" s="3">
        <f>AVERAGE(P35:P44)</f>
        <v>16665510</v>
      </c>
      <c r="Q46" s="3">
        <f>AVERAGE(Q35:Q44)</f>
        <v>18459090</v>
      </c>
      <c r="R46" s="3">
        <f>AVERAGE(R35:R44)</f>
        <v>27281170</v>
      </c>
      <c r="S46" s="3">
        <f>AVERAGE(S35:S44)</f>
        <v>40670840</v>
      </c>
      <c r="T46" s="3">
        <f>AVERAGE(T35:T44)</f>
        <v>44286450</v>
      </c>
      <c r="V46" t="s">
        <v>8</v>
      </c>
      <c r="W46" s="3">
        <f>AVERAGE(W35:W44)</f>
        <v>16628930</v>
      </c>
      <c r="X46" s="3">
        <f>AVERAGE(X35:X44)</f>
        <v>24325350</v>
      </c>
      <c r="Y46" s="3">
        <f>AVERAGE(Y35:Y44)</f>
        <v>47398720</v>
      </c>
      <c r="Z46" s="3">
        <f>AVERAGE(Z35:Z44)</f>
        <v>85540540</v>
      </c>
      <c r="AA46" s="3">
        <f>AVERAGE(AA35:AA44)</f>
        <v>104470300</v>
      </c>
    </row>
    <row r="49" spans="1:31" x14ac:dyDescent="0.55000000000000004">
      <c r="A49" s="1" t="s">
        <v>13</v>
      </c>
      <c r="B49" s="1"/>
      <c r="C49" s="1"/>
      <c r="D49" s="1" t="s">
        <v>11</v>
      </c>
      <c r="E49" s="1"/>
      <c r="F49" s="1"/>
      <c r="H49" s="1" t="s">
        <v>12</v>
      </c>
      <c r="I49" s="1"/>
      <c r="J49" s="1"/>
      <c r="K49" s="1" t="s">
        <v>11</v>
      </c>
      <c r="L49" s="1"/>
      <c r="M49" s="1"/>
      <c r="O49" s="1" t="s">
        <v>14</v>
      </c>
      <c r="P49" s="1"/>
      <c r="Q49" s="1"/>
      <c r="R49" s="1" t="s">
        <v>11</v>
      </c>
      <c r="S49" s="1"/>
      <c r="T49" s="1"/>
      <c r="V49" s="1" t="s">
        <v>15</v>
      </c>
      <c r="W49" s="1"/>
      <c r="X49" s="1"/>
      <c r="Y49" s="1" t="s">
        <v>11</v>
      </c>
      <c r="Z49" s="1"/>
      <c r="AA49" s="1"/>
    </row>
    <row r="50" spans="1:31" x14ac:dyDescent="0.55000000000000004">
      <c r="A50" s="1" t="s">
        <v>1</v>
      </c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H50" s="1" t="s">
        <v>1</v>
      </c>
      <c r="I50" s="1" t="s">
        <v>2</v>
      </c>
      <c r="J50" s="1" t="s">
        <v>3</v>
      </c>
      <c r="K50" s="1" t="s">
        <v>4</v>
      </c>
      <c r="L50" s="1" t="s">
        <v>5</v>
      </c>
      <c r="M50" s="1" t="s">
        <v>6</v>
      </c>
      <c r="O50" s="1" t="s">
        <v>1</v>
      </c>
      <c r="P50" s="1" t="s">
        <v>2</v>
      </c>
      <c r="Q50" s="1" t="s">
        <v>3</v>
      </c>
      <c r="R50" s="1" t="s">
        <v>4</v>
      </c>
      <c r="S50" s="1" t="s">
        <v>5</v>
      </c>
      <c r="T50" s="1" t="s">
        <v>6</v>
      </c>
      <c r="V50" s="1" t="s">
        <v>1</v>
      </c>
      <c r="W50" s="1" t="s">
        <v>2</v>
      </c>
      <c r="X50" s="1" t="s">
        <v>3</v>
      </c>
      <c r="Y50" s="1" t="s">
        <v>4</v>
      </c>
      <c r="Z50" s="1" t="s">
        <v>5</v>
      </c>
      <c r="AA50" s="1" t="s">
        <v>6</v>
      </c>
    </row>
    <row r="51" spans="1:31" x14ac:dyDescent="0.55000000000000004">
      <c r="A51">
        <v>1</v>
      </c>
      <c r="B51" s="3">
        <v>15829300</v>
      </c>
      <c r="C51" s="3">
        <v>25457100</v>
      </c>
      <c r="D51" s="3">
        <v>47562300</v>
      </c>
      <c r="E51" s="3">
        <v>90034600</v>
      </c>
      <c r="F51" s="3">
        <v>105808000</v>
      </c>
      <c r="H51">
        <v>1</v>
      </c>
      <c r="I51" s="3">
        <v>15744600</v>
      </c>
      <c r="J51" s="3">
        <v>27869700</v>
      </c>
      <c r="K51" s="3">
        <v>50900800</v>
      </c>
      <c r="L51" s="3">
        <v>93020900</v>
      </c>
      <c r="M51" s="3">
        <v>112917000</v>
      </c>
      <c r="O51">
        <v>1</v>
      </c>
      <c r="P51" s="3">
        <v>16515200</v>
      </c>
      <c r="Q51" s="3">
        <v>22320000</v>
      </c>
      <c r="R51" s="3">
        <v>45394800</v>
      </c>
      <c r="S51" s="3">
        <v>84875100</v>
      </c>
      <c r="T51" s="3">
        <v>103759000</v>
      </c>
      <c r="V51">
        <v>1</v>
      </c>
      <c r="W51" s="3">
        <v>16581600</v>
      </c>
      <c r="X51" s="3">
        <v>23121600</v>
      </c>
      <c r="Y51" s="3">
        <v>46372700</v>
      </c>
      <c r="Z51" s="3">
        <v>86097500</v>
      </c>
      <c r="AA51" s="3">
        <v>105325000</v>
      </c>
    </row>
    <row r="52" spans="1:31" x14ac:dyDescent="0.55000000000000004">
      <c r="A52">
        <v>2</v>
      </c>
      <c r="B52" s="3">
        <v>15804100</v>
      </c>
      <c r="C52" s="3">
        <v>26106300</v>
      </c>
      <c r="D52" s="3">
        <v>47629500</v>
      </c>
      <c r="E52" s="3">
        <v>90751800</v>
      </c>
      <c r="F52" s="3">
        <v>106927000</v>
      </c>
      <c r="H52">
        <v>2</v>
      </c>
      <c r="I52" s="3">
        <v>15776000</v>
      </c>
      <c r="J52" s="3">
        <v>27679200</v>
      </c>
      <c r="K52" s="3">
        <v>49882800</v>
      </c>
      <c r="L52" s="3">
        <v>94312100</v>
      </c>
      <c r="M52" s="3">
        <v>113625000</v>
      </c>
      <c r="O52">
        <v>2</v>
      </c>
      <c r="P52" s="3">
        <v>16688400</v>
      </c>
      <c r="Q52" s="3">
        <v>23272600</v>
      </c>
      <c r="R52" s="3">
        <v>48402100</v>
      </c>
      <c r="S52" s="3">
        <v>84749600</v>
      </c>
      <c r="T52" s="3">
        <v>99710200</v>
      </c>
      <c r="V52">
        <v>2</v>
      </c>
      <c r="W52" s="3">
        <v>16697000</v>
      </c>
      <c r="X52" s="3">
        <v>25071000</v>
      </c>
      <c r="Y52" s="3">
        <v>50802200</v>
      </c>
      <c r="Z52" s="3">
        <v>90704300</v>
      </c>
      <c r="AA52" s="3">
        <v>107856000</v>
      </c>
    </row>
    <row r="53" spans="1:31" x14ac:dyDescent="0.55000000000000004">
      <c r="A53">
        <v>3</v>
      </c>
      <c r="B53" s="3">
        <v>15838400</v>
      </c>
      <c r="C53" s="3">
        <v>26551300</v>
      </c>
      <c r="D53" s="3">
        <v>50240900</v>
      </c>
      <c r="E53" s="3">
        <v>92492800</v>
      </c>
      <c r="F53" s="3">
        <v>112883000</v>
      </c>
      <c r="H53">
        <v>3</v>
      </c>
      <c r="I53" s="3">
        <v>15840700</v>
      </c>
      <c r="J53" s="3">
        <v>26863800</v>
      </c>
      <c r="K53" s="3">
        <v>50602900</v>
      </c>
      <c r="L53" s="3">
        <v>92607600</v>
      </c>
      <c r="M53" s="3">
        <v>114483000</v>
      </c>
      <c r="O53">
        <v>3</v>
      </c>
      <c r="P53" s="3">
        <v>16213100</v>
      </c>
      <c r="Q53" s="3">
        <v>24846800</v>
      </c>
      <c r="R53" s="3">
        <v>47898100</v>
      </c>
      <c r="S53" s="3">
        <v>84623700</v>
      </c>
      <c r="T53" s="3">
        <v>103111000</v>
      </c>
      <c r="V53">
        <v>3</v>
      </c>
      <c r="W53" s="3">
        <v>16609000</v>
      </c>
      <c r="X53" s="3">
        <v>25570300</v>
      </c>
      <c r="Y53" s="3">
        <v>48429700</v>
      </c>
      <c r="Z53" s="3">
        <v>86332900</v>
      </c>
      <c r="AA53" s="3">
        <v>106175000</v>
      </c>
    </row>
    <row r="54" spans="1:31" x14ac:dyDescent="0.55000000000000004">
      <c r="A54">
        <v>4</v>
      </c>
      <c r="B54" s="3">
        <v>15875700</v>
      </c>
      <c r="C54" s="3">
        <v>26536100</v>
      </c>
      <c r="D54" s="3">
        <v>51145400</v>
      </c>
      <c r="E54" s="3">
        <v>97257900</v>
      </c>
      <c r="F54" s="3">
        <v>113044000</v>
      </c>
      <c r="H54">
        <v>4</v>
      </c>
      <c r="I54" s="3">
        <v>15862800</v>
      </c>
      <c r="J54" s="3">
        <v>27314700</v>
      </c>
      <c r="K54" s="3">
        <v>51386700</v>
      </c>
      <c r="L54" s="3">
        <v>96384000</v>
      </c>
      <c r="M54" s="3">
        <v>113687000</v>
      </c>
      <c r="O54">
        <v>4</v>
      </c>
      <c r="P54" s="3">
        <v>16610500</v>
      </c>
      <c r="Q54" s="3">
        <v>25329700</v>
      </c>
      <c r="R54" s="3">
        <v>47306000</v>
      </c>
      <c r="S54" s="3">
        <v>85926500</v>
      </c>
      <c r="T54" s="3">
        <v>105021000</v>
      </c>
      <c r="V54">
        <v>4</v>
      </c>
      <c r="W54" s="3">
        <v>16628200</v>
      </c>
      <c r="X54" s="3">
        <v>26037100</v>
      </c>
      <c r="Y54" s="3">
        <v>47887200</v>
      </c>
      <c r="Z54" s="3">
        <v>87362500</v>
      </c>
      <c r="AA54" s="3">
        <v>106900000</v>
      </c>
    </row>
    <row r="55" spans="1:31" x14ac:dyDescent="0.55000000000000004">
      <c r="A55">
        <v>5</v>
      </c>
      <c r="B55" s="3">
        <v>15851200</v>
      </c>
      <c r="C55" s="3">
        <v>25705200</v>
      </c>
      <c r="D55" s="3">
        <v>49070600</v>
      </c>
      <c r="E55" s="3">
        <v>91705600</v>
      </c>
      <c r="F55" s="3">
        <v>110606000</v>
      </c>
      <c r="H55">
        <v>5</v>
      </c>
      <c r="I55" s="3">
        <v>15216400</v>
      </c>
      <c r="J55" s="3">
        <v>28241200</v>
      </c>
      <c r="K55" s="3">
        <v>52155800</v>
      </c>
      <c r="L55" s="3">
        <v>90605700</v>
      </c>
      <c r="M55" s="3">
        <v>111609000</v>
      </c>
      <c r="O55">
        <v>5</v>
      </c>
      <c r="P55" s="3">
        <v>16614200</v>
      </c>
      <c r="Q55" s="3">
        <v>23160700</v>
      </c>
      <c r="R55" s="3">
        <v>44982700</v>
      </c>
      <c r="S55" s="3">
        <v>82514300</v>
      </c>
      <c r="T55" s="3">
        <v>100471000</v>
      </c>
      <c r="V55">
        <v>5</v>
      </c>
      <c r="W55" s="3">
        <v>16623700</v>
      </c>
      <c r="X55" s="3">
        <v>24071200</v>
      </c>
      <c r="Y55" s="3">
        <v>45785000</v>
      </c>
      <c r="Z55" s="3">
        <v>84061900</v>
      </c>
      <c r="AA55" s="3">
        <v>102790000</v>
      </c>
    </row>
    <row r="56" spans="1:31" x14ac:dyDescent="0.55000000000000004">
      <c r="A56">
        <v>6</v>
      </c>
      <c r="B56" s="3">
        <v>15843700</v>
      </c>
      <c r="C56" s="3">
        <v>25743700</v>
      </c>
      <c r="D56" s="3">
        <v>47801400</v>
      </c>
      <c r="E56" s="3">
        <v>92061400</v>
      </c>
      <c r="F56" s="3">
        <v>110050000</v>
      </c>
      <c r="H56">
        <v>6</v>
      </c>
      <c r="I56" s="3">
        <v>15835600</v>
      </c>
      <c r="J56" s="3">
        <v>26792000</v>
      </c>
      <c r="K56" s="3">
        <v>50329500</v>
      </c>
      <c r="L56" s="3">
        <v>92704400</v>
      </c>
      <c r="M56" s="3">
        <v>113948000</v>
      </c>
      <c r="O56">
        <v>6</v>
      </c>
      <c r="P56" s="3">
        <v>16495100</v>
      </c>
      <c r="Q56" s="3">
        <v>21648600</v>
      </c>
      <c r="R56" s="3">
        <v>44253200</v>
      </c>
      <c r="S56" s="3">
        <v>83038900</v>
      </c>
      <c r="T56" s="3">
        <v>100887000</v>
      </c>
      <c r="V56">
        <v>6</v>
      </c>
      <c r="W56" s="3">
        <v>16627400</v>
      </c>
      <c r="X56" s="3">
        <v>22759000</v>
      </c>
      <c r="Y56" s="3">
        <v>46356600</v>
      </c>
      <c r="Z56" s="3">
        <v>85551300</v>
      </c>
      <c r="AA56" s="3">
        <v>103994000</v>
      </c>
    </row>
    <row r="57" spans="1:31" x14ac:dyDescent="0.55000000000000004">
      <c r="A57">
        <v>7</v>
      </c>
      <c r="B57" s="3">
        <v>15829200</v>
      </c>
      <c r="C57" s="3">
        <v>25812300</v>
      </c>
      <c r="D57" s="3">
        <v>47187200</v>
      </c>
      <c r="E57" s="3">
        <v>91928800</v>
      </c>
      <c r="F57" s="3">
        <v>110034000</v>
      </c>
      <c r="H57">
        <v>7</v>
      </c>
      <c r="I57" s="3">
        <v>15824500</v>
      </c>
      <c r="J57" s="3">
        <v>26122700</v>
      </c>
      <c r="K57" s="3">
        <v>48584600</v>
      </c>
      <c r="L57" s="3">
        <v>91738000</v>
      </c>
      <c r="M57" s="3">
        <v>115725000</v>
      </c>
      <c r="O57">
        <v>7</v>
      </c>
      <c r="P57" s="3">
        <v>16607400</v>
      </c>
      <c r="Q57" s="3">
        <v>24042400</v>
      </c>
      <c r="R57" s="3">
        <v>44732300</v>
      </c>
      <c r="S57" s="3">
        <v>79356400</v>
      </c>
      <c r="T57" s="3">
        <v>91025900</v>
      </c>
      <c r="V57">
        <v>7</v>
      </c>
      <c r="W57" s="3">
        <v>16648900</v>
      </c>
      <c r="X57" s="3">
        <v>25184400</v>
      </c>
      <c r="Y57" s="3">
        <v>50133900</v>
      </c>
      <c r="Z57" s="3">
        <v>88760500</v>
      </c>
      <c r="AA57" s="3">
        <v>107051000</v>
      </c>
    </row>
    <row r="58" spans="1:31" x14ac:dyDescent="0.55000000000000004">
      <c r="A58">
        <v>8</v>
      </c>
      <c r="B58" s="3">
        <v>15848800</v>
      </c>
      <c r="C58" s="3">
        <v>26149400</v>
      </c>
      <c r="D58" s="3">
        <v>48610600</v>
      </c>
      <c r="E58" s="3">
        <v>93010900</v>
      </c>
      <c r="F58" s="3">
        <v>114465000</v>
      </c>
      <c r="H58">
        <v>8</v>
      </c>
      <c r="I58" s="3">
        <v>15837600</v>
      </c>
      <c r="J58" s="3">
        <v>26392600</v>
      </c>
      <c r="K58" s="3">
        <v>48935100</v>
      </c>
      <c r="L58" s="3">
        <v>93372400</v>
      </c>
      <c r="M58" s="3">
        <v>115751000</v>
      </c>
      <c r="O58">
        <v>8</v>
      </c>
      <c r="P58" s="3">
        <v>16620800</v>
      </c>
      <c r="Q58" s="3">
        <v>22096200</v>
      </c>
      <c r="R58" s="3">
        <v>44944300</v>
      </c>
      <c r="S58" s="3">
        <v>83024000</v>
      </c>
      <c r="T58" s="3">
        <v>100097000</v>
      </c>
      <c r="V58">
        <v>8</v>
      </c>
      <c r="W58" s="3">
        <v>16632800</v>
      </c>
      <c r="X58" s="3">
        <v>23062900</v>
      </c>
      <c r="Y58" s="3">
        <v>46170100</v>
      </c>
      <c r="Z58" s="3">
        <v>85141200</v>
      </c>
      <c r="AA58" s="3">
        <v>103615000</v>
      </c>
    </row>
    <row r="59" spans="1:31" x14ac:dyDescent="0.55000000000000004">
      <c r="A59">
        <v>9</v>
      </c>
      <c r="B59" s="3">
        <v>15840900</v>
      </c>
      <c r="C59" s="3">
        <v>26244000</v>
      </c>
      <c r="D59" s="3">
        <v>47212500</v>
      </c>
      <c r="E59" s="3">
        <v>90734500</v>
      </c>
      <c r="F59" s="3">
        <v>112297000</v>
      </c>
      <c r="H59">
        <v>9</v>
      </c>
      <c r="I59" s="3">
        <v>15851100</v>
      </c>
      <c r="J59" s="3">
        <v>26493900</v>
      </c>
      <c r="K59" s="3">
        <v>49582400</v>
      </c>
      <c r="L59" s="3">
        <v>91357300</v>
      </c>
      <c r="M59" s="3">
        <v>114169000</v>
      </c>
      <c r="O59">
        <v>9</v>
      </c>
      <c r="P59" s="3">
        <v>16638100</v>
      </c>
      <c r="Q59" s="3">
        <v>23679200</v>
      </c>
      <c r="R59" s="3">
        <v>45500000</v>
      </c>
      <c r="S59" s="3">
        <v>83795500</v>
      </c>
      <c r="T59" s="3">
        <v>101982000</v>
      </c>
      <c r="V59">
        <v>9</v>
      </c>
      <c r="W59" s="3">
        <v>16620000</v>
      </c>
      <c r="X59" s="3">
        <v>24418800</v>
      </c>
      <c r="Y59" s="3">
        <v>46335700</v>
      </c>
      <c r="Z59" s="3">
        <v>84755800</v>
      </c>
      <c r="AA59" s="3">
        <v>103600000</v>
      </c>
    </row>
    <row r="60" spans="1:31" x14ac:dyDescent="0.55000000000000004">
      <c r="A60">
        <v>10</v>
      </c>
      <c r="B60" s="3">
        <v>15762400</v>
      </c>
      <c r="C60" s="3">
        <v>25486800</v>
      </c>
      <c r="D60" s="3">
        <v>48617300</v>
      </c>
      <c r="E60" s="3">
        <v>90326200</v>
      </c>
      <c r="F60" s="3">
        <v>110482000</v>
      </c>
      <c r="H60">
        <v>10</v>
      </c>
      <c r="I60" s="3">
        <v>15778500</v>
      </c>
      <c r="J60" s="3">
        <v>26661600</v>
      </c>
      <c r="K60" s="3">
        <v>49704000</v>
      </c>
      <c r="L60" s="3">
        <v>90318500</v>
      </c>
      <c r="M60" s="3">
        <v>112881000</v>
      </c>
      <c r="O60">
        <v>10</v>
      </c>
      <c r="P60" s="3">
        <v>16624700</v>
      </c>
      <c r="Q60" s="3">
        <v>21378400</v>
      </c>
      <c r="R60" s="3">
        <v>43040200</v>
      </c>
      <c r="S60" s="3">
        <v>77823600</v>
      </c>
      <c r="T60" s="3">
        <v>90918300</v>
      </c>
      <c r="V60">
        <v>10</v>
      </c>
      <c r="W60" s="3">
        <v>16624700</v>
      </c>
      <c r="X60" s="3">
        <v>21378400</v>
      </c>
      <c r="Y60" s="3">
        <v>43040200</v>
      </c>
      <c r="Z60" s="3">
        <v>77823600</v>
      </c>
      <c r="AA60" s="3">
        <v>90918300</v>
      </c>
    </row>
    <row r="61" spans="1:31" x14ac:dyDescent="0.55000000000000004">
      <c r="A61" s="1" t="s">
        <v>7</v>
      </c>
      <c r="B61" s="1"/>
      <c r="C61" s="1"/>
      <c r="D61" s="1"/>
      <c r="E61" s="1"/>
      <c r="F61" s="1"/>
      <c r="H61" s="1" t="s">
        <v>7</v>
      </c>
      <c r="I61" s="1"/>
      <c r="J61" s="1"/>
      <c r="K61" s="1"/>
      <c r="L61" s="1"/>
      <c r="M61" s="1"/>
      <c r="O61" s="1" t="s">
        <v>7</v>
      </c>
      <c r="P61" s="1"/>
      <c r="Q61" s="1"/>
      <c r="R61" s="1"/>
      <c r="S61" s="1"/>
      <c r="T61" s="1"/>
      <c r="V61" s="1" t="s">
        <v>7</v>
      </c>
      <c r="W61" s="1"/>
      <c r="X61" s="1"/>
      <c r="Y61" s="1"/>
      <c r="Z61" s="1"/>
      <c r="AA61" s="1"/>
    </row>
    <row r="62" spans="1:31" x14ac:dyDescent="0.55000000000000004">
      <c r="A62" t="s">
        <v>8</v>
      </c>
      <c r="B62" s="3">
        <f>AVERAGE(B51:B60)</f>
        <v>15832370</v>
      </c>
      <c r="C62" s="3">
        <f>AVERAGE(C51:C60)</f>
        <v>25979220</v>
      </c>
      <c r="D62" s="3">
        <f>AVERAGE(D51:D60)</f>
        <v>48507770</v>
      </c>
      <c r="E62" s="3">
        <f>AVERAGE(E51:E60)</f>
        <v>92030450</v>
      </c>
      <c r="F62" s="3">
        <f>AVERAGE(F51:F60)</f>
        <v>110659600</v>
      </c>
      <c r="H62" t="s">
        <v>8</v>
      </c>
      <c r="I62" s="3">
        <f>AVERAGE(I51:I60)</f>
        <v>15756780</v>
      </c>
      <c r="J62" s="3">
        <f>AVERAGE(J51:J60)</f>
        <v>27043140</v>
      </c>
      <c r="K62" s="3">
        <f>AVERAGE(K51:K60)</f>
        <v>50206460</v>
      </c>
      <c r="L62" s="3">
        <f>AVERAGE(L51:L60)</f>
        <v>92642090</v>
      </c>
      <c r="M62" s="3">
        <f>AVERAGE(M51:M60)</f>
        <v>113879500</v>
      </c>
      <c r="O62" t="s">
        <v>8</v>
      </c>
      <c r="P62" s="3">
        <f>AVERAGE(P51:P60)</f>
        <v>16562750</v>
      </c>
      <c r="Q62" s="3">
        <f>AVERAGE(Q51:Q60)</f>
        <v>23177460</v>
      </c>
      <c r="R62" s="3">
        <f>AVERAGE(R51:R60)</f>
        <v>45645370</v>
      </c>
      <c r="S62" s="3">
        <f>AVERAGE(S51:S60)</f>
        <v>82972760</v>
      </c>
      <c r="T62" s="3">
        <f>AVERAGE(T51:T60)</f>
        <v>99698240</v>
      </c>
      <c r="V62" t="s">
        <v>8</v>
      </c>
      <c r="W62" s="3">
        <f>AVERAGE(W51:W60)</f>
        <v>16629330</v>
      </c>
      <c r="X62" s="3">
        <f>AVERAGE(X51:X60)</f>
        <v>24067470</v>
      </c>
      <c r="Y62" s="3">
        <f>AVERAGE(Y51:Y60)</f>
        <v>47131330</v>
      </c>
      <c r="Z62" s="3">
        <f>AVERAGE(Z51:Z60)</f>
        <v>85659150</v>
      </c>
      <c r="AA62" s="3">
        <f>AVERAGE(AA51:AA60)</f>
        <v>103822430</v>
      </c>
    </row>
    <row r="64" spans="1:31" x14ac:dyDescent="0.55000000000000004">
      <c r="A64" s="1" t="s">
        <v>16</v>
      </c>
      <c r="B64" s="1"/>
      <c r="C64" s="1"/>
      <c r="D64" s="1" t="s">
        <v>9</v>
      </c>
      <c r="E64" s="1"/>
      <c r="F64" s="1"/>
      <c r="G64" s="1"/>
      <c r="I64" s="1" t="s">
        <v>18</v>
      </c>
      <c r="J64" s="1"/>
      <c r="K64" s="1"/>
      <c r="L64" s="1"/>
      <c r="M64" s="1" t="s">
        <v>9</v>
      </c>
      <c r="N64" s="1"/>
      <c r="O64" s="1"/>
      <c r="Q64" s="1" t="s">
        <v>16</v>
      </c>
      <c r="R64" s="1"/>
      <c r="S64" s="1"/>
      <c r="T64" s="1" t="s">
        <v>11</v>
      </c>
      <c r="U64" s="1"/>
      <c r="V64" s="1"/>
      <c r="W64" s="1"/>
      <c r="Y64" s="1" t="s">
        <v>18</v>
      </c>
      <c r="Z64" s="1"/>
      <c r="AA64" s="1"/>
      <c r="AB64" s="1"/>
      <c r="AC64" s="1" t="s">
        <v>11</v>
      </c>
      <c r="AD64" s="1"/>
      <c r="AE64" s="1"/>
    </row>
    <row r="65" spans="1:31" x14ac:dyDescent="0.55000000000000004">
      <c r="A65" s="1" t="s">
        <v>1</v>
      </c>
      <c r="B65" s="1" t="s">
        <v>2</v>
      </c>
      <c r="C65" s="1" t="s">
        <v>3</v>
      </c>
      <c r="D65" s="1" t="s">
        <v>4</v>
      </c>
      <c r="E65" s="1" t="s">
        <v>5</v>
      </c>
      <c r="F65" s="1" t="s">
        <v>6</v>
      </c>
      <c r="G65" s="1" t="s">
        <v>17</v>
      </c>
      <c r="I65" s="1" t="s">
        <v>1</v>
      </c>
      <c r="J65" s="1" t="s">
        <v>2</v>
      </c>
      <c r="K65" s="1" t="s">
        <v>3</v>
      </c>
      <c r="L65" s="1" t="s">
        <v>4</v>
      </c>
      <c r="M65" s="1" t="s">
        <v>5</v>
      </c>
      <c r="N65" s="1" t="s">
        <v>6</v>
      </c>
      <c r="O65" s="1" t="s">
        <v>17</v>
      </c>
      <c r="Q65" s="1" t="s">
        <v>1</v>
      </c>
      <c r="R65" s="1" t="s">
        <v>2</v>
      </c>
      <c r="S65" s="1" t="s">
        <v>3</v>
      </c>
      <c r="T65" s="1" t="s">
        <v>4</v>
      </c>
      <c r="U65" s="1" t="s">
        <v>5</v>
      </c>
      <c r="V65" s="1" t="s">
        <v>6</v>
      </c>
      <c r="W65" s="1" t="s">
        <v>17</v>
      </c>
      <c r="Y65" s="1" t="s">
        <v>1</v>
      </c>
      <c r="Z65" s="1" t="s">
        <v>2</v>
      </c>
      <c r="AA65" s="1" t="s">
        <v>3</v>
      </c>
      <c r="AB65" s="1" t="s">
        <v>4</v>
      </c>
      <c r="AC65" s="1" t="s">
        <v>5</v>
      </c>
      <c r="AD65" s="1" t="s">
        <v>6</v>
      </c>
      <c r="AE65" s="1" t="s">
        <v>17</v>
      </c>
    </row>
    <row r="66" spans="1:31" x14ac:dyDescent="0.55000000000000004">
      <c r="A66">
        <v>1</v>
      </c>
      <c r="B66" s="3">
        <v>15628300</v>
      </c>
      <c r="C66" s="3">
        <v>17189000</v>
      </c>
      <c r="D66" s="3">
        <v>25609900</v>
      </c>
      <c r="E66" s="3">
        <v>40277500</v>
      </c>
      <c r="F66" s="3">
        <v>45105900</v>
      </c>
      <c r="G66" s="8">
        <v>8.9999999999999998E-4</v>
      </c>
      <c r="I66">
        <v>1</v>
      </c>
      <c r="J66" s="3">
        <v>15844500</v>
      </c>
      <c r="K66" s="3">
        <v>24753700</v>
      </c>
      <c r="L66" s="3">
        <v>46482100</v>
      </c>
      <c r="M66" s="3">
        <v>91268300</v>
      </c>
      <c r="N66" s="3">
        <v>111530000</v>
      </c>
      <c r="O66" s="8">
        <v>1.7764299999999999E-5</v>
      </c>
      <c r="Q66">
        <v>1</v>
      </c>
      <c r="R66" s="3">
        <v>15765100</v>
      </c>
      <c r="S66" s="3">
        <v>24080300</v>
      </c>
      <c r="T66" s="3">
        <v>45745700</v>
      </c>
      <c r="U66" s="3">
        <v>90419100</v>
      </c>
      <c r="V66" s="3">
        <v>109772000</v>
      </c>
      <c r="W66" s="8">
        <v>0</v>
      </c>
      <c r="X66" s="9"/>
      <c r="Y66">
        <v>1</v>
      </c>
      <c r="Z66" s="3">
        <v>15188100</v>
      </c>
      <c r="AA66" s="3">
        <v>24077300</v>
      </c>
      <c r="AB66" s="3">
        <v>45827300</v>
      </c>
      <c r="AC66" s="3">
        <v>86426100</v>
      </c>
      <c r="AD66" s="3">
        <v>102654000</v>
      </c>
      <c r="AE66" s="8">
        <v>0</v>
      </c>
    </row>
    <row r="67" spans="1:31" x14ac:dyDescent="0.55000000000000004">
      <c r="A67">
        <v>2</v>
      </c>
      <c r="B67" s="3">
        <v>15854000</v>
      </c>
      <c r="C67" s="3">
        <v>19350100</v>
      </c>
      <c r="D67" s="3">
        <v>28640800</v>
      </c>
      <c r="E67" s="3">
        <v>44829100</v>
      </c>
      <c r="F67" s="3">
        <v>49608300</v>
      </c>
      <c r="G67" s="3">
        <v>5.2672600000000001E-6</v>
      </c>
      <c r="I67">
        <v>2</v>
      </c>
      <c r="J67" s="3">
        <v>15834500</v>
      </c>
      <c r="K67" s="3">
        <v>25055100</v>
      </c>
      <c r="L67" s="3">
        <v>46917300</v>
      </c>
      <c r="M67" s="3">
        <v>92112400</v>
      </c>
      <c r="N67" s="3">
        <v>112124000</v>
      </c>
      <c r="O67" s="3">
        <v>2.51416E-2</v>
      </c>
      <c r="Q67">
        <v>2</v>
      </c>
      <c r="R67" s="3">
        <v>15824400</v>
      </c>
      <c r="S67" s="3">
        <v>24941000</v>
      </c>
      <c r="T67" s="3">
        <v>47151100</v>
      </c>
      <c r="U67" s="3">
        <v>91982100</v>
      </c>
      <c r="V67" s="3">
        <v>113307000</v>
      </c>
      <c r="W67" s="3">
        <v>0</v>
      </c>
      <c r="Y67">
        <v>2</v>
      </c>
      <c r="Z67" s="3">
        <v>15730100</v>
      </c>
      <c r="AA67" s="3">
        <v>25554300</v>
      </c>
      <c r="AB67" s="3">
        <v>47511700</v>
      </c>
      <c r="AC67" s="3">
        <v>92521100</v>
      </c>
      <c r="AD67" s="3">
        <v>113863000</v>
      </c>
      <c r="AE67" s="3">
        <v>0</v>
      </c>
    </row>
    <row r="68" spans="1:31" x14ac:dyDescent="0.55000000000000004">
      <c r="A68">
        <v>3</v>
      </c>
      <c r="B68" s="3">
        <v>15842500</v>
      </c>
      <c r="C68" s="3">
        <v>19499000</v>
      </c>
      <c r="D68" s="3">
        <v>27104300</v>
      </c>
      <c r="E68" s="3">
        <v>39278100</v>
      </c>
      <c r="F68" s="3">
        <v>42953100</v>
      </c>
      <c r="G68" s="3">
        <v>1.2535600000000001E-5</v>
      </c>
      <c r="I68">
        <v>3</v>
      </c>
      <c r="J68" s="3">
        <v>15853400</v>
      </c>
      <c r="K68" s="3">
        <v>24879600</v>
      </c>
      <c r="L68" s="3">
        <v>46869000</v>
      </c>
      <c r="M68" s="3">
        <v>91408000</v>
      </c>
      <c r="N68" s="3">
        <v>110923000</v>
      </c>
      <c r="O68" s="3">
        <v>2.7642099999999999E-2</v>
      </c>
      <c r="Q68">
        <v>3</v>
      </c>
      <c r="R68" s="3">
        <v>15778600</v>
      </c>
      <c r="S68" s="3">
        <v>24575800</v>
      </c>
      <c r="T68" s="3">
        <v>44428400</v>
      </c>
      <c r="U68" s="3">
        <v>85371500</v>
      </c>
      <c r="V68" s="3">
        <v>98596400</v>
      </c>
      <c r="W68" s="3">
        <v>0</v>
      </c>
      <c r="Y68">
        <v>3</v>
      </c>
      <c r="Z68" s="3">
        <v>15824100</v>
      </c>
      <c r="AA68" s="3">
        <v>25027200</v>
      </c>
      <c r="AB68" s="3">
        <v>46383800</v>
      </c>
      <c r="AC68" s="3">
        <v>92318100</v>
      </c>
      <c r="AD68" s="3">
        <v>111039000</v>
      </c>
      <c r="AE68" s="3">
        <v>0</v>
      </c>
    </row>
    <row r="69" spans="1:31" x14ac:dyDescent="0.55000000000000004">
      <c r="A69">
        <v>4</v>
      </c>
      <c r="B69" s="3">
        <v>15825800</v>
      </c>
      <c r="C69" s="3">
        <v>18022200</v>
      </c>
      <c r="D69" s="3">
        <v>28096200</v>
      </c>
      <c r="E69" s="3">
        <v>40894400</v>
      </c>
      <c r="F69" s="3">
        <v>44824700</v>
      </c>
      <c r="G69" s="3">
        <v>1.32266E-2</v>
      </c>
      <c r="I69">
        <v>4</v>
      </c>
      <c r="J69" s="3">
        <v>15866000</v>
      </c>
      <c r="K69" s="3">
        <v>24798200</v>
      </c>
      <c r="L69" s="3">
        <v>46538700</v>
      </c>
      <c r="M69" s="3">
        <v>90855500</v>
      </c>
      <c r="N69" s="3">
        <v>110313000</v>
      </c>
      <c r="O69" s="3">
        <v>4.50079E-5</v>
      </c>
      <c r="Q69">
        <v>4</v>
      </c>
      <c r="R69" s="3">
        <v>15818300</v>
      </c>
      <c r="S69" s="3">
        <v>25155700</v>
      </c>
      <c r="T69" s="3">
        <v>45333700</v>
      </c>
      <c r="U69" s="3">
        <v>90662100</v>
      </c>
      <c r="V69" s="3">
        <v>108078000</v>
      </c>
      <c r="W69" s="3">
        <v>0</v>
      </c>
      <c r="Y69">
        <v>4</v>
      </c>
      <c r="Z69" s="3">
        <v>15793000</v>
      </c>
      <c r="AA69" s="3">
        <v>25085700</v>
      </c>
      <c r="AB69" s="3">
        <v>46520800</v>
      </c>
      <c r="AC69" s="3">
        <v>93289200</v>
      </c>
      <c r="AD69" s="3">
        <v>112130000</v>
      </c>
      <c r="AE69" s="3">
        <v>0</v>
      </c>
    </row>
    <row r="70" spans="1:31" x14ac:dyDescent="0.55000000000000004">
      <c r="A70">
        <v>5</v>
      </c>
      <c r="B70" s="3">
        <v>15866400</v>
      </c>
      <c r="C70" s="3">
        <v>18239700</v>
      </c>
      <c r="D70" s="3">
        <v>25563200</v>
      </c>
      <c r="E70" s="3">
        <v>39705400</v>
      </c>
      <c r="F70" s="3">
        <v>43221800</v>
      </c>
      <c r="G70" s="3">
        <v>7.8462700000000007E-3</v>
      </c>
      <c r="I70">
        <v>5</v>
      </c>
      <c r="J70" s="3">
        <v>15871800</v>
      </c>
      <c r="K70" s="3">
        <v>24725000</v>
      </c>
      <c r="L70" s="3">
        <v>47210300</v>
      </c>
      <c r="M70" s="3">
        <v>90992700</v>
      </c>
      <c r="N70" s="3">
        <v>111872000</v>
      </c>
      <c r="O70" s="3">
        <v>0</v>
      </c>
      <c r="Q70">
        <v>5</v>
      </c>
      <c r="R70" s="3">
        <v>15806500</v>
      </c>
      <c r="S70" s="3">
        <v>23316100</v>
      </c>
      <c r="T70" s="3">
        <v>43254600</v>
      </c>
      <c r="U70" s="3">
        <v>85877600</v>
      </c>
      <c r="V70" s="3">
        <v>99562500</v>
      </c>
      <c r="W70" s="3">
        <v>0</v>
      </c>
      <c r="Y70">
        <v>5</v>
      </c>
      <c r="Z70" s="3">
        <v>15763300</v>
      </c>
      <c r="AA70" s="3">
        <v>25521200</v>
      </c>
      <c r="AB70" s="3">
        <v>46585800</v>
      </c>
      <c r="AC70" s="3">
        <v>92396300</v>
      </c>
      <c r="AD70" s="3">
        <v>112817000</v>
      </c>
      <c r="AE70" s="3">
        <v>0</v>
      </c>
    </row>
    <row r="71" spans="1:31" x14ac:dyDescent="0.55000000000000004">
      <c r="A71">
        <v>6</v>
      </c>
      <c r="B71" s="3">
        <v>15861600</v>
      </c>
      <c r="C71" s="3">
        <v>18136100</v>
      </c>
      <c r="D71" s="3">
        <v>27462300</v>
      </c>
      <c r="E71" s="3">
        <v>42833400</v>
      </c>
      <c r="F71" s="3">
        <v>46247000</v>
      </c>
      <c r="G71" s="3">
        <v>3.6605600000000001E-5</v>
      </c>
      <c r="I71">
        <v>6</v>
      </c>
      <c r="J71" s="3">
        <v>15498800</v>
      </c>
      <c r="K71" s="3">
        <v>25106300</v>
      </c>
      <c r="L71" s="3">
        <v>46607300</v>
      </c>
      <c r="M71" s="3">
        <v>90146900</v>
      </c>
      <c r="N71" s="3">
        <v>109954000</v>
      </c>
      <c r="O71" s="3">
        <v>6.4431899999999997E-4</v>
      </c>
      <c r="Q71">
        <v>6</v>
      </c>
      <c r="R71" s="3">
        <v>15740900</v>
      </c>
      <c r="S71" s="3">
        <v>24960300</v>
      </c>
      <c r="T71" s="3">
        <v>46423300</v>
      </c>
      <c r="U71" s="3">
        <v>89664700</v>
      </c>
      <c r="V71" s="3">
        <v>110274000</v>
      </c>
      <c r="W71" s="3">
        <v>0</v>
      </c>
      <c r="Y71">
        <v>6</v>
      </c>
      <c r="Z71" s="3">
        <v>15750900</v>
      </c>
      <c r="AA71" s="3">
        <v>25350200</v>
      </c>
      <c r="AB71" s="3">
        <v>46993800</v>
      </c>
      <c r="AC71" s="3">
        <v>90449200</v>
      </c>
      <c r="AD71" s="3">
        <v>112433000</v>
      </c>
      <c r="AE71" s="3">
        <v>0</v>
      </c>
    </row>
    <row r="72" spans="1:31" x14ac:dyDescent="0.55000000000000004">
      <c r="A72">
        <v>7</v>
      </c>
      <c r="B72" s="3">
        <v>15859600</v>
      </c>
      <c r="C72" s="3">
        <v>19873500</v>
      </c>
      <c r="D72" s="3">
        <v>26781600</v>
      </c>
      <c r="E72" s="3">
        <v>41295800</v>
      </c>
      <c r="F72" s="3">
        <v>45209900</v>
      </c>
      <c r="G72" s="10">
        <v>5.3124799999999998E-6</v>
      </c>
      <c r="I72">
        <v>7</v>
      </c>
      <c r="J72" s="3">
        <v>15800700</v>
      </c>
      <c r="K72" s="3">
        <v>25056700</v>
      </c>
      <c r="L72" s="3">
        <v>47128400</v>
      </c>
      <c r="M72" s="3">
        <v>90428500</v>
      </c>
      <c r="N72" s="3">
        <v>109560000</v>
      </c>
      <c r="O72" s="10">
        <v>1.0928800000000001E-3</v>
      </c>
      <c r="Q72">
        <v>7</v>
      </c>
      <c r="R72" s="3">
        <v>15475400</v>
      </c>
      <c r="S72" s="3">
        <v>24716700</v>
      </c>
      <c r="T72" s="3">
        <v>45226800</v>
      </c>
      <c r="U72" s="3">
        <v>86886700</v>
      </c>
      <c r="V72" s="3">
        <v>101294000</v>
      </c>
      <c r="W72" s="10">
        <v>0</v>
      </c>
      <c r="Y72">
        <v>7</v>
      </c>
      <c r="Z72" s="3">
        <v>15777700</v>
      </c>
      <c r="AA72" s="3">
        <v>26110700</v>
      </c>
      <c r="AB72" s="3">
        <v>47118100</v>
      </c>
      <c r="AC72" s="3">
        <v>91279400</v>
      </c>
      <c r="AD72" s="3">
        <v>110759000</v>
      </c>
      <c r="AE72" s="10">
        <v>0</v>
      </c>
    </row>
    <row r="73" spans="1:31" x14ac:dyDescent="0.55000000000000004">
      <c r="A73">
        <v>8</v>
      </c>
      <c r="B73" s="3">
        <v>15858900</v>
      </c>
      <c r="C73" s="3">
        <v>18519900</v>
      </c>
      <c r="D73" s="3">
        <v>26280100</v>
      </c>
      <c r="E73" s="3">
        <v>40131500</v>
      </c>
      <c r="F73" s="3">
        <v>42972600</v>
      </c>
      <c r="G73" s="3">
        <v>2.5221700000000002E-6</v>
      </c>
      <c r="I73">
        <v>8</v>
      </c>
      <c r="J73" s="3">
        <v>15794100</v>
      </c>
      <c r="K73" s="3">
        <v>25022800</v>
      </c>
      <c r="L73" s="3">
        <v>46142000</v>
      </c>
      <c r="M73" s="3">
        <v>90458000</v>
      </c>
      <c r="N73" s="3">
        <v>109550000</v>
      </c>
      <c r="O73" s="3">
        <v>9.4933400000000002E-9</v>
      </c>
      <c r="Q73">
        <v>8</v>
      </c>
      <c r="R73" s="3">
        <v>15778800</v>
      </c>
      <c r="S73" s="3">
        <v>25310600</v>
      </c>
      <c r="T73" s="3">
        <v>46846200</v>
      </c>
      <c r="U73" s="3">
        <v>89283700</v>
      </c>
      <c r="V73" s="3">
        <v>107845000</v>
      </c>
      <c r="W73" s="3">
        <v>0</v>
      </c>
      <c r="Y73">
        <v>8</v>
      </c>
      <c r="Z73" s="3">
        <v>15432700</v>
      </c>
      <c r="AA73" s="3">
        <v>25249700</v>
      </c>
      <c r="AB73" s="3">
        <v>45779000</v>
      </c>
      <c r="AC73" s="3">
        <v>85659300</v>
      </c>
      <c r="AD73" s="3">
        <v>99623100</v>
      </c>
      <c r="AE73" s="3">
        <v>0</v>
      </c>
    </row>
    <row r="74" spans="1:31" x14ac:dyDescent="0.55000000000000004">
      <c r="A74">
        <v>9</v>
      </c>
      <c r="B74" s="3">
        <v>15844000</v>
      </c>
      <c r="C74" s="3">
        <v>17765600</v>
      </c>
      <c r="D74" s="3">
        <v>22695700</v>
      </c>
      <c r="E74" s="3">
        <v>34480100</v>
      </c>
      <c r="F74" s="3">
        <v>37789300</v>
      </c>
      <c r="G74" s="3">
        <v>7.9519799999999997E-6</v>
      </c>
      <c r="I74">
        <v>9</v>
      </c>
      <c r="J74" s="3">
        <v>15818500</v>
      </c>
      <c r="K74" s="3">
        <v>25135400</v>
      </c>
      <c r="L74" s="3">
        <v>46496800</v>
      </c>
      <c r="M74" s="3">
        <v>89937300</v>
      </c>
      <c r="N74" s="3">
        <v>109064000</v>
      </c>
      <c r="O74" s="3">
        <v>6.5084800000000004E-5</v>
      </c>
      <c r="Q74">
        <v>9</v>
      </c>
      <c r="R74" s="3">
        <v>15745800</v>
      </c>
      <c r="S74" s="3">
        <v>24830800</v>
      </c>
      <c r="T74" s="3">
        <v>45939200</v>
      </c>
      <c r="U74" s="3">
        <v>90330000</v>
      </c>
      <c r="V74" s="3">
        <v>109925000</v>
      </c>
      <c r="W74" s="3">
        <v>0</v>
      </c>
      <c r="Y74">
        <v>9</v>
      </c>
      <c r="Z74" s="3">
        <v>15571800</v>
      </c>
      <c r="AA74" s="3">
        <v>24671300</v>
      </c>
      <c r="AB74" s="3">
        <v>45593900</v>
      </c>
      <c r="AC74" s="3">
        <v>89386600</v>
      </c>
      <c r="AD74" s="3">
        <v>106967000</v>
      </c>
      <c r="AE74" s="3">
        <v>0</v>
      </c>
    </row>
    <row r="75" spans="1:31" x14ac:dyDescent="0.55000000000000004">
      <c r="A75">
        <v>10</v>
      </c>
      <c r="B75" s="3">
        <v>15856200</v>
      </c>
      <c r="C75" s="3">
        <v>20481500</v>
      </c>
      <c r="D75" s="3">
        <v>28531300</v>
      </c>
      <c r="E75" s="3">
        <v>43042000</v>
      </c>
      <c r="F75" s="3">
        <v>47536900</v>
      </c>
      <c r="G75" s="3">
        <v>1.4253999999999999E-5</v>
      </c>
      <c r="I75">
        <v>10</v>
      </c>
      <c r="J75" s="3">
        <v>15727200</v>
      </c>
      <c r="K75" s="3">
        <v>24738800</v>
      </c>
      <c r="L75" s="3">
        <v>46108200</v>
      </c>
      <c r="M75" s="3">
        <v>90170000</v>
      </c>
      <c r="N75" s="3">
        <v>108185000</v>
      </c>
      <c r="O75" s="3">
        <v>3.8375499999999999E-5</v>
      </c>
      <c r="Q75">
        <v>10</v>
      </c>
      <c r="R75" s="3">
        <v>15782600</v>
      </c>
      <c r="S75" s="3">
        <v>24873000</v>
      </c>
      <c r="T75" s="3">
        <v>44937400</v>
      </c>
      <c r="U75" s="3">
        <v>88581400</v>
      </c>
      <c r="V75" s="3">
        <v>104674000</v>
      </c>
      <c r="W75" s="3">
        <v>0</v>
      </c>
      <c r="Y75">
        <v>10</v>
      </c>
      <c r="Z75" s="3">
        <v>15627400</v>
      </c>
      <c r="AA75" s="3">
        <v>24776600</v>
      </c>
      <c r="AB75" s="3">
        <v>46067500</v>
      </c>
      <c r="AC75" s="3">
        <v>87711000</v>
      </c>
      <c r="AD75" s="3">
        <v>108541000</v>
      </c>
      <c r="AE75" s="3">
        <v>0</v>
      </c>
    </row>
    <row r="76" spans="1:31" x14ac:dyDescent="0.55000000000000004">
      <c r="A76" s="1" t="s">
        <v>7</v>
      </c>
      <c r="B76" s="1"/>
      <c r="C76" s="1"/>
      <c r="D76" s="1"/>
      <c r="E76" s="1"/>
      <c r="F76" s="1"/>
      <c r="G76" s="1"/>
      <c r="I76" s="1" t="s">
        <v>7</v>
      </c>
      <c r="J76" s="1"/>
      <c r="K76" s="1"/>
      <c r="L76" s="1"/>
      <c r="M76" s="1"/>
      <c r="N76" s="1"/>
      <c r="O76" s="1"/>
      <c r="Q76" s="1" t="s">
        <v>7</v>
      </c>
      <c r="R76" s="1"/>
      <c r="S76" s="1"/>
      <c r="T76" s="1"/>
      <c r="U76" s="1"/>
      <c r="V76" s="1"/>
      <c r="W76" s="1"/>
      <c r="Y76" s="1" t="s">
        <v>7</v>
      </c>
      <c r="Z76" s="1"/>
      <c r="AA76" s="1"/>
      <c r="AB76" s="1"/>
      <c r="AC76" s="1"/>
      <c r="AD76" s="1"/>
      <c r="AE76" s="1"/>
    </row>
    <row r="77" spans="1:31" x14ac:dyDescent="0.55000000000000004">
      <c r="A77" t="s">
        <v>8</v>
      </c>
      <c r="B77" s="3">
        <f t="shared" ref="B77:G77" si="0">AVERAGE(B66:B75)</f>
        <v>15829730</v>
      </c>
      <c r="C77" s="3">
        <f t="shared" si="0"/>
        <v>18707660</v>
      </c>
      <c r="D77" s="3">
        <f t="shared" si="0"/>
        <v>26676540</v>
      </c>
      <c r="E77" s="3">
        <f t="shared" si="0"/>
        <v>40676730</v>
      </c>
      <c r="F77" s="3">
        <f t="shared" si="0"/>
        <v>44546950</v>
      </c>
      <c r="G77" s="7">
        <f t="shared" si="0"/>
        <v>2.2057319090000001E-3</v>
      </c>
      <c r="I77" t="s">
        <v>8</v>
      </c>
      <c r="J77" s="3">
        <f t="shared" ref="J77:O77" si="1">AVERAGE(J66:J75)</f>
        <v>15790950</v>
      </c>
      <c r="K77" s="3">
        <f t="shared" si="1"/>
        <v>24927160</v>
      </c>
      <c r="L77" s="3">
        <f t="shared" si="1"/>
        <v>46650010</v>
      </c>
      <c r="M77" s="3">
        <f t="shared" si="1"/>
        <v>90777760</v>
      </c>
      <c r="N77" s="3">
        <f t="shared" si="1"/>
        <v>110307500</v>
      </c>
      <c r="O77" s="7">
        <f t="shared" si="1"/>
        <v>5.4687140993339997E-3</v>
      </c>
      <c r="Q77" t="s">
        <v>8</v>
      </c>
      <c r="R77" s="3">
        <f t="shared" ref="R77:W77" si="2">AVERAGE(R66:R75)</f>
        <v>15751640</v>
      </c>
      <c r="S77" s="3">
        <f t="shared" si="2"/>
        <v>24676030</v>
      </c>
      <c r="T77" s="3">
        <f t="shared" si="2"/>
        <v>45528640</v>
      </c>
      <c r="U77" s="3">
        <f t="shared" si="2"/>
        <v>88905890</v>
      </c>
      <c r="V77" s="3">
        <f t="shared" si="2"/>
        <v>106332790</v>
      </c>
      <c r="W77" s="7">
        <f t="shared" si="2"/>
        <v>0</v>
      </c>
      <c r="X77" s="3"/>
      <c r="Y77" t="s">
        <v>8</v>
      </c>
      <c r="Z77" s="3">
        <f t="shared" ref="Z77:AE77" si="3">AVERAGE(Z66:Z75)</f>
        <v>15645910</v>
      </c>
      <c r="AA77" s="3">
        <f t="shared" si="3"/>
        <v>25142420</v>
      </c>
      <c r="AB77" s="3">
        <f t="shared" si="3"/>
        <v>46438170</v>
      </c>
      <c r="AC77" s="3">
        <f t="shared" si="3"/>
        <v>90143630</v>
      </c>
      <c r="AD77" s="3">
        <f t="shared" si="3"/>
        <v>109082610</v>
      </c>
      <c r="AE77" s="7">
        <f t="shared" si="3"/>
        <v>0</v>
      </c>
    </row>
    <row r="79" spans="1:31" x14ac:dyDescent="0.55000000000000004">
      <c r="A79" s="1" t="s">
        <v>19</v>
      </c>
      <c r="B79" s="1"/>
      <c r="C79" s="1"/>
      <c r="D79" s="1" t="s">
        <v>9</v>
      </c>
      <c r="E79" s="1"/>
      <c r="F79" s="1"/>
      <c r="G79" s="1"/>
      <c r="I79" s="1" t="s">
        <v>20</v>
      </c>
      <c r="J79" s="1"/>
      <c r="K79" s="1"/>
      <c r="L79" s="1"/>
      <c r="M79" s="1" t="s">
        <v>9</v>
      </c>
      <c r="N79" s="1"/>
      <c r="O79" s="1"/>
      <c r="Q79" s="1" t="s">
        <v>19</v>
      </c>
      <c r="R79" s="1"/>
      <c r="S79" s="1"/>
      <c r="T79" s="1" t="s">
        <v>11</v>
      </c>
      <c r="U79" s="1"/>
      <c r="V79" s="1"/>
      <c r="W79" s="1"/>
      <c r="Y79" s="1" t="s">
        <v>20</v>
      </c>
      <c r="Z79" s="1"/>
      <c r="AA79" s="1"/>
      <c r="AB79" s="1"/>
      <c r="AC79" s="1" t="s">
        <v>11</v>
      </c>
      <c r="AD79" s="1"/>
      <c r="AE79" s="1"/>
    </row>
    <row r="80" spans="1:31" x14ac:dyDescent="0.55000000000000004">
      <c r="A80" s="1" t="s">
        <v>1</v>
      </c>
      <c r="B80" s="1" t="s">
        <v>2</v>
      </c>
      <c r="C80" s="1" t="s">
        <v>3</v>
      </c>
      <c r="D80" s="1" t="s">
        <v>4</v>
      </c>
      <c r="E80" s="1" t="s">
        <v>5</v>
      </c>
      <c r="F80" s="1" t="s">
        <v>6</v>
      </c>
      <c r="G80" s="1" t="s">
        <v>17</v>
      </c>
      <c r="I80" s="1" t="s">
        <v>1</v>
      </c>
      <c r="J80" s="1" t="s">
        <v>2</v>
      </c>
      <c r="K80" s="1" t="s">
        <v>3</v>
      </c>
      <c r="L80" s="1" t="s">
        <v>4</v>
      </c>
      <c r="M80" s="1" t="s">
        <v>5</v>
      </c>
      <c r="N80" s="1" t="s">
        <v>6</v>
      </c>
      <c r="O80" s="1" t="s">
        <v>17</v>
      </c>
      <c r="Q80" s="1" t="s">
        <v>1</v>
      </c>
      <c r="R80" s="1" t="s">
        <v>2</v>
      </c>
      <c r="S80" s="1" t="s">
        <v>3</v>
      </c>
      <c r="T80" s="1" t="s">
        <v>4</v>
      </c>
      <c r="U80" s="1" t="s">
        <v>5</v>
      </c>
      <c r="V80" s="1" t="s">
        <v>6</v>
      </c>
      <c r="W80" s="1" t="s">
        <v>17</v>
      </c>
      <c r="Y80" s="1" t="s">
        <v>1</v>
      </c>
      <c r="Z80" s="1" t="s">
        <v>2</v>
      </c>
      <c r="AA80" s="1" t="s">
        <v>3</v>
      </c>
      <c r="AB80" s="1" t="s">
        <v>4</v>
      </c>
      <c r="AC80" s="1" t="s">
        <v>5</v>
      </c>
      <c r="AD80" s="1" t="s">
        <v>6</v>
      </c>
      <c r="AE80" s="1" t="s">
        <v>17</v>
      </c>
    </row>
    <row r="81" spans="1:31" x14ac:dyDescent="0.55000000000000004">
      <c r="A81">
        <v>1</v>
      </c>
      <c r="B81" s="3">
        <v>15845400</v>
      </c>
      <c r="C81" s="3">
        <v>17590100</v>
      </c>
      <c r="D81" s="3">
        <v>22718100</v>
      </c>
      <c r="E81" s="3">
        <v>34305200</v>
      </c>
      <c r="F81" s="3">
        <v>36632400</v>
      </c>
      <c r="G81" s="8">
        <v>4.0005800000000001E-4</v>
      </c>
      <c r="I81">
        <v>1</v>
      </c>
      <c r="J81" s="3">
        <v>15758800</v>
      </c>
      <c r="K81" s="3">
        <v>24526500</v>
      </c>
      <c r="L81" s="3">
        <v>46467400</v>
      </c>
      <c r="M81" s="3">
        <v>82017000</v>
      </c>
      <c r="N81" s="3">
        <v>98471300</v>
      </c>
      <c r="O81" s="8">
        <v>1.23091E-6</v>
      </c>
      <c r="Q81">
        <v>1</v>
      </c>
      <c r="R81" s="3">
        <v>15788900</v>
      </c>
      <c r="S81" s="3">
        <v>23425200</v>
      </c>
      <c r="T81" s="3">
        <v>44046700</v>
      </c>
      <c r="U81" s="3">
        <v>78926300</v>
      </c>
      <c r="V81" s="3">
        <v>93029400</v>
      </c>
      <c r="W81" s="8">
        <v>0</v>
      </c>
      <c r="Y81">
        <v>1</v>
      </c>
      <c r="Z81" s="3">
        <v>15792100</v>
      </c>
      <c r="AA81" s="3">
        <v>24406700</v>
      </c>
      <c r="AB81" s="3">
        <v>44609000</v>
      </c>
      <c r="AC81" s="3">
        <v>79912400</v>
      </c>
      <c r="AD81" s="3">
        <v>94600000</v>
      </c>
      <c r="AE81" s="8">
        <v>0</v>
      </c>
    </row>
    <row r="82" spans="1:31" x14ac:dyDescent="0.55000000000000004">
      <c r="A82">
        <v>2</v>
      </c>
      <c r="B82" s="3">
        <v>15864700</v>
      </c>
      <c r="C82" s="3">
        <v>16777900</v>
      </c>
      <c r="D82" s="3">
        <v>25802500</v>
      </c>
      <c r="E82" s="3">
        <v>40585800</v>
      </c>
      <c r="F82" s="3">
        <v>43860500</v>
      </c>
      <c r="G82" s="3">
        <v>1.71313E-4</v>
      </c>
      <c r="I82">
        <v>2</v>
      </c>
      <c r="J82" s="3">
        <v>15845900</v>
      </c>
      <c r="K82" s="3">
        <v>24013800</v>
      </c>
      <c r="L82" s="3">
        <v>46447900</v>
      </c>
      <c r="M82" s="3">
        <v>82889900</v>
      </c>
      <c r="N82" s="3">
        <v>99850400</v>
      </c>
      <c r="O82" s="3">
        <v>7.6777700000000004E-3</v>
      </c>
      <c r="Q82">
        <v>2</v>
      </c>
      <c r="R82" s="3">
        <v>15819500</v>
      </c>
      <c r="S82" s="3">
        <v>24432400</v>
      </c>
      <c r="T82" s="3">
        <v>44756400</v>
      </c>
      <c r="U82" s="3">
        <v>81037100</v>
      </c>
      <c r="V82" s="3">
        <v>97308500</v>
      </c>
      <c r="W82" s="3">
        <v>0</v>
      </c>
      <c r="Y82">
        <v>2</v>
      </c>
      <c r="Z82" s="3">
        <v>15786000</v>
      </c>
      <c r="AA82" s="3">
        <v>25137400</v>
      </c>
      <c r="AB82" s="3">
        <v>46416000</v>
      </c>
      <c r="AC82" s="3">
        <v>81902900</v>
      </c>
      <c r="AD82" s="3">
        <v>98993900</v>
      </c>
      <c r="AE82" s="3">
        <v>0</v>
      </c>
    </row>
    <row r="83" spans="1:31" x14ac:dyDescent="0.55000000000000004">
      <c r="A83">
        <v>3</v>
      </c>
      <c r="B83" s="3">
        <v>15857600</v>
      </c>
      <c r="C83" s="3">
        <v>16911100</v>
      </c>
      <c r="D83" s="3">
        <v>25564700</v>
      </c>
      <c r="E83" s="3">
        <v>36329000</v>
      </c>
      <c r="F83" s="3">
        <v>39283600</v>
      </c>
      <c r="G83" s="3">
        <v>3.1940100000000003E-5</v>
      </c>
      <c r="I83">
        <v>3</v>
      </c>
      <c r="J83" s="3">
        <v>15835100</v>
      </c>
      <c r="K83" s="3">
        <v>21909800</v>
      </c>
      <c r="L83" s="3">
        <v>42935900</v>
      </c>
      <c r="M83" s="3">
        <v>76876100</v>
      </c>
      <c r="N83" s="3">
        <v>93558700</v>
      </c>
      <c r="O83" s="3">
        <v>1.12039E-4</v>
      </c>
      <c r="Q83">
        <v>3</v>
      </c>
      <c r="R83" s="3">
        <v>15778800</v>
      </c>
      <c r="S83" s="3">
        <v>22871900</v>
      </c>
      <c r="T83" s="3">
        <v>42241900</v>
      </c>
      <c r="U83" s="3">
        <v>75425600</v>
      </c>
      <c r="V83" s="3">
        <v>92213600</v>
      </c>
      <c r="W83" s="3">
        <v>0</v>
      </c>
      <c r="Y83">
        <v>3</v>
      </c>
      <c r="Z83" s="3">
        <v>15696000</v>
      </c>
      <c r="AA83" s="3">
        <v>23033500</v>
      </c>
      <c r="AB83" s="3">
        <v>43018100</v>
      </c>
      <c r="AC83" s="3">
        <v>77137400</v>
      </c>
      <c r="AD83" s="3">
        <v>94170400</v>
      </c>
      <c r="AE83" s="3">
        <v>0</v>
      </c>
    </row>
    <row r="84" spans="1:31" x14ac:dyDescent="0.55000000000000004">
      <c r="A84">
        <v>4</v>
      </c>
      <c r="B84" s="3">
        <v>15839000</v>
      </c>
      <c r="C84" s="3">
        <v>17875200</v>
      </c>
      <c r="D84" s="3">
        <v>23876100</v>
      </c>
      <c r="E84" s="3">
        <v>37690200</v>
      </c>
      <c r="F84" s="3">
        <v>40454700</v>
      </c>
      <c r="G84" s="3">
        <v>1.4583599999999999E-4</v>
      </c>
      <c r="I84">
        <v>4</v>
      </c>
      <c r="J84" s="3">
        <v>15873700</v>
      </c>
      <c r="K84" s="3">
        <v>24064100</v>
      </c>
      <c r="L84" s="3">
        <v>46532600</v>
      </c>
      <c r="M84" s="3">
        <v>82957200</v>
      </c>
      <c r="N84" s="3">
        <v>99635500</v>
      </c>
      <c r="O84" s="3">
        <v>15856400</v>
      </c>
      <c r="Q84">
        <v>4</v>
      </c>
      <c r="R84" s="3">
        <v>15760300</v>
      </c>
      <c r="S84" s="3">
        <v>22256700</v>
      </c>
      <c r="T84" s="3">
        <v>40769500</v>
      </c>
      <c r="U84" s="3">
        <v>74922800</v>
      </c>
      <c r="V84" s="3">
        <v>89871100</v>
      </c>
      <c r="W84" s="3">
        <v>0</v>
      </c>
      <c r="Y84">
        <v>4</v>
      </c>
      <c r="Z84" s="3">
        <v>15741200</v>
      </c>
      <c r="AA84" s="3">
        <v>22825500</v>
      </c>
      <c r="AB84" s="3">
        <v>41799900</v>
      </c>
      <c r="AC84" s="3">
        <v>76068400</v>
      </c>
      <c r="AD84" s="3">
        <v>91648300</v>
      </c>
      <c r="AE84" s="3">
        <v>0</v>
      </c>
    </row>
    <row r="85" spans="1:31" x14ac:dyDescent="0.55000000000000004">
      <c r="A85">
        <v>5</v>
      </c>
      <c r="B85" s="3">
        <v>15805100</v>
      </c>
      <c r="C85" s="3">
        <v>19214900</v>
      </c>
      <c r="D85" s="3">
        <v>27255900</v>
      </c>
      <c r="E85" s="3">
        <v>39602100</v>
      </c>
      <c r="F85" s="3">
        <v>42641600</v>
      </c>
      <c r="G85" s="3">
        <v>1.38434E-3</v>
      </c>
      <c r="I85">
        <v>5</v>
      </c>
      <c r="J85" s="3">
        <v>15859600</v>
      </c>
      <c r="K85" s="3">
        <v>24049300</v>
      </c>
      <c r="L85" s="3">
        <v>47031200</v>
      </c>
      <c r="M85" s="3">
        <v>83184500</v>
      </c>
      <c r="N85" s="3">
        <v>99418300</v>
      </c>
      <c r="O85" s="3">
        <v>4.8462199999999998E-8</v>
      </c>
      <c r="Q85">
        <v>5</v>
      </c>
      <c r="R85" s="3">
        <v>15797400</v>
      </c>
      <c r="S85" s="3">
        <v>22722900</v>
      </c>
      <c r="T85" s="3">
        <v>48589900</v>
      </c>
      <c r="U85" s="3">
        <v>84247200</v>
      </c>
      <c r="V85" s="3">
        <v>100129000</v>
      </c>
      <c r="W85" s="3">
        <v>0</v>
      </c>
      <c r="Y85">
        <v>5</v>
      </c>
      <c r="Z85" s="3">
        <v>15722300</v>
      </c>
      <c r="AA85" s="3">
        <v>22772200</v>
      </c>
      <c r="AB85" s="3">
        <v>46940300</v>
      </c>
      <c r="AC85" s="3">
        <v>81741800</v>
      </c>
      <c r="AD85" s="3">
        <v>98289000</v>
      </c>
      <c r="AE85" s="3">
        <v>0</v>
      </c>
    </row>
    <row r="86" spans="1:31" x14ac:dyDescent="0.55000000000000004">
      <c r="A86">
        <v>6</v>
      </c>
      <c r="B86" s="3">
        <v>15682500</v>
      </c>
      <c r="C86" s="3">
        <v>19759700</v>
      </c>
      <c r="D86" s="3">
        <v>29733400</v>
      </c>
      <c r="E86" s="3">
        <v>41873300</v>
      </c>
      <c r="F86" s="3">
        <v>44821900</v>
      </c>
      <c r="G86" s="3">
        <v>8.6356300000000001E-7</v>
      </c>
      <c r="I86">
        <v>6</v>
      </c>
      <c r="J86" s="3">
        <v>15846300</v>
      </c>
      <c r="K86" s="3">
        <v>24189200</v>
      </c>
      <c r="L86" s="3">
        <v>47467800</v>
      </c>
      <c r="M86" s="3">
        <v>82730100</v>
      </c>
      <c r="N86" s="3">
        <v>98587000</v>
      </c>
      <c r="O86" s="3">
        <v>2.5657799999999999E-6</v>
      </c>
      <c r="Q86">
        <v>6</v>
      </c>
      <c r="R86" s="3">
        <v>15830000</v>
      </c>
      <c r="S86" s="3">
        <v>21992900</v>
      </c>
      <c r="T86" s="3">
        <v>43512500</v>
      </c>
      <c r="U86" s="3">
        <v>72803100</v>
      </c>
      <c r="V86" s="3">
        <v>83569700</v>
      </c>
      <c r="W86" s="3">
        <v>0</v>
      </c>
      <c r="Y86">
        <v>6</v>
      </c>
      <c r="Z86" s="3">
        <v>15698300</v>
      </c>
      <c r="AA86" s="3">
        <v>24224500</v>
      </c>
      <c r="AB86" s="3">
        <v>46302900</v>
      </c>
      <c r="AC86" s="3">
        <v>82657600</v>
      </c>
      <c r="AD86" s="3">
        <v>99078800</v>
      </c>
      <c r="AE86" s="3">
        <v>0</v>
      </c>
    </row>
    <row r="87" spans="1:31" x14ac:dyDescent="0.55000000000000004">
      <c r="A87">
        <v>7</v>
      </c>
      <c r="B87" s="3">
        <v>15835100</v>
      </c>
      <c r="C87" s="3">
        <v>17905000</v>
      </c>
      <c r="D87" s="3">
        <v>23706300</v>
      </c>
      <c r="E87" s="3">
        <v>36299000</v>
      </c>
      <c r="F87" s="3">
        <v>39174000</v>
      </c>
      <c r="G87" s="10">
        <v>3.1077500000000002E-5</v>
      </c>
      <c r="I87">
        <v>7</v>
      </c>
      <c r="J87" s="3">
        <v>15692500</v>
      </c>
      <c r="K87" s="3">
        <v>23573900</v>
      </c>
      <c r="L87" s="3">
        <v>45310600</v>
      </c>
      <c r="M87" s="3">
        <v>81449100</v>
      </c>
      <c r="N87" s="3">
        <v>99649700</v>
      </c>
      <c r="O87" s="10">
        <v>8.8428000000000003E-7</v>
      </c>
      <c r="Q87">
        <v>7</v>
      </c>
      <c r="R87" s="3">
        <v>15781900</v>
      </c>
      <c r="S87" s="3">
        <v>23251300</v>
      </c>
      <c r="T87" s="3">
        <v>43357600</v>
      </c>
      <c r="U87" s="3">
        <v>76899000</v>
      </c>
      <c r="V87" s="3">
        <v>92228900</v>
      </c>
      <c r="W87" s="10">
        <v>0</v>
      </c>
      <c r="Y87">
        <v>7</v>
      </c>
      <c r="Z87" s="3">
        <v>15783500</v>
      </c>
      <c r="AA87" s="3">
        <v>24446600</v>
      </c>
      <c r="AB87" s="3">
        <v>44827800</v>
      </c>
      <c r="AC87" s="3">
        <v>79191800</v>
      </c>
      <c r="AD87" s="3">
        <v>94650100</v>
      </c>
      <c r="AE87" s="10">
        <v>0</v>
      </c>
    </row>
    <row r="88" spans="1:31" x14ac:dyDescent="0.55000000000000004">
      <c r="A88">
        <v>8</v>
      </c>
      <c r="B88" s="3">
        <v>15886200</v>
      </c>
      <c r="C88" s="3">
        <v>18193500</v>
      </c>
      <c r="D88" s="3">
        <v>28277000</v>
      </c>
      <c r="E88" s="3">
        <v>45703200</v>
      </c>
      <c r="F88" s="3">
        <v>50136300</v>
      </c>
      <c r="G88" s="3">
        <v>2.14346E-5</v>
      </c>
      <c r="I88">
        <v>8</v>
      </c>
      <c r="J88" s="3">
        <v>15852500</v>
      </c>
      <c r="K88" s="3">
        <v>24597700</v>
      </c>
      <c r="L88" s="3">
        <v>46998600</v>
      </c>
      <c r="M88" s="3">
        <v>84109900</v>
      </c>
      <c r="N88" s="3">
        <v>98842300</v>
      </c>
      <c r="O88" s="3">
        <v>1.2186199999999999E-3</v>
      </c>
      <c r="Q88">
        <v>8</v>
      </c>
      <c r="R88" s="3">
        <v>15823000</v>
      </c>
      <c r="S88" s="3">
        <v>20807800</v>
      </c>
      <c r="T88" s="3">
        <v>40018700</v>
      </c>
      <c r="U88" s="3">
        <v>72898300</v>
      </c>
      <c r="V88" s="3">
        <v>88650100</v>
      </c>
      <c r="W88" s="3">
        <v>0</v>
      </c>
      <c r="Y88">
        <v>8</v>
      </c>
      <c r="Z88" s="3">
        <v>15821900</v>
      </c>
      <c r="AA88" s="3">
        <v>21883500</v>
      </c>
      <c r="AB88" s="3">
        <v>41826600</v>
      </c>
      <c r="AC88" s="3">
        <v>76687700</v>
      </c>
      <c r="AD88" s="3">
        <v>92797000</v>
      </c>
      <c r="AE88" s="3">
        <v>0</v>
      </c>
    </row>
    <row r="89" spans="1:31" x14ac:dyDescent="0.55000000000000004">
      <c r="A89">
        <v>9</v>
      </c>
      <c r="B89" s="3">
        <v>15874900</v>
      </c>
      <c r="C89" s="3">
        <v>18599100</v>
      </c>
      <c r="D89" s="3">
        <v>26544100</v>
      </c>
      <c r="E89" s="3">
        <v>37514900</v>
      </c>
      <c r="F89" s="3">
        <v>40198400</v>
      </c>
      <c r="G89" s="3">
        <v>3.1015700000000001E-3</v>
      </c>
      <c r="I89">
        <v>9</v>
      </c>
      <c r="J89" s="3">
        <v>15842800</v>
      </c>
      <c r="K89" s="3">
        <v>20590000</v>
      </c>
      <c r="L89" s="3">
        <v>41098000</v>
      </c>
      <c r="M89" s="3">
        <v>75865200</v>
      </c>
      <c r="N89" s="3">
        <v>92285700</v>
      </c>
      <c r="O89" s="3">
        <v>3.6826499999999997E-5</v>
      </c>
      <c r="Q89">
        <v>9</v>
      </c>
      <c r="R89" s="3">
        <v>15728200</v>
      </c>
      <c r="S89" s="3">
        <v>21123700</v>
      </c>
      <c r="T89" s="3">
        <v>40969600</v>
      </c>
      <c r="U89" s="3">
        <v>74066700</v>
      </c>
      <c r="V89" s="3">
        <v>89848800</v>
      </c>
      <c r="W89" s="3">
        <v>0</v>
      </c>
      <c r="Y89">
        <v>9</v>
      </c>
      <c r="Z89" s="3">
        <v>15782200</v>
      </c>
      <c r="AA89" s="3">
        <v>21779500</v>
      </c>
      <c r="AB89" s="3">
        <v>41827200</v>
      </c>
      <c r="AC89" s="12">
        <v>75485200</v>
      </c>
      <c r="AD89" s="3">
        <v>91791900</v>
      </c>
      <c r="AE89" s="3">
        <v>0</v>
      </c>
    </row>
    <row r="90" spans="1:31" x14ac:dyDescent="0.55000000000000004">
      <c r="A90">
        <v>10</v>
      </c>
      <c r="B90" s="3">
        <v>15861800</v>
      </c>
      <c r="C90" s="3">
        <v>15390800</v>
      </c>
      <c r="D90" s="3">
        <v>23195200</v>
      </c>
      <c r="E90" s="3">
        <v>36009800</v>
      </c>
      <c r="F90" s="3">
        <v>39230000</v>
      </c>
      <c r="G90" s="3">
        <v>3.1343600000000002E-6</v>
      </c>
      <c r="I90">
        <v>10</v>
      </c>
      <c r="J90" s="3">
        <v>15856400</v>
      </c>
      <c r="K90" s="3">
        <v>24914100</v>
      </c>
      <c r="L90" s="3">
        <v>46793400</v>
      </c>
      <c r="M90" s="3">
        <v>83228300</v>
      </c>
      <c r="N90" s="3">
        <v>101211000</v>
      </c>
      <c r="O90" s="3">
        <v>2.63362E-5</v>
      </c>
      <c r="Q90">
        <v>10</v>
      </c>
      <c r="R90" s="3">
        <v>15846900</v>
      </c>
      <c r="S90" s="3">
        <v>24710100</v>
      </c>
      <c r="T90" s="3">
        <v>47129100</v>
      </c>
      <c r="U90" s="3">
        <v>82486200</v>
      </c>
      <c r="V90" s="3">
        <v>97736000</v>
      </c>
      <c r="W90" s="3">
        <v>0</v>
      </c>
      <c r="Y90">
        <v>10</v>
      </c>
      <c r="Z90" s="3">
        <v>15819700</v>
      </c>
      <c r="AA90" s="3">
        <v>24908300</v>
      </c>
      <c r="AB90" s="3">
        <v>46894900</v>
      </c>
      <c r="AC90" s="3">
        <v>83829800</v>
      </c>
      <c r="AD90" s="3">
        <v>100308000</v>
      </c>
      <c r="AE90" s="3">
        <v>0</v>
      </c>
    </row>
    <row r="91" spans="1:31" x14ac:dyDescent="0.55000000000000004">
      <c r="A91" s="1" t="s">
        <v>7</v>
      </c>
      <c r="B91" s="1"/>
      <c r="C91" s="1"/>
      <c r="D91" s="1"/>
      <c r="E91" s="1"/>
      <c r="F91" s="1"/>
      <c r="G91" s="1"/>
      <c r="I91" s="1" t="s">
        <v>7</v>
      </c>
      <c r="J91" s="1"/>
      <c r="K91" s="1"/>
      <c r="L91" s="1"/>
      <c r="M91" s="1"/>
      <c r="N91" s="1"/>
      <c r="O91" s="1"/>
      <c r="Q91" s="1" t="s">
        <v>7</v>
      </c>
      <c r="R91" s="1"/>
      <c r="S91" s="1"/>
      <c r="T91" s="1"/>
      <c r="U91" s="1"/>
      <c r="V91" s="1"/>
      <c r="W91" s="1"/>
      <c r="Y91" s="1" t="s">
        <v>7</v>
      </c>
      <c r="Z91" s="1"/>
      <c r="AA91" s="1"/>
      <c r="AB91" s="1"/>
      <c r="AC91" s="1"/>
      <c r="AD91" s="1"/>
      <c r="AE91" s="1"/>
    </row>
    <row r="92" spans="1:31" x14ac:dyDescent="0.55000000000000004">
      <c r="A92" t="s">
        <v>8</v>
      </c>
      <c r="B92" s="3">
        <f t="shared" ref="B92:G92" si="4">AVERAGE(B81:B90)</f>
        <v>15835230</v>
      </c>
      <c r="C92" s="3">
        <f t="shared" si="4"/>
        <v>17821730</v>
      </c>
      <c r="D92" s="3">
        <f t="shared" si="4"/>
        <v>25667330</v>
      </c>
      <c r="E92" s="3">
        <f t="shared" si="4"/>
        <v>38591250</v>
      </c>
      <c r="F92" s="3">
        <f t="shared" si="4"/>
        <v>41643340</v>
      </c>
      <c r="G92" s="7">
        <f t="shared" si="4"/>
        <v>5.2915671230000015E-4</v>
      </c>
      <c r="I92" t="s">
        <v>8</v>
      </c>
      <c r="J92" s="3">
        <f t="shared" ref="J92:O92" si="5">AVERAGE(J81:J90)</f>
        <v>15826360</v>
      </c>
      <c r="K92" s="3">
        <f t="shared" si="5"/>
        <v>23642840</v>
      </c>
      <c r="L92" s="3">
        <f t="shared" si="5"/>
        <v>45708340</v>
      </c>
      <c r="M92" s="3">
        <f t="shared" si="5"/>
        <v>81530730</v>
      </c>
      <c r="N92" s="3">
        <f t="shared" si="5"/>
        <v>98150990</v>
      </c>
      <c r="O92" s="7">
        <f t="shared" si="5"/>
        <v>1585640.0009076321</v>
      </c>
      <c r="Q92" t="s">
        <v>8</v>
      </c>
      <c r="R92" s="3">
        <f t="shared" ref="R92:W92" si="6">AVERAGE(R81:R90)</f>
        <v>15795490</v>
      </c>
      <c r="S92" s="3">
        <f t="shared" si="6"/>
        <v>22759490</v>
      </c>
      <c r="T92" s="3">
        <f t="shared" si="6"/>
        <v>43539190</v>
      </c>
      <c r="U92" s="3">
        <f t="shared" si="6"/>
        <v>77371230</v>
      </c>
      <c r="V92" s="3">
        <f t="shared" si="6"/>
        <v>92458510</v>
      </c>
      <c r="W92" s="7">
        <f t="shared" si="6"/>
        <v>0</v>
      </c>
      <c r="Y92" t="s">
        <v>8</v>
      </c>
      <c r="Z92" s="3">
        <f t="shared" ref="Z92:AE92" si="7">AVERAGE(Z81:Z90)</f>
        <v>15764320</v>
      </c>
      <c r="AA92" s="3">
        <f t="shared" si="7"/>
        <v>23541770</v>
      </c>
      <c r="AB92" s="3">
        <f t="shared" si="7"/>
        <v>44446270</v>
      </c>
      <c r="AC92" s="3">
        <f t="shared" si="7"/>
        <v>79461500</v>
      </c>
      <c r="AD92" s="3">
        <f t="shared" si="7"/>
        <v>95632740</v>
      </c>
      <c r="AE92" s="7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2018-03-21T07:55:47Z</dcterms:modified>
</cp:coreProperties>
</file>